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ElectricityPage" sheetId="39" r:id="rId11"/>
    <sheet name="ElectricityStatusEnquiryPage" sheetId="40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FLOWMAPPER2" sheetId="37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1" hidden="1">FLOWMAPPER!$A$1:$U$502</definedName>
    <definedName name="_xlnm._FilterDatabase" localSheetId="22" hidden="1">FLOWMAPPER2!$A$1:$T$333</definedName>
    <definedName name="_xlnm._FilterDatabase" localSheetId="23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25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<sst xmlns="http://schemas.openxmlformats.org/spreadsheetml/2006/main" count="29089" uniqueCount="2588">
  <si>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</si>
  <si>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</si>
  <si>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</si>
  <si>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</si>
  <si>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</si>
  <si>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</si>
  <si>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</si>
  <si>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</si>
  <si>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</si>
  <si>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</si>
  <si>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</si>
  <si>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</si>
  <si>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</si>
  <si>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</si>
  <si>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</si>
  <si>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</si>
  <si>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</si>
  <si>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</si>
  <si>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</si>
  <si>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</si>
  <si>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</si>
  <si>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</si>
  <si>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</si>
  <si>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</si>
  <si>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</si>
  <si>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</si>
  <si>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</si>
  <si>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</si>
  <si>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</si>
  <si>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</si>
  <si>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</si>
  <si>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</si>
  <si>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</si>
  <si>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Reports</t>
  </si>
  <si>
    <t>All</t>
  </si>
  <si>
    <t>Settlement</t>
  </si>
  <si>
    <t>Cashout Settlement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</si>
  <si>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</si>
  <si>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</si>
  <si>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</si>
  <si>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</si>
  <si>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</si>
  <si>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</si>
  <si>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</si>
  <si>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</si>
  <si>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</si>
  <si>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</si>
  <si>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</si>
  <si>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</si>
  <si>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</si>
  <si>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</si>
  <si>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</si>
  <si>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</si>
  <si>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</si>
  <si>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</si>
  <si>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</si>
  <si>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</si>
  <si>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</si>
  <si>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</si>
  <si>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</si>
  <si>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</si>
  <si>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</si>
  <si>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</si>
  <si>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</si>
  <si>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</si>
  <si>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</si>
  <si>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</si>
  <si>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</si>
  <si>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</si>
  <si>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</si>
  <si>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</si>
  <si>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</si>
  <si>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</si>
  <si>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</si>
  <si>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</si>
  <si>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</si>
  <si>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</si>
  <si>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</si>
  <si>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</si>
  <si>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</si>
  <si>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</si>
  <si>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P2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</si>
  <si>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</si>
  <si>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</si>
  <si>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</si>
  <si>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</si>
  <si>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</si>
  <si>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</si>
  <si>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</si>
  <si>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</si>
  <si>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</si>
  <si>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</si>
  <si>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</si>
  <si>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</si>
  <si>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</si>
  <si>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</si>
  <si>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</si>
  <si>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</si>
  <si>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</si>
  <si>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</si>
  <si>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</si>
  <si>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</si>
  <si>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</si>
  <si>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</si>
  <si>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</si>
  <si>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</si>
  <si>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</si>
  <si>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</si>
  <si>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</si>
  <si>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</si>
  <si>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</si>
  <si>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</si>
  <si>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</si>
  <si>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</si>
  <si>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</si>
  <si>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</si>
  <si>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</si>
  <si>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</si>
  <si>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</si>
  <si>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</si>
  <si>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</si>
  <si>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</si>
  <si>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</si>
  <si>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</si>
  <si>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</si>
  <si>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</si>
  <si>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</si>
  <si>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</si>
  <si>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</si>
  <si>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</si>
  <si>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</si>
  <si>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</si>
  <si>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</si>
  <si>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</si>
  <si>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</si>
  <si>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</si>
  <si>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</si>
  <si>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</si>
  <si>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</si>
  <si>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</si>
  <si>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</si>
  <si>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</si>
  <si>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</si>
  <si>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</si>
  <si>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</si>
  <si>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</si>
  <si>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</si>
  <si>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</si>
  <si>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</si>
  <si>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</si>
  <si>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</si>
  <si>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</si>
  <si>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</si>
  <si>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</si>
  <si>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</si>
  <si>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</si>
  <si>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</si>
  <si>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</si>
  <si>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</si>
  <si>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</si>
  <si>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</si>
  <si>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</si>
  <si>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</si>
  <si>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</si>
  <si>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</si>
  <si>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</si>
  <si>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</si>
  <si>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</si>
  <si>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</si>
  <si>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</si>
  <si>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</si>
  <si>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</si>
  <si>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</si>
  <si>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</si>
  <si>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</si>
  <si>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Active Beneficiary -&gt; Bene Validation (update) -&gt; Money Transfer</t>
  </si>
  <si>
    <t>RBLMoneyTransferTest_106</t>
  </si>
  <si>
    <t>RBLMoneyTransferTest_024</t>
  </si>
  <si>
    <t>FlowMapper_035</t>
  </si>
  <si>
    <t>Existing Validated Active Beneficiary -&gt; Money Transfer (verify icon and updated account holder name)</t>
  </si>
  <si>
    <t>RBLMoneyTransferTest_025</t>
  </si>
  <si>
    <t>FlowMapper_036</t>
  </si>
  <si>
    <t>Existing Validated Active Beneficiary -&gt; Money Transfer (verify icon and non-updated account holder name)</t>
  </si>
  <si>
    <t>RBLMoneyTransferTest_108</t>
  </si>
  <si>
    <t>RBLMoneyTransferTest_109</t>
  </si>
  <si>
    <t>FlowMapper_037</t>
  </si>
  <si>
    <t>New Remitter -&gt; New Beneficiary -&gt; Bene Validation (don't update)-&gt; Bene Addition during Money Transfer</t>
  </si>
  <si>
    <t>RBLMoneyTransferTest_107</t>
  </si>
  <si>
    <t>FlowMapper_038</t>
  </si>
  <si>
    <t>Existing Active Beneficiary -&gt; Bene Validation (don't update) -&gt; Money Transfer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</si>
  <si>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</si>
  <si>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</si>
  <si>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</si>
  <si>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</si>
  <si>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</si>
  <si>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</si>
  <si>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</si>
  <si>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</si>
  <si>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</si>
  <si>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</si>
  <si>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</si>
  <si>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</si>
  <si>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</si>
  <si>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</si>
  <si>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</si>
  <si>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</si>
  <si>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</si>
  <si>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</si>
  <si>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</si>
  <si>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</si>
  <si>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</si>
  <si>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</si>
  <si>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</si>
  <si>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</si>
  <si>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</si>
  <si>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</si>
  <si>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</si>
  <si>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</si>
  <si>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</si>
  <si>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</si>
  <si>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</si>
  <si>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</si>
  <si>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</si>
  <si>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</si>
  <si>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</si>
  <si>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</si>
  <si>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</si>
  <si>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</si>
  <si>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</si>
  <si>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</si>
  <si>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</si>
  <si>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</si>
  <si>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</si>
  <si>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</si>
  <si>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</si>
  <si>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</si>
  <si>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</si>
  <si>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</si>
  <si>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</si>
  <si>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</si>
  <si>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</si>
  <si>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</si>
  <si>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</si>
  <si>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</si>
  <si>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</si>
  <si>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</si>
  <si>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</si>
  <si>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</si>
  <si>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</si>
  <si>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</si>
  <si>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</si>
  <si>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</si>
  <si>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</si>
  <si>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</si>
  <si>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</si>
  <si>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</si>
  <si>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</si>
  <si>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</si>
  <si>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</si>
  <si>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</si>
  <si>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</si>
  <si>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</si>
  <si>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</si>
  <si>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</si>
  <si>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</si>
  <si>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</si>
  <si>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</si>
  <si>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</si>
  <si>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</si>
  <si>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</si>
  <si>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</si>
  <si>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</si>
  <si>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</si>
  <si>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</si>
  <si>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</si>
  <si>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</si>
  <si>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</si>
  <si>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</si>
  <si>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</si>
  <si>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</si>
  <si>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</si>
  <si>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</si>
  <si>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</si>
  <si>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</si>
  <si>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</si>
  <si>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</si>
  <si>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</si>
  <si>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</si>
  <si>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</si>
  <si>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</si>
  <si>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</si>
  <si>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</si>
  <si>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</si>
  <si>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</si>
  <si>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</si>
  <si>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</si>
  <si>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</si>
  <si>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</si>
  <si>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</si>
  <si>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</si>
  <si>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</si>
  <si>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</si>
  <si>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</si>
  <si>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</si>
  <si>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</si>
  <si>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</si>
  <si>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</si>
  <si>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</si>
  <si>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</si>
  <si>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</si>
  <si>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</si>
  <si>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</si>
  <si>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</si>
  <si>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</si>
  <si>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</si>
  <si>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</si>
  <si>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</si>
  <si>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</si>
  <si>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</si>
  <si>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</si>
  <si>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</si>
  <si>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</si>
  <si>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</si>
  <si>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</si>
  <si>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</si>
  <si>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</si>
  <si>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</si>
  <si>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</si>
  <si>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</si>
  <si>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</si>
  <si>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</si>
  <si>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</si>
  <si>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</si>
  <si>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</si>
  <si>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</si>
  <si>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</si>
  <si>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</si>
  <si>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</si>
  <si>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</si>
  <si>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</si>
  <si>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</si>
  <si>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</si>
  <si>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</si>
  <si>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</si>
  <si>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</si>
  <si>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</si>
  <si>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</si>
  <si>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</si>
  <si>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</si>
  <si>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</si>
  <si>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</si>
  <si>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</si>
  <si>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</si>
  <si>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</si>
  <si>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</si>
  <si>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</si>
  <si>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</si>
  <si>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</si>
  <si>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</si>
  <si>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</si>
  <si>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</si>
  <si>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</si>
  <si>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</si>
  <si>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</si>
  <si>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</si>
  <si>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</si>
  <si>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</si>
  <si>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</si>
  <si>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</si>
  <si>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</si>
  <si>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</si>
  <si>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</si>
  <si>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</si>
  <si>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</si>
  <si>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</si>
  <si>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</si>
  <si>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</si>
  <si>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</si>
  <si>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</si>
  <si>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</si>
  <si>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</si>
  <si>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</si>
  <si>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</si>
  <si>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</si>
  <si>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</si>
  <si>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</si>
  <si>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</si>
  <si>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</si>
  <si>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</si>
  <si>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</si>
  <si>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</si>
  <si>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</si>
  <si>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</si>
  <si>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</si>
  <si>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</si>
  <si>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</si>
  <si>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</si>
  <si>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</si>
  <si>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</si>
  <si>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</si>
  <si>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</si>
  <si>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</si>
  <si>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</si>
  <si>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</si>
  <si>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</si>
  <si>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</si>
  <si>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</si>
  <si>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</si>
  <si>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</si>
  <si>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</si>
  <si>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</si>
  <si>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FlowMapper_111</t>
  </si>
  <si>
    <t>Do RBL remittance with Fino active beneficiary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</si>
  <si>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</si>
  <si>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</si>
  <si>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</si>
  <si>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</si>
  <si>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</si>
  <si>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</si>
  <si>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</si>
  <si>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</si>
  <si>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</si>
  <si>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</si>
  <si>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</si>
  <si>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</si>
  <si>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</si>
  <si>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</si>
  <si>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</si>
  <si>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</si>
  <si>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</si>
  <si>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</si>
  <si>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</si>
  <si>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</si>
  <si>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</si>
  <si>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FlowMapper_117</t>
  </si>
  <si>
    <t>Status enquiry for a to_be_refunded transaction</t>
  </si>
  <si>
    <t>RBLStatusEnquiryTest_004</t>
  </si>
  <si>
    <t>FlowMapper_118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</si>
  <si>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</si>
  <si>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</si>
  <si>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</si>
  <si>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</si>
  <si>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FlowMapper_119</t>
  </si>
  <si>
    <t>Status Enquiry using Mobile Number</t>
  </si>
  <si>
    <t>RBLStatusEnquiryTest_007</t>
  </si>
  <si>
    <t>FlowMapper_120</t>
  </si>
  <si>
    <t>No transaction available</t>
  </si>
  <si>
    <t>RBLStatusEnquiryTest_008</t>
  </si>
  <si>
    <t>FlowMapper_121</t>
  </si>
  <si>
    <t>Status Enquiry using Txn ID</t>
  </si>
  <si>
    <t>RBLStatusEnquiryTest_009</t>
  </si>
  <si>
    <t>FlowMapper_122</t>
  </si>
  <si>
    <t>RBLStatusEnquiryTest_010</t>
  </si>
  <si>
    <t>FlowMapper_123</t>
  </si>
  <si>
    <t>RBLStatusEnquiryTest_011</t>
  </si>
  <si>
    <t>FlowMapper_124</t>
  </si>
  <si>
    <t>RBLStatusEnquiryTest_012</t>
  </si>
  <si>
    <t>FlowMapper_125</t>
  </si>
  <si>
    <t>Cancel OTP</t>
  </si>
  <si>
    <t>RBLStatusEnquiryTest_013</t>
  </si>
  <si>
    <t>FlowMapper_126</t>
  </si>
  <si>
    <t>Retry OTP</t>
  </si>
  <si>
    <t>RBLStatusEnquiryTest_014</t>
  </si>
  <si>
    <t>FlowMapper_127</t>
  </si>
  <si>
    <t>Resend OTP</t>
  </si>
  <si>
    <t>RBLStatusEnquiryTest_015</t>
  </si>
  <si>
    <t>FlowMapper_128</t>
  </si>
  <si>
    <t>FCM on success refund</t>
  </si>
  <si>
    <t>RBLStatusEnquiryTest_016</t>
  </si>
  <si>
    <t>FlowMapper_129</t>
  </si>
  <si>
    <t>FCM on failed refund</t>
  </si>
  <si>
    <t>RBLStatusEnquiryTest_017</t>
  </si>
  <si>
    <t>FlowMapper_130</t>
  </si>
  <si>
    <t>Print after the status enquiry for a successful transaction</t>
  </si>
  <si>
    <t>RBLStatusEnquiryTest_021</t>
  </si>
  <si>
    <t>FlowMapper_131</t>
  </si>
  <si>
    <t>Print after the refund for a later failed transaction and its status enquiry</t>
  </si>
  <si>
    <t>RBLStatusEnquiryTest_022</t>
  </si>
  <si>
    <t>FlowMapper_132</t>
  </si>
  <si>
    <t>FlowMapper_133</t>
  </si>
  <si>
    <t>FlowMapper_134</t>
  </si>
  <si>
    <t>FinoMoneyTransferTest_003</t>
  </si>
  <si>
    <t>FlowMapper_135</t>
  </si>
  <si>
    <t>FinoMoneyTransferTest_004</t>
  </si>
  <si>
    <t>FlowMapper_136</t>
  </si>
  <si>
    <t>FinoMoneyTransferTest_005</t>
  </si>
  <si>
    <t>FlowMapper_137</t>
  </si>
  <si>
    <t>FinoMoneyTransferTest_006</t>
  </si>
  <si>
    <t>FlowMapper_138</t>
  </si>
  <si>
    <t>FinoMoneyTransferTest_007</t>
  </si>
  <si>
    <t>FlowMapper_139</t>
  </si>
  <si>
    <t>Existing Remitter -&gt; Existing Pending Beneficiary -&gt; Money Transfer</t>
  </si>
  <si>
    <t>FinoMoneyTransferTest_008</t>
  </si>
  <si>
    <t>FlowMapper_140</t>
  </si>
  <si>
    <t>Existing Remitter -&gt; Existing Active Beneficiary -&gt; Money Transfer</t>
  </si>
  <si>
    <t>FinoMoneyTransferTest_009</t>
  </si>
  <si>
    <t>FlowMapper_141</t>
  </si>
  <si>
    <t>FinoMoneyTransferTest_020</t>
  </si>
  <si>
    <t>FlowMapper_142</t>
  </si>
  <si>
    <t>FinoMoneyTransferTest_021</t>
  </si>
  <si>
    <t>FlowMapper_143</t>
  </si>
  <si>
    <t>FinoMoneyTransferTest_022</t>
  </si>
  <si>
    <t>FlowMapper_144</t>
  </si>
  <si>
    <t>FinoMoneyTransferTest_023</t>
  </si>
  <si>
    <t>FlowMapper_145</t>
  </si>
  <si>
    <t>Existing Remitter -&gt; Existing Active Beneficiary -&gt; Bene Validation (update) -&gt; Money Transfer</t>
  </si>
  <si>
    <t>FinoMoneyTransferTest_107</t>
  </si>
  <si>
    <t>FinoMoneyTransferTest_024</t>
  </si>
  <si>
    <t>FlowMapper_146</t>
  </si>
  <si>
    <t>FinoMoneyTransferTest_025</t>
  </si>
  <si>
    <t>FlowMapper_147</t>
  </si>
  <si>
    <t>FinoMoneyTransferTest_109</t>
  </si>
  <si>
    <t>FinoMoneyTransferTest_110</t>
  </si>
  <si>
    <t>FlowMapper_148</t>
  </si>
  <si>
    <t>FinoMoneyTransferTest_108</t>
  </si>
  <si>
    <t>FlowMapper_149</t>
  </si>
  <si>
    <t>Existing Remitter -&gt; Existing Active Beneficiary -&gt; Bene Validation (don't update) -&gt; Money Transfer</t>
  </si>
  <si>
    <t>FlowMapper_150</t>
  </si>
  <si>
    <t>FinoMoneyTransferTest_010</t>
  </si>
  <si>
    <t>FlowMapper_151</t>
  </si>
  <si>
    <t>FinoMoneyTransferTest_011</t>
  </si>
  <si>
    <t>FlowMapper_152</t>
  </si>
  <si>
    <t>FinoMoneyTransferTest_012</t>
  </si>
  <si>
    <t>FlowMapper_153</t>
  </si>
  <si>
    <t>FinoMoneyTransferTest_013</t>
  </si>
  <si>
    <t>FlowMapper_154</t>
  </si>
  <si>
    <t>FinoMoneyTransferTest_014</t>
  </si>
  <si>
    <t>FlowMapper_155</t>
  </si>
  <si>
    <t>FinoMoneyTransferTest_015</t>
  </si>
  <si>
    <t>FlowMapper_156</t>
  </si>
  <si>
    <t>FinoMoneyTransferTest_016</t>
  </si>
  <si>
    <t>FlowMapper_157</t>
  </si>
  <si>
    <t>FinoMoneyTransferTest_017</t>
  </si>
  <si>
    <t>FlowMapper_158</t>
  </si>
  <si>
    <t>FinoMoneyTransferTest_019</t>
  </si>
  <si>
    <t>FlowMapper_159</t>
  </si>
  <si>
    <t>FinoMoneyTransferTest_026</t>
  </si>
  <si>
    <t>FlowMapper_160</t>
  </si>
  <si>
    <t>FinoMoneyTransferTest_027</t>
  </si>
  <si>
    <t>FlowMapper_161</t>
  </si>
  <si>
    <t>FinoMoneyTransferTest_029</t>
  </si>
  <si>
    <t>FlowMapper_162</t>
  </si>
  <si>
    <t>FinoMoneyTransferTest_030</t>
  </si>
  <si>
    <t>FlowMapper_163</t>
  </si>
  <si>
    <t>FinoMoneyTransferTest_031</t>
  </si>
  <si>
    <t>FlowMapper_164</t>
  </si>
  <si>
    <t>FinoMoneyTransferTest_034</t>
  </si>
  <si>
    <t>FlowMapper_165</t>
  </si>
  <si>
    <t>FinoMoneyTransferTest_035</t>
  </si>
  <si>
    <t>FlowMapper_166</t>
  </si>
  <si>
    <t>FinoMoneyTransferTest_036</t>
  </si>
  <si>
    <t>FlowMapper_167</t>
  </si>
  <si>
    <t>FinoMoneyTransferTest_037</t>
  </si>
  <si>
    <t>FlowMapper_168</t>
  </si>
  <si>
    <t>FinoMoneyTransferTest_040</t>
  </si>
  <si>
    <t>FlowMapper_169</t>
  </si>
  <si>
    <t>FinoMoneyTransferTest_041</t>
  </si>
  <si>
    <t>FlowMapper_170</t>
  </si>
  <si>
    <t>FinoMoneyTransferTest_042</t>
  </si>
  <si>
    <t>FlowMapper_171</t>
  </si>
  <si>
    <t>FinoMoneyTransferTest_043</t>
  </si>
  <si>
    <t>FlowMapper_172</t>
  </si>
  <si>
    <t>FinoMoneyTransferTest_044</t>
  </si>
  <si>
    <t>FlowMapper_173</t>
  </si>
  <si>
    <t>FlowMapper_174</t>
  </si>
  <si>
    <t>FlowMapper_175</t>
  </si>
  <si>
    <t>FinoMoneyTransferTest_048</t>
  </si>
  <si>
    <t>FlowMapper_176</t>
  </si>
  <si>
    <t>FinoMoneyTransferTest_053</t>
  </si>
  <si>
    <t>FlowMapper_177</t>
  </si>
  <si>
    <t>FinoMoneyTransferTest_054</t>
  </si>
  <si>
    <t>FlowMapper_178</t>
  </si>
  <si>
    <t>FinoMoneyTransferTest_055</t>
  </si>
  <si>
    <t>FlowMapper_179</t>
  </si>
  <si>
    <t>FinoMoneyTransferTest_056</t>
  </si>
  <si>
    <t>FlowMapper_180</t>
  </si>
  <si>
    <t>FinoMoneyTransferTest_057</t>
  </si>
  <si>
    <t>FlowMapper_181</t>
  </si>
  <si>
    <t>FinoMoneyTransferTest_058</t>
  </si>
  <si>
    <t>FlowMapper_182</t>
  </si>
  <si>
    <t>FinoMoneyTransferTest_059</t>
  </si>
  <si>
    <t>FlowMapper_183</t>
  </si>
  <si>
    <t>FinoMoneyTransferTest_060</t>
  </si>
  <si>
    <t>FlowMapper_184</t>
  </si>
  <si>
    <t>FinoMoneyTransferTest_061</t>
  </si>
  <si>
    <t>FlowMapper_185</t>
  </si>
  <si>
    <t>FinoMoneyTransferTest_062</t>
  </si>
  <si>
    <t>FlowMapper_186</t>
  </si>
  <si>
    <t>FinoMoneyTransferTest_063</t>
  </si>
  <si>
    <t>FlowMapper_187</t>
  </si>
  <si>
    <t>FinoMoneyTransferTest_064</t>
  </si>
  <si>
    <t>FlowMapper_188</t>
  </si>
  <si>
    <t>FinoMoneyTransferTest_065</t>
  </si>
  <si>
    <t>FlowMapper_189</t>
  </si>
  <si>
    <t>FinoMoneyTransferTest_103</t>
  </si>
  <si>
    <t>FlowMapper_190</t>
  </si>
  <si>
    <t>FinoMoneyTransferTest_104</t>
  </si>
  <si>
    <t>FlowMapper_191</t>
  </si>
  <si>
    <t>FinoMoneyTransferTest_105</t>
  </si>
  <si>
    <t>FlowMapper_192</t>
  </si>
  <si>
    <t>FinoMoneyTransferTest_106</t>
  </si>
  <si>
    <t>FlowMapper_193</t>
  </si>
  <si>
    <t>FinoMoneyTransferTest_045</t>
  </si>
  <si>
    <t>FinoMoneyTransferTest_066</t>
  </si>
  <si>
    <t>FlowMapper_194</t>
  </si>
  <si>
    <t>FinoMoneyTransferTest_067</t>
  </si>
  <si>
    <t>FlowMapper_195</t>
  </si>
  <si>
    <t>FinoMoneyTransferTest_068</t>
  </si>
  <si>
    <t>FlowMapper_196</t>
  </si>
  <si>
    <t>FinoMoneyTransferTest_069</t>
  </si>
  <si>
    <t>FlowMapper_197</t>
  </si>
  <si>
    <t>FinoMoneyTransferTest_070</t>
  </si>
  <si>
    <t>FlowMapper_198</t>
  </si>
  <si>
    <t>FinoMoneyTransferTest_072</t>
  </si>
  <si>
    <t>FlowMapper_199</t>
  </si>
  <si>
    <t>Failed FINO transaction (at Novopay end) &lt;Insufficient Balance&gt;</t>
  </si>
  <si>
    <t>FinoMoneyTransferTest_073</t>
  </si>
  <si>
    <t>FlowMapper_200</t>
  </si>
  <si>
    <t>FinoMoneyTransferTest_074</t>
  </si>
  <si>
    <t>FlowMapper_201</t>
  </si>
  <si>
    <t>FinoMoneyTransferTest_078</t>
  </si>
  <si>
    <t>FlowMapper_202</t>
  </si>
  <si>
    <t>FinoMoneyTransferTest_090</t>
  </si>
  <si>
    <t>FlowMapper_203</t>
  </si>
  <si>
    <t>FinoMoneyTransferTest_091</t>
  </si>
  <si>
    <t>FlowMapper_204</t>
  </si>
  <si>
    <t>FinoMoneyTransferTest_092</t>
  </si>
  <si>
    <t>FlowMapper_205</t>
  </si>
  <si>
    <t>FinoMoneyTransferTest_075</t>
  </si>
  <si>
    <t>FlowMapper_206</t>
  </si>
  <si>
    <t>FinoMoneyTransferTest_076</t>
  </si>
  <si>
    <t>FlowMapper_207</t>
  </si>
  <si>
    <t>FinoMoneyTransferTest_094</t>
  </si>
  <si>
    <t>FlowMapper_208</t>
  </si>
  <si>
    <t>FinoMoneyTransferTest_095</t>
  </si>
  <si>
    <t>FlowMapper_209</t>
  </si>
  <si>
    <t>FinoMoneyTransferTest_080</t>
  </si>
  <si>
    <t>FlowMapper_210</t>
  </si>
  <si>
    <t>FinoMoneyTransferTest_081</t>
  </si>
  <si>
    <t>FlowMapper_211</t>
  </si>
  <si>
    <t>FinoMoneyTransferTest_083</t>
  </si>
  <si>
    <t>FlowMapper_212</t>
  </si>
  <si>
    <t>FinoMoneyTransferTest_084</t>
  </si>
  <si>
    <t>FlowMapper_213</t>
  </si>
  <si>
    <t>FinoMoneyTransferTest_077</t>
  </si>
  <si>
    <t>FlowMapper_214</t>
  </si>
  <si>
    <t>Do FINO remittance with RBL pending beneficiary</t>
  </si>
  <si>
    <t>FinoMoneyTransferTest_049</t>
  </si>
  <si>
    <t>FlowMapper_215</t>
  </si>
  <si>
    <t>Do FINO remittance with RBL active beneficiary</t>
  </si>
  <si>
    <t>FinoMoneyTransferTest_050</t>
  </si>
  <si>
    <t>FlowMapper_216</t>
  </si>
  <si>
    <t>FinoMoneyTransferTest_028</t>
  </si>
  <si>
    <t>FlowMapper_217</t>
  </si>
  <si>
    <t>Delete (from FINO) already deleted beneficiary (from RBL) which was registered in both partners</t>
  </si>
  <si>
    <t>FinoMoneyTransferTest_071</t>
  </si>
  <si>
    <t>FlowMapper_218</t>
  </si>
  <si>
    <t>FinoStatusEnquiryTest_001</t>
  </si>
  <si>
    <t>FlowMapper_219</t>
  </si>
  <si>
    <t>FinoMoneyTransferTest_039</t>
  </si>
  <si>
    <t>FinoStatusEnquiryTest_002</t>
  </si>
  <si>
    <t>FlowMapper_220</t>
  </si>
  <si>
    <t>FinoStatusEnquiryTest_008</t>
  </si>
  <si>
    <t>FlowMapper_221</t>
  </si>
  <si>
    <t>FinoStatusEnquiryTest_009</t>
  </si>
  <si>
    <t>FlowMapper_222</t>
  </si>
  <si>
    <t>FinoStatusEnquiryTest_010</t>
  </si>
  <si>
    <t>FlowMapper_223</t>
  </si>
  <si>
    <t>FinoStatusEnquiryTest_011</t>
  </si>
  <si>
    <t>FlowMapper_224</t>
  </si>
  <si>
    <t>FinoStatusEnquiryTest_012</t>
  </si>
  <si>
    <t>FlowMapper_225</t>
  </si>
  <si>
    <t>Withdrawal - Success transaction (₹ 100)</t>
  </si>
  <si>
    <t>RBLBankingTest_030</t>
  </si>
  <si>
    <t>FlowMapper_226</t>
  </si>
  <si>
    <t>Withdrawal - Success transaction (₹ 1000)</t>
  </si>
  <si>
    <t>RBLBankingTest_031</t>
  </si>
  <si>
    <t>FlowMapper_227</t>
  </si>
  <si>
    <t>Withdrawal - Success transaction (₹ 100) - VID</t>
  </si>
  <si>
    <t>RBLBankingTest_065</t>
  </si>
  <si>
    <t>FlowMapper_228</t>
  </si>
  <si>
    <t>Withdrawal - Failed transaction (partner)</t>
  </si>
  <si>
    <t>RBLBankingTest_032</t>
  </si>
  <si>
    <t>FlowMapper_229</t>
  </si>
  <si>
    <t>Withdrawal - Retry after failed transaction</t>
  </si>
  <si>
    <t>RBLBankingTest_033</t>
  </si>
  <si>
    <t>FlowMapper_230</t>
  </si>
  <si>
    <t>Withdrawal - Mobile Number blank</t>
  </si>
  <si>
    <t>RBLBankingTest_034</t>
  </si>
  <si>
    <t>FlowMapper_231</t>
  </si>
  <si>
    <t>Withdrawal - Mobile Number less than 10 digits</t>
  </si>
  <si>
    <t>RBLBankingTest_035</t>
  </si>
  <si>
    <t>FlowMapper_232</t>
  </si>
  <si>
    <t>Withdrawal - Mobile Number invalid</t>
  </si>
  <si>
    <t>RBLBankingTest_036</t>
  </si>
  <si>
    <t>FlowMapper_233</t>
  </si>
  <si>
    <t>Withdrawal - Aadhaar Number blank</t>
  </si>
  <si>
    <t>RBLBankingTest_037</t>
  </si>
  <si>
    <t>FlowMapper_234</t>
  </si>
  <si>
    <t>Withdrawal - Aadhaar Number less than 12 digits</t>
  </si>
  <si>
    <t>RBLBankingTest_038</t>
  </si>
  <si>
    <t>FlowMapper_235</t>
  </si>
  <si>
    <t>Withdrawal - Aadhaar Number invalid</t>
  </si>
  <si>
    <t>RBLBankingTest_039</t>
  </si>
  <si>
    <t>FlowMapper_236</t>
  </si>
  <si>
    <t>Withdrawal - Amount greater than maximum transaction amount</t>
  </si>
  <si>
    <t>RBLBankingTest_040</t>
  </si>
  <si>
    <t>FlowMapper_237</t>
  </si>
  <si>
    <t>Withdrawal - Amount less than minimum transaction amount</t>
  </si>
  <si>
    <t>RBLBankingTest_041</t>
  </si>
  <si>
    <t>FlowMapper_238</t>
  </si>
  <si>
    <t>Withdrawal - Clear the entered details</t>
  </si>
  <si>
    <t>RBLBankingTest_042</t>
  </si>
  <si>
    <t>FlowMapper_239</t>
  </si>
  <si>
    <t>Withdrawal - Save as PDF in Success screen</t>
  </si>
  <si>
    <t>RBLBankingTest_043</t>
  </si>
  <si>
    <t>FlowMapper_240</t>
  </si>
  <si>
    <t>Withdrawal - Save as Print Receipt in Success screen</t>
  </si>
  <si>
    <t>RBLBankingTest_044</t>
  </si>
  <si>
    <t>FlowMapper_241</t>
  </si>
  <si>
    <t>Withdrawal - Process in Background</t>
  </si>
  <si>
    <t>RBLBankingTest_045</t>
  </si>
  <si>
    <t>FlowMapper_242</t>
  </si>
  <si>
    <t>Withdrawal - Verify FCM for success transaction</t>
  </si>
  <si>
    <t>RBLBankingTest_046</t>
  </si>
  <si>
    <t>FlowMapper_243</t>
  </si>
  <si>
    <t>Withdrawal - Verify FCM for failed transaction</t>
  </si>
  <si>
    <t>RBLBankingTest_047</t>
  </si>
  <si>
    <t>FlowMapper_244</t>
  </si>
  <si>
    <t>Withdrawal - Verify SMS for success transaction</t>
  </si>
  <si>
    <t>RBLBankingTest_048</t>
  </si>
  <si>
    <t>FlowMapper_245</t>
  </si>
  <si>
    <t>Balance Enquiry - Success transaction</t>
  </si>
  <si>
    <t>RBLBankingTest_049</t>
  </si>
  <si>
    <t>FlowMapper_246</t>
  </si>
  <si>
    <t>Balance Enquiry - Success transaction - VID</t>
  </si>
  <si>
    <t>RBLBankingTest_066</t>
  </si>
  <si>
    <t>FlowMapper_247</t>
  </si>
  <si>
    <t>Balance Enquiry - Failed transaction (partner)</t>
  </si>
  <si>
    <t>RBLBankingTest_050</t>
  </si>
  <si>
    <t>FlowMapper_248</t>
  </si>
  <si>
    <t>Balance Enquiry - Retry after failed transaction</t>
  </si>
  <si>
    <t>RBLBankingTest_051</t>
  </si>
  <si>
    <t>FlowMapper_249</t>
  </si>
  <si>
    <t>Balance Enquiry - Mobile Number blank</t>
  </si>
  <si>
    <t>RBLBankingTest_052</t>
  </si>
  <si>
    <t>FlowMapper_250</t>
  </si>
  <si>
    <t>Balance Enquiry - Mobile Number less than 10 digits</t>
  </si>
  <si>
    <t>RBLBankingTest_053</t>
  </si>
  <si>
    <t>FlowMapper_251</t>
  </si>
  <si>
    <t>Balance Enquiry - Mobile Number invalid</t>
  </si>
  <si>
    <t>RBLBankingTest_054</t>
  </si>
  <si>
    <t>FlowMapper_252</t>
  </si>
  <si>
    <t>Balance Enquiry - Aadhaar Number blank</t>
  </si>
  <si>
    <t>RBLBankingTest_055</t>
  </si>
  <si>
    <t>FlowMapper_253</t>
  </si>
  <si>
    <t>Balance Enquiry - Aadhaar Number less than 10 digits</t>
  </si>
  <si>
    <t>RBLBankingTest_056</t>
  </si>
  <si>
    <t>FlowMapper_254</t>
  </si>
  <si>
    <t>Balance Enquiry - Aadhaar Number invalid</t>
  </si>
  <si>
    <t>RBLBankingTest_057</t>
  </si>
  <si>
    <t>FlowMapper_255</t>
  </si>
  <si>
    <t>Balance Enquiry - Clear the entered details</t>
  </si>
  <si>
    <t>RBLBankingTest_058</t>
  </si>
  <si>
    <t>FlowMapper_256</t>
  </si>
  <si>
    <t>Balance Enquiry - Save as PDF in Success screen</t>
  </si>
  <si>
    <t>RBLBankingTest_059</t>
  </si>
  <si>
    <t>FlowMapper_257</t>
  </si>
  <si>
    <t>Balance Enquiry - Save as Print Receipt in Success screen</t>
  </si>
  <si>
    <t>RBLBankingTest_060</t>
  </si>
  <si>
    <t>FlowMapper_258</t>
  </si>
  <si>
    <t>Balance Enquiry - Process in Background</t>
  </si>
  <si>
    <t>RBLBankingTest_061</t>
  </si>
  <si>
    <t>FlowMapper_259</t>
  </si>
  <si>
    <t>Balance Enquiry - Verify FCM for success transaction</t>
  </si>
  <si>
    <t>RBLBankingTest_062</t>
  </si>
  <si>
    <t>FlowMapper_260</t>
  </si>
  <si>
    <t>Balance Enquiry - Verify FCM for failed transaction</t>
  </si>
  <si>
    <t>RBLBankingTest_063</t>
  </si>
  <si>
    <t>FlowMapper_261</t>
  </si>
  <si>
    <t>Withdrawal - Status enquiry for a successful transaction</t>
  </si>
  <si>
    <t>RBLAEPSStatusEnquiryTest_001</t>
  </si>
  <si>
    <t>FlowMapper_262</t>
  </si>
  <si>
    <t>Withdrawal - Status enquiry for a failed transaction</t>
  </si>
  <si>
    <t>RBLAEPSStatusEnquiryTest_002</t>
  </si>
  <si>
    <t>FlowMapper_263</t>
  </si>
  <si>
    <t>Withdrawal - FCM for status enquiry of successful transaction</t>
  </si>
  <si>
    <t>RBLAEPSStatusEnquiryTest_014</t>
  </si>
  <si>
    <t>FlowMapper_264</t>
  </si>
  <si>
    <t>Withdrawal - FCM for status enquiry of failed transaction</t>
  </si>
  <si>
    <t>RBLAEPSStatusEnquiryTest_015</t>
  </si>
  <si>
    <t>FlowMapper_265</t>
  </si>
  <si>
    <t>YBLBankingTest_030</t>
  </si>
  <si>
    <t>FlowMapper_266</t>
  </si>
  <si>
    <t>YBLBankingTest_031</t>
  </si>
  <si>
    <t>FlowMapper_267</t>
  </si>
  <si>
    <t>YBLBankingTest_032</t>
  </si>
  <si>
    <t>FlowMapper_268</t>
  </si>
  <si>
    <t>YBLBankingTest_033</t>
  </si>
  <si>
    <t>FlowMapper_269</t>
  </si>
  <si>
    <t>YBLBankingTest_034</t>
  </si>
  <si>
    <t>FlowMapper_270</t>
  </si>
  <si>
    <t>YBLBankingTest_035</t>
  </si>
  <si>
    <t>FlowMapper_271</t>
  </si>
  <si>
    <t>YBLBankingTest_036</t>
  </si>
  <si>
    <t>FlowMapper_272</t>
  </si>
  <si>
    <t>YBLBankingTest_037</t>
  </si>
  <si>
    <t>FlowMapper_273</t>
  </si>
  <si>
    <t>Withdrawal - Aadhaar Number less than 10 digits</t>
  </si>
  <si>
    <t>YBLBankingTest_038</t>
  </si>
  <si>
    <t>FlowMapper_274</t>
  </si>
  <si>
    <t>YBLBankingTest_039</t>
  </si>
  <si>
    <t>FlowMapper_275</t>
  </si>
  <si>
    <t>YBLBankingTest_040</t>
  </si>
  <si>
    <t>FlowMapper_276</t>
  </si>
  <si>
    <t>YBLBankingTest_041</t>
  </si>
  <si>
    <t>FlowMapper_277</t>
  </si>
  <si>
    <t>YBLBankingTest_042</t>
  </si>
  <si>
    <t>FlowMapper_278</t>
  </si>
  <si>
    <t>YBLBankingTest_043</t>
  </si>
  <si>
    <t>FlowMapper_279</t>
  </si>
  <si>
    <t>YBLBankingTest_044</t>
  </si>
  <si>
    <t>FlowMapper_280</t>
  </si>
  <si>
    <t>YBLBankingTest_045</t>
  </si>
  <si>
    <t>FlowMapper_281</t>
  </si>
  <si>
    <t>YBLBankingTest_046</t>
  </si>
  <si>
    <t>FlowMapper_282</t>
  </si>
  <si>
    <t>YBLBankingTest_047</t>
  </si>
  <si>
    <t>FlowMapper_283</t>
  </si>
  <si>
    <t>YBLBankingTest_048</t>
  </si>
  <si>
    <t>FlowMapper_284</t>
  </si>
  <si>
    <t>YBLBankingTest_049</t>
  </si>
  <si>
    <t>FlowMapper_285</t>
  </si>
  <si>
    <t>YBLBankingTest_050</t>
  </si>
  <si>
    <t>FlowMapper_286</t>
  </si>
  <si>
    <t>YBLBankingTest_051</t>
  </si>
  <si>
    <t>FlowMapper_287</t>
  </si>
  <si>
    <t>YBLBankingTest_052</t>
  </si>
  <si>
    <t>FlowMapper_288</t>
  </si>
  <si>
    <t>YBLBankingTest_053</t>
  </si>
  <si>
    <t>FlowMapper_289</t>
  </si>
  <si>
    <t>YBLBankingTest_054</t>
  </si>
  <si>
    <t>FlowMapper_290</t>
  </si>
  <si>
    <t>YBLBankingTest_055</t>
  </si>
  <si>
    <t>FlowMapper_291</t>
  </si>
  <si>
    <t>YBLBankingTest_056</t>
  </si>
  <si>
    <t>FlowMapper_292</t>
  </si>
  <si>
    <t>YBLBankingTest_057</t>
  </si>
  <si>
    <t>FlowMapper_293</t>
  </si>
  <si>
    <t>YBLBankingTest_058</t>
  </si>
  <si>
    <t>FlowMapper_294</t>
  </si>
  <si>
    <t>YBLBankingTest_059</t>
  </si>
  <si>
    <t>FlowMapper_295</t>
  </si>
  <si>
    <t>YBLBankingTest_060</t>
  </si>
  <si>
    <t>FlowMapper_296</t>
  </si>
  <si>
    <t>YBLBankingTest_061</t>
  </si>
  <si>
    <t>FlowMapper_297</t>
  </si>
  <si>
    <t>YBLBankingTest_062</t>
  </si>
  <si>
    <t>FlowMapper_298</t>
  </si>
  <si>
    <t>YBLBankingTest_063</t>
  </si>
  <si>
    <t>FlowMapper_299</t>
  </si>
  <si>
    <t>Fetch amount for CFL</t>
  </si>
  <si>
    <t>CMS: CFA</t>
  </si>
  <si>
    <t>CapitalFirstAgentTest_001</t>
  </si>
  <si>
    <t>FlowMapper_300</t>
  </si>
  <si>
    <t>Fetch amount for HFC</t>
  </si>
  <si>
    <t>CapitalFirstAgentTest_002</t>
  </si>
  <si>
    <t>FlowMapper_301</t>
  </si>
  <si>
    <t>Success transaction for CFL</t>
  </si>
  <si>
    <t>CapitalFirstAgentTest_003</t>
  </si>
  <si>
    <t>FlowMapper_302</t>
  </si>
  <si>
    <t>Success transaction for HFC</t>
  </si>
  <si>
    <t>CapitalFirstAgentTest_004</t>
  </si>
  <si>
    <t>FlowMapper_303</t>
  </si>
  <si>
    <t>Failed transaction for CFL</t>
  </si>
  <si>
    <t>CapitalFirstAgentTest_005</t>
  </si>
  <si>
    <t>FlowMapper_304</t>
  </si>
  <si>
    <t>Failed transaction for HFC</t>
  </si>
  <si>
    <t>CapitalFirstAgentTest_006</t>
  </si>
  <si>
    <t>FlowMapper_305</t>
  </si>
  <si>
    <t>Invalid MPIN and Exit</t>
  </si>
  <si>
    <t>CapitalFirstAgentTest_007</t>
  </si>
  <si>
    <t>FlowMapper_306</t>
  </si>
  <si>
    <t>Invalid MPIN and Retry</t>
  </si>
  <si>
    <t>CapitalFirstAgentTest_008</t>
  </si>
  <si>
    <t>FlowMapper_307</t>
  </si>
  <si>
    <t>CapitalFirstAgentTest_009</t>
  </si>
  <si>
    <t>FlowMapper_308</t>
  </si>
  <si>
    <t>Verify SMS for success transaction</t>
  </si>
  <si>
    <t>CapitalFirstAgentTest_010</t>
  </si>
  <si>
    <t>FlowMapper_309</t>
  </si>
  <si>
    <t>Verify SMS for fail transaction</t>
  </si>
  <si>
    <t>CapitalFirstAgentTest_011</t>
  </si>
  <si>
    <t>FlowMapper_310</t>
  </si>
  <si>
    <t>Cancel MPIN</t>
  </si>
  <si>
    <t>CapitalFirstAgentTest_012</t>
  </si>
  <si>
    <t>FlowMapper_311</t>
  </si>
  <si>
    <t>Clear the entered details before fetching amount</t>
  </si>
  <si>
    <t>CapitalFirstAgentTest_013</t>
  </si>
  <si>
    <t>FlowMapper_312</t>
  </si>
  <si>
    <t>Clear the entered details after fetching amount</t>
  </si>
  <si>
    <t>CapitalFirstAgentTest_014</t>
  </si>
  <si>
    <t>FlowMapper_313</t>
  </si>
  <si>
    <t>CapitalFirstAgentTest_015</t>
  </si>
  <si>
    <t>FlowMapper_314</t>
  </si>
  <si>
    <t>CapitalFirstAgentTest_016</t>
  </si>
  <si>
    <t>FlowMapper_315</t>
  </si>
  <si>
    <t>CapitalFirstAgentTest_017</t>
  </si>
  <si>
    <t>FlowMapper_316</t>
  </si>
  <si>
    <t>CapitalFirstAgentTest_018</t>
  </si>
  <si>
    <t>FlowMapper_317</t>
  </si>
  <si>
    <t>CapitalFirstAgentTest_019</t>
  </si>
  <si>
    <t>FlowMapper_318</t>
  </si>
  <si>
    <t>CapitalFirstAgentTest_020</t>
  </si>
  <si>
    <t>FlowMapper_319</t>
  </si>
  <si>
    <t>Verify FCM for fail transaction</t>
  </si>
  <si>
    <t>CapitalFirstAgentTest_021</t>
  </si>
  <si>
    <t>FlowMapper_320</t>
  </si>
  <si>
    <t>CMS: CFC</t>
  </si>
  <si>
    <t>CapitalFirstConsumerTest_001</t>
  </si>
  <si>
    <t>FlowMapper_321</t>
  </si>
  <si>
    <t>CapitalFirstConsumerTest_002</t>
  </si>
  <si>
    <t>FlowMapper_322</t>
  </si>
  <si>
    <t>CapitalFirstConsumerTest_003</t>
  </si>
  <si>
    <t>FlowMapper_323</t>
  </si>
  <si>
    <t>CapitalFirstConsumerTest_004</t>
  </si>
  <si>
    <t>FlowMapper_324</t>
  </si>
  <si>
    <t>CapitalFirstConsumerTest_005</t>
  </si>
  <si>
    <t>FlowMapper_325</t>
  </si>
  <si>
    <t>CapitalFirstConsumerTest_006</t>
  </si>
  <si>
    <t>FlowMapper_326</t>
  </si>
  <si>
    <t>CapitalFirstConsumerTest_007</t>
  </si>
  <si>
    <t>FlowMapper_327</t>
  </si>
  <si>
    <t>CapitalFirstConsumerTest_008</t>
  </si>
  <si>
    <t>FlowMapper_328</t>
  </si>
  <si>
    <t>CapitalFirstConsumerTest_009</t>
  </si>
  <si>
    <t>FlowMapper_329</t>
  </si>
  <si>
    <t>CapitalFirstConsumerTest_010</t>
  </si>
  <si>
    <t>FlowMapper_330</t>
  </si>
  <si>
    <t>CapitalFirstConsumerTest_011</t>
  </si>
  <si>
    <t>FlowMapper_331</t>
  </si>
  <si>
    <t>Amount greater than wallet balance</t>
  </si>
  <si>
    <t>CapitalFirstConsumerTest_012</t>
  </si>
  <si>
    <t>FlowMapper_332</t>
  </si>
  <si>
    <t>Record already exists</t>
  </si>
  <si>
    <t>CapitalFirstConsumerTest_013</t>
  </si>
  <si>
    <t>FlowMapper_333</t>
  </si>
  <si>
    <t>CapitalFirstConsumerTest_014</t>
  </si>
  <si>
    <t>FlowMapper_334</t>
  </si>
  <si>
    <t>CapitalFirstConsumerTest_015</t>
  </si>
  <si>
    <t>FlowMapper_335</t>
  </si>
  <si>
    <t>CapitalFirstConsumerTest_016</t>
  </si>
  <si>
    <t>FlowMapper_336</t>
  </si>
  <si>
    <t>CapitalFirstConsumerTest_017</t>
  </si>
  <si>
    <t>FlowMapper_337</t>
  </si>
  <si>
    <t>CapitalFirstConsumerTest_018</t>
  </si>
  <si>
    <t>FlowMapper_338</t>
  </si>
  <si>
    <t>CapitalFirstConsumerTest_019</t>
  </si>
  <si>
    <t>FlowMapper_339</t>
  </si>
  <si>
    <t>Fetch the amount</t>
  </si>
  <si>
    <t>CMS: Swiggy</t>
  </si>
  <si>
    <t>SwiggyTest_001</t>
  </si>
  <si>
    <t>FlowMapper_340</t>
  </si>
  <si>
    <t>Transaction with amount same as fetched amount</t>
  </si>
  <si>
    <t>SwiggyTest_002</t>
  </si>
  <si>
    <t>FlowMapper_341</t>
  </si>
  <si>
    <t>Success transaction with amount less than fetched amount</t>
  </si>
  <si>
    <t>SwiggyTest_003</t>
  </si>
  <si>
    <t>FlowMapper_342</t>
  </si>
  <si>
    <t>Success transaction with amount more than fetched amount</t>
  </si>
  <si>
    <t>SwiggyTest_004</t>
  </si>
  <si>
    <t>FlowMapper_343</t>
  </si>
  <si>
    <t>Failed transaction</t>
  </si>
  <si>
    <t>SwiggyTest_005</t>
  </si>
  <si>
    <t>FlowMapper_344</t>
  </si>
  <si>
    <t>Invalid delivery boy</t>
  </si>
  <si>
    <t>SwiggyTest_006</t>
  </si>
  <si>
    <t>FlowMapper_345</t>
  </si>
  <si>
    <t>SwiggyTest_007</t>
  </si>
  <si>
    <t>FlowMapper_346</t>
  </si>
  <si>
    <t>SwiggyTest_008</t>
  </si>
  <si>
    <t>FlowMapper_347</t>
  </si>
  <si>
    <t>SwiggyTest_009</t>
  </si>
  <si>
    <t>FlowMapper_348</t>
  </si>
  <si>
    <t>SwiggyTest_010</t>
  </si>
  <si>
    <t>FlowMapper_349</t>
  </si>
  <si>
    <t>SwiggyTest_011</t>
  </si>
  <si>
    <t>FlowMapper_350</t>
  </si>
  <si>
    <t>SwiggyTest_012</t>
  </si>
  <si>
    <t>FlowMapper_351</t>
  </si>
  <si>
    <t>SwiggyTest_013</t>
  </si>
  <si>
    <t>FlowMapper_352</t>
  </si>
  <si>
    <t>SwiggyTest_014</t>
  </si>
  <si>
    <t>FlowMapper_353</t>
  </si>
  <si>
    <t>SwiggyTest_015</t>
  </si>
  <si>
    <t>FlowMapper_354</t>
  </si>
  <si>
    <t>SwiggyTest_016</t>
  </si>
  <si>
    <t>FlowMapper_355</t>
  </si>
  <si>
    <t>SwiggyTest_017</t>
  </si>
  <si>
    <t>FlowMapper_356</t>
  </si>
  <si>
    <t>SwiggyTest_018</t>
  </si>
  <si>
    <t>FlowMapper_357</t>
  </si>
  <si>
    <t>SwiggyTest_019</t>
  </si>
  <si>
    <t>FlowMapper_358</t>
  </si>
  <si>
    <t>SwiggyTest_020</t>
  </si>
  <si>
    <t>FlowMapper_359</t>
  </si>
  <si>
    <t>SwiggyTest_021</t>
  </si>
  <si>
    <t>FlowMapper_360</t>
  </si>
  <si>
    <t>CMS: FT</t>
  </si>
  <si>
    <t>FullertonTest_001</t>
  </si>
  <si>
    <t>FlowMapper_361</t>
  </si>
  <si>
    <t>FullertonTest_002</t>
  </si>
  <si>
    <t>FlowMapper_362</t>
  </si>
  <si>
    <t>FullertonTest_003</t>
  </si>
  <si>
    <t>FlowMapper_363</t>
  </si>
  <si>
    <t>Transaction with amount more than fetched amount</t>
  </si>
  <si>
    <t>FullertonTest_004</t>
  </si>
  <si>
    <t>FlowMapper_364</t>
  </si>
  <si>
    <t>FullertonTest_005</t>
  </si>
  <si>
    <t>FlowMapper_365</t>
  </si>
  <si>
    <t>Employee Id not present in db</t>
  </si>
  <si>
    <t>FullertonTest_006</t>
  </si>
  <si>
    <t>FlowMapper_366</t>
  </si>
  <si>
    <t>Due Date not today's date</t>
  </si>
  <si>
    <t>FullertonTest_007</t>
  </si>
  <si>
    <t>FlowMapper_367</t>
  </si>
  <si>
    <t>Transact again after paying full amount</t>
  </si>
  <si>
    <t>FullertonTest_008</t>
  </si>
  <si>
    <t>FlowMapper_368</t>
  </si>
  <si>
    <t>FullertonTest_009</t>
  </si>
  <si>
    <t>FlowMapper_369</t>
  </si>
  <si>
    <t>FullertonTest_010</t>
  </si>
  <si>
    <t>FlowMapper_370</t>
  </si>
  <si>
    <t>FullertonTest_011</t>
  </si>
  <si>
    <t>FlowMapper_371</t>
  </si>
  <si>
    <t>FullertonTest_012</t>
  </si>
  <si>
    <t>FlowMapper_372</t>
  </si>
  <si>
    <t>FullertonTest_013</t>
  </si>
  <si>
    <t>FlowMapper_373</t>
  </si>
  <si>
    <t>FullertonTest_014</t>
  </si>
  <si>
    <t>FlowMapper_374</t>
  </si>
  <si>
    <t>FullertonTest_015</t>
  </si>
  <si>
    <t>FlowMapper_375</t>
  </si>
  <si>
    <t>FullertonTest_016</t>
  </si>
  <si>
    <t>FlowMapper_376</t>
  </si>
  <si>
    <t>FullertonTest_017</t>
  </si>
  <si>
    <t>FlowMapper_377</t>
  </si>
  <si>
    <t>FullertonTest_018</t>
  </si>
  <si>
    <t>FlowMapper_378</t>
  </si>
  <si>
    <t>FullertonTest_019</t>
  </si>
  <si>
    <t>FlowMapper_379</t>
  </si>
  <si>
    <t>FullertonTest_020</t>
  </si>
  <si>
    <t>FlowMapper_380</t>
  </si>
  <si>
    <t>FullertonTest_021</t>
  </si>
  <si>
    <t>FlowMapper_381</t>
  </si>
  <si>
    <t>FullertonTest_022</t>
  </si>
  <si>
    <t>FlowMapper_382</t>
  </si>
  <si>
    <t>FullertonTest_023</t>
  </si>
  <si>
    <t>FlowMapper_383</t>
  </si>
  <si>
    <t>Reports: Money Transfer - Queued Transactions (SUCCESS)</t>
  </si>
  <si>
    <t>Reports: MT</t>
  </si>
  <si>
    <t>RBLMoneyTransferTest_099</t>
  </si>
  <si>
    <t>ReportsTest_002</t>
  </si>
  <si>
    <t>FlowMapper_384</t>
  </si>
  <si>
    <t>Reports: Money Transfer - Queued Transactions (FAIL)</t>
  </si>
  <si>
    <t>RBLMoneyTransferTest_100</t>
  </si>
  <si>
    <t>ReportsTest_003</t>
  </si>
  <si>
    <t>FlowMapper_385</t>
  </si>
  <si>
    <t>Reports: Money Transfer - Queued Transactions (UNKNOWN)</t>
  </si>
  <si>
    <t>ReportsTest_004</t>
  </si>
  <si>
    <t>FlowMapper_386</t>
  </si>
  <si>
    <t>Reports: Money Transfer - Queued Transactions (INQUEUE)</t>
  </si>
  <si>
    <t>ReportsTest_001</t>
  </si>
  <si>
    <t>FlowMapper_387</t>
  </si>
  <si>
    <t>Reports: Money Transfer - Timeout (91)</t>
  </si>
  <si>
    <t>ReportsTest_006</t>
  </si>
  <si>
    <t>FlowMapper_388</t>
  </si>
  <si>
    <t>Refund Report (To be refunded)</t>
  </si>
  <si>
    <t>ReportsTest_007</t>
  </si>
  <si>
    <t>FlowMapper_389</t>
  </si>
  <si>
    <t>Refund Report (Refunded)</t>
  </si>
  <si>
    <t>ReportsTest_008</t>
  </si>
  <si>
    <t>FlowMapper_390</t>
  </si>
  <si>
    <t>Account Statement - Money Transfer</t>
  </si>
  <si>
    <t>ReportsTest_009</t>
  </si>
  <si>
    <t>FlowMapper_391</t>
  </si>
  <si>
    <t>Account Statement - Bene Validation</t>
  </si>
  <si>
    <t>ReportsTest_010</t>
  </si>
  <si>
    <t>FlowMapper_392</t>
  </si>
  <si>
    <t>ReportsTest_029</t>
  </si>
  <si>
    <t>FlowMapper_393</t>
  </si>
  <si>
    <t>ReportsTest_030</t>
  </si>
  <si>
    <t>FlowMapper_394</t>
  </si>
  <si>
    <t>Account Statement - Cash Withdrawal</t>
  </si>
  <si>
    <t>Reports: AEPS</t>
  </si>
  <si>
    <t>ReportsTest_042</t>
  </si>
  <si>
    <t>FlowMapper_395</t>
  </si>
  <si>
    <t>ReportsTest_043</t>
  </si>
  <si>
    <t>FlowMapper_396</t>
  </si>
  <si>
    <t>Account Statement - Capital First Agent</t>
  </si>
  <si>
    <t>Reports: CFA</t>
  </si>
  <si>
    <t>ReportsTest_044</t>
  </si>
  <si>
    <t>FlowMapper_397</t>
  </si>
  <si>
    <t>Account Statement - Capital First Consumer</t>
  </si>
  <si>
    <t>Reports: CFC</t>
  </si>
  <si>
    <t>ReportsTest_045</t>
  </si>
  <si>
    <t>FlowMapper_398</t>
  </si>
  <si>
    <t>Account Statement - Swiggy</t>
  </si>
  <si>
    <t>Reports: Swiggy</t>
  </si>
  <si>
    <t>ReportsTest_046</t>
  </si>
  <si>
    <t>FlowMapper_399</t>
  </si>
  <si>
    <t>Account Statement - Fullerton</t>
  </si>
  <si>
    <t>Reports: FT</t>
  </si>
  <si>
    <t>ReportsTest_047</t>
  </si>
  <si>
    <t>FlowMapper_400</t>
  </si>
  <si>
    <t>RBL | IMPS | Cashout Settlement to Bank: Success</t>
  </si>
  <si>
    <t>SettlementTest_001</t>
  </si>
  <si>
    <t>FlowMapper_401</t>
  </si>
  <si>
    <t>RBL | IMPS | Cashout Settlement to Bank: Fail</t>
  </si>
  <si>
    <t>SettlementTest_002</t>
  </si>
  <si>
    <t>FlowMapper_402</t>
  </si>
  <si>
    <t>RBL | IMPS | Cashout Settlement to Bank: Pending</t>
  </si>
  <si>
    <t>SettlementTest_003</t>
  </si>
  <si>
    <t>FlowMapper_403</t>
  </si>
  <si>
    <t>RBL | NEFT | Cashout Settlement to Bank: Success</t>
  </si>
  <si>
    <t>SettlementTest_004</t>
  </si>
  <si>
    <t>FlowMapper_404</t>
  </si>
  <si>
    <t>RBL | IMPS | Advice of Charges</t>
  </si>
  <si>
    <t>SettlementTest_005</t>
  </si>
  <si>
    <t>FlowMapper_405</t>
  </si>
  <si>
    <t>RBL | NEFT | Advice of Charges</t>
  </si>
  <si>
    <t>SettlementTest_006</t>
  </si>
  <si>
    <t>FlowMapper_406</t>
  </si>
  <si>
    <t>RBL | IMPS | Invalid MPIN and Exit</t>
  </si>
  <si>
    <t>SettlementTest_007</t>
  </si>
  <si>
    <t>FlowMapper_407</t>
  </si>
  <si>
    <t>RBL | IMPS | Invalid MPIN and Retry</t>
  </si>
  <si>
    <t>SettlementTest_008</t>
  </si>
  <si>
    <t>FlowMapper_408</t>
  </si>
  <si>
    <t>RBL | IMPS | Cancel MPIN</t>
  </si>
  <si>
    <t>SettlementTest_009</t>
  </si>
  <si>
    <t>FlowMapper_409</t>
  </si>
  <si>
    <t>RBL | IMPS | Clear entered data</t>
  </si>
  <si>
    <t>SettlementTest_010</t>
  </si>
  <si>
    <t>FlowMapper_410</t>
  </si>
  <si>
    <t>RBL | IMPS | Settlement when mode is Pending</t>
  </si>
  <si>
    <t>SettlementTest_011</t>
  </si>
  <si>
    <t>FlowMapper_411</t>
  </si>
  <si>
    <t>RBL | IMPS | Settlement when mode is Rejected</t>
  </si>
  <si>
    <t>SettlementTest_012</t>
  </si>
  <si>
    <t>FlowMapper_412</t>
  </si>
  <si>
    <t>RBL | IMPS | Settlement when mode is Blocked</t>
  </si>
  <si>
    <t>SettlementTest_013</t>
  </si>
  <si>
    <t>FlowMapper_413</t>
  </si>
  <si>
    <t>RBL | IMPS | Insuffiicient Balance</t>
  </si>
  <si>
    <t>SettlementTest_014</t>
  </si>
  <si>
    <t>FlowMapper_414</t>
  </si>
  <si>
    <t>RBL | IMPS | Amount greater than wallet</t>
  </si>
  <si>
    <t>SettlementTest_015</t>
  </si>
  <si>
    <t>FlowMapper_415</t>
  </si>
  <si>
    <t>RBL | IMPS | Amount less than minimum</t>
  </si>
  <si>
    <t>SettlementTest_016</t>
  </si>
  <si>
    <t>FlowMapper_416</t>
  </si>
  <si>
    <t>RBL | IMPS | Process in Background</t>
  </si>
  <si>
    <t>SettlementTest_017</t>
  </si>
  <si>
    <t>FlowMapper_417</t>
  </si>
  <si>
    <t>RBL | IMPS | SMS when settlement is successful</t>
  </si>
  <si>
    <t>SettlementTest_018</t>
  </si>
  <si>
    <t>FlowMapper_418</t>
  </si>
  <si>
    <t>RBL | IMPS | SMS when settlement is pending</t>
  </si>
  <si>
    <t>SettlementTest_019</t>
  </si>
  <si>
    <t>FlowMapper_419</t>
  </si>
  <si>
    <t>RBL | NEFT | SMS when settlement is successful</t>
  </si>
  <si>
    <t>SettlementTest_020</t>
  </si>
  <si>
    <t>FlowMapper_420</t>
  </si>
  <si>
    <t>RBL | IMPS | FCM when settlement is successful</t>
  </si>
  <si>
    <t>SettlementTest_021</t>
  </si>
  <si>
    <t>FlowMapper_421</t>
  </si>
  <si>
    <t>RBL | IMPS | FCM when settlement is pending</t>
  </si>
  <si>
    <t>SettlementTest_022</t>
  </si>
  <si>
    <t>FlowMapper_422</t>
  </si>
  <si>
    <t>RBL | NEFT | FCM when settlement is successful</t>
  </si>
  <si>
    <t>SettlementTest_023</t>
  </si>
  <si>
    <t>FlowMapper_423</t>
  </si>
  <si>
    <t>RBL | IMPS | Cashout Settlement on public holiday</t>
  </si>
  <si>
    <t>SettlementTest_024</t>
  </si>
  <si>
    <t>FlowMapper_424</t>
  </si>
  <si>
    <t>RBL | NEFT | Cashout Settlement on public holiday</t>
  </si>
  <si>
    <t>SettlementTest_025</t>
  </si>
  <si>
    <t>FlowMapper_425</t>
  </si>
  <si>
    <t>RBL | IMPS | Settlement during non-working hours</t>
  </si>
  <si>
    <t>SettlementTest_026</t>
  </si>
  <si>
    <t>FlowMapper_426</t>
  </si>
  <si>
    <t>RBL | NEFT | Settlement during non-working hours</t>
  </si>
  <si>
    <t>SettlementTest_027</t>
  </si>
  <si>
    <t>FlowMapper_427</t>
  </si>
  <si>
    <t>YBL | IMPS | Cashout Settlement to Bank: Pending</t>
  </si>
  <si>
    <t>SettlementTest_028</t>
  </si>
  <si>
    <t>FlowMapper_428</t>
  </si>
  <si>
    <t>YBL | NEFT | Cashout Settlement to Bank: Success</t>
  </si>
  <si>
    <t>SettlementTest_029</t>
  </si>
  <si>
    <t>FlowMapper_429</t>
  </si>
  <si>
    <t>YBL | IMPS | Advice of Charges</t>
  </si>
  <si>
    <t>SettlementTest_030</t>
  </si>
  <si>
    <t>FlowMapper_430</t>
  </si>
  <si>
    <t>YBL | NEFT | Advice of Charges</t>
  </si>
  <si>
    <t>SettlementTest_031</t>
  </si>
  <si>
    <t>FlowMapper_431</t>
  </si>
  <si>
    <t>YBL | IMPS | SMS when settlement is pending</t>
  </si>
  <si>
    <t>SettlementTest_032</t>
  </si>
  <si>
    <t>FlowMapper_432</t>
  </si>
  <si>
    <t>YBL | NEFT | SMS when settlement is successful</t>
  </si>
  <si>
    <t>SettlementTest_033</t>
  </si>
  <si>
    <t>FlowMapper_433</t>
  </si>
  <si>
    <t>YBL | IMPS | FCM when settlement is pending</t>
  </si>
  <si>
    <t>SettlementTest_034</t>
  </si>
  <si>
    <t>FlowMapper_434</t>
  </si>
  <si>
    <t>YBL | NEFT | FCM when settlement is successful</t>
  </si>
  <si>
    <t>SettlementTest_035</t>
  </si>
  <si>
    <t>FlowMapper_435</t>
  </si>
  <si>
    <t>YBL | IMPS | Cashout Settlement on public holiday</t>
  </si>
  <si>
    <t>SettlementTest_036</t>
  </si>
  <si>
    <t>FlowMapper_436</t>
  </si>
  <si>
    <t>YBL | NEFT | Cashout Settlement on public holiday</t>
  </si>
  <si>
    <t>SettlementTest_037</t>
  </si>
  <si>
    <t>FlowMapper_437</t>
  </si>
  <si>
    <t>YBL | IMPS | Settlement during non-working hours</t>
  </si>
  <si>
    <t>SettlementTest_038</t>
  </si>
  <si>
    <t>FlowMapper_438</t>
  </si>
  <si>
    <t>YBL | NEFT | Settlement during non-working hours</t>
  </si>
  <si>
    <t>SettlementTest_039</t>
  </si>
  <si>
    <t>FlowMapper_439</t>
  </si>
  <si>
    <t>Change the mode to Bank Account</t>
  </si>
  <si>
    <t>SettingsTest_001</t>
  </si>
  <si>
    <t>FlowMapper_440</t>
  </si>
  <si>
    <t>Change the mode to Do Not Settle</t>
  </si>
  <si>
    <t>SettingsTest_002</t>
  </si>
  <si>
    <t>FlowMapper_441</t>
  </si>
  <si>
    <t>Invalid MPIN and Exit while changing mode</t>
  </si>
  <si>
    <t>SettingsTest_003</t>
  </si>
  <si>
    <t>FlowMapper_442</t>
  </si>
  <si>
    <t>Invalid MPIN and Retry while changing mode</t>
  </si>
  <si>
    <t>SettingsTest_004</t>
  </si>
  <si>
    <t>FlowMapper_443</t>
  </si>
  <si>
    <t>Cancel MPIN while changing mode</t>
  </si>
  <si>
    <t>SettingsTest_005</t>
  </si>
  <si>
    <t>FlowMapper_444</t>
  </si>
  <si>
    <t>Edit settlement details when mode is Bank Account</t>
  </si>
  <si>
    <t>SettingsTest_006</t>
  </si>
  <si>
    <t>FlowMapper_445</t>
  </si>
  <si>
    <t>Edit settlement details when mode is Do Not Settle</t>
  </si>
  <si>
    <t>SettingsTest_007</t>
  </si>
  <si>
    <t>FlowMapper_446</t>
  </si>
  <si>
    <t>Invalid MPIN and Exit while changing settings</t>
  </si>
  <si>
    <t>SettingsTest_008</t>
  </si>
  <si>
    <t>FlowMapper_447</t>
  </si>
  <si>
    <t>Invalid MPIN and Retry while changing settings</t>
  </si>
  <si>
    <t>SettingsTest_009</t>
  </si>
  <si>
    <t>FlowMapper_448</t>
  </si>
  <si>
    <t>Cancel MPIN while changing settings</t>
  </si>
  <si>
    <t>SettingsTest_010</t>
  </si>
  <si>
    <t>FlowMapper_449</t>
  </si>
  <si>
    <t>Edit settlement details when status is Pending</t>
  </si>
  <si>
    <t>SettingsTest_011</t>
  </si>
  <si>
    <t>FlowMapper_450</t>
  </si>
  <si>
    <t>Edit settlement details when status is Rejected</t>
  </si>
  <si>
    <t>SettingsTest_012</t>
  </si>
  <si>
    <t>FlowMapper_451</t>
  </si>
  <si>
    <t>Edit settlement details when status is Blocked</t>
  </si>
  <si>
    <t>SettingsTest_013</t>
  </si>
  <si>
    <t>FlowMapper_452</t>
  </si>
  <si>
    <t>Edit settlement details with same data</t>
  </si>
  <si>
    <t>SettingsTest_014</t>
  </si>
  <si>
    <t>FlowMapper_453</t>
  </si>
  <si>
    <t>SettingsTest_015</t>
  </si>
  <si>
    <t>FlowMapper_454</t>
  </si>
  <si>
    <t>SettingsTest_016</t>
  </si>
  <si>
    <t>FlowMapper_455</t>
  </si>
  <si>
    <t>Clear settlement details</t>
  </si>
  <si>
    <t>SettingsTest_017</t>
  </si>
  <si>
    <t>FlowMapper_456</t>
  </si>
  <si>
    <t>Verify FCM when settings are submitted for verification</t>
  </si>
  <si>
    <t>SettingsTest_018</t>
  </si>
  <si>
    <t>FlowMapper_457</t>
  </si>
  <si>
    <t>Fetch and verify bill details for BESCOM for new number with name</t>
  </si>
  <si>
    <t>BILLPAY</t>
  </si>
  <si>
    <t>ElectricityTest_001</t>
  </si>
  <si>
    <t>FlowMapper_458</t>
  </si>
  <si>
    <t>Fetch and verify bill details for MSEDC for new number without name</t>
  </si>
  <si>
    <t>ElectricityTest_002</t>
  </si>
  <si>
    <t>FlowMapper_459</t>
  </si>
  <si>
    <t>Verify biller list and pay bill for BESCOM after fetching amount and entering mobile number again</t>
  </si>
  <si>
    <t>ElectricityTest_003</t>
  </si>
  <si>
    <t>FlowMapper_460</t>
  </si>
  <si>
    <t>Verify biller list and pay bill for MSEDC after paying the bill and entering mobile number again</t>
  </si>
  <si>
    <t>ElectricityTest_005</t>
  </si>
  <si>
    <t>ElectricityTest_004</t>
  </si>
  <si>
    <t>FlowMapper_461</t>
  </si>
  <si>
    <t>Success transaction for MSEDC and verify FCM</t>
  </si>
  <si>
    <t>ElectricityTest_018</t>
  </si>
  <si>
    <t>FlowMapper_462</t>
  </si>
  <si>
    <t>Pending transaction for BESCOM</t>
  </si>
  <si>
    <t>ElectricityTest_006</t>
  </si>
  <si>
    <t>FlowMapper_463</t>
  </si>
  <si>
    <t>Failed transaction for BESCOM</t>
  </si>
  <si>
    <t>ElectricityTest_007</t>
  </si>
  <si>
    <t>FlowMapper_464</t>
  </si>
  <si>
    <t>ElectricityTest_008</t>
  </si>
  <si>
    <t>FlowMapper_465</t>
  </si>
  <si>
    <t>ElectricityTest_009</t>
  </si>
  <si>
    <t>FlowMapper_466</t>
  </si>
  <si>
    <t>ElectricityTest_010</t>
  </si>
  <si>
    <t>FlowMapper_467</t>
  </si>
  <si>
    <t>Print receipt for success transaction</t>
  </si>
  <si>
    <t>ElectricityTest_011</t>
  </si>
  <si>
    <t>FlowMapper_468</t>
  </si>
  <si>
    <t>ElectricityTest_012</t>
  </si>
  <si>
    <t>FlowMapper_469</t>
  </si>
  <si>
    <t>ElectricityTest_013</t>
  </si>
  <si>
    <t>FlowMapper_470</t>
  </si>
  <si>
    <t>ElectricityTest_014</t>
  </si>
  <si>
    <t>FlowMapper_471</t>
  </si>
  <si>
    <t>ElectricityTest_015</t>
  </si>
  <si>
    <t>FlowMapper_472</t>
  </si>
  <si>
    <t>ElectricityTest_036</t>
  </si>
  <si>
    <t>FlowMapper_473</t>
  </si>
  <si>
    <t>ElectricityTest_037</t>
  </si>
  <si>
    <t>FlowMapper_474</t>
  </si>
  <si>
    <t>ElectricityTest_038</t>
  </si>
  <si>
    <t>FlowMapper_475</t>
  </si>
  <si>
    <t>ElectricityTest_039</t>
  </si>
  <si>
    <t>FlowMapper_476</t>
  </si>
  <si>
    <t>Due date has passed while paying the bill</t>
  </si>
  <si>
    <t>ElectricityTest_016</t>
  </si>
  <si>
    <t>FlowMapper_477</t>
  </si>
  <si>
    <t>Bill was not fetched while fetching the bill</t>
  </si>
  <si>
    <t>ElectricityTest_017</t>
  </si>
  <si>
    <t>FlowMapper_478</t>
  </si>
  <si>
    <t>ElectricityTest_019</t>
  </si>
  <si>
    <t>FlowMapper_479</t>
  </si>
  <si>
    <t>ElectricityTest_020</t>
  </si>
  <si>
    <t>FlowMapper_480</t>
  </si>
  <si>
    <t>ElectricityTest_021</t>
  </si>
  <si>
    <t>FlowMapper_481</t>
  </si>
  <si>
    <t>ElectricityTest_023</t>
  </si>
  <si>
    <t>ElectricityTest_022</t>
  </si>
  <si>
    <t>FlowMapper_482</t>
  </si>
  <si>
    <t>ElectricityTest_034</t>
  </si>
  <si>
    <t>FlowMapper_483</t>
  </si>
  <si>
    <t>ElectricityTest_024</t>
  </si>
  <si>
    <t>FlowMapper_484</t>
  </si>
  <si>
    <t>ElectricityTest_025</t>
  </si>
  <si>
    <t>FlowMapper_485</t>
  </si>
  <si>
    <t>ElectricityTest_026</t>
  </si>
  <si>
    <t>FlowMapper_486</t>
  </si>
  <si>
    <t>ElectricityTest_027</t>
  </si>
  <si>
    <t>FlowMapper_487</t>
  </si>
  <si>
    <t>ElectricityTest_028</t>
  </si>
  <si>
    <t>FlowMapper_488</t>
  </si>
  <si>
    <t>ElectricityTest_029</t>
  </si>
  <si>
    <t>FlowMapper_489</t>
  </si>
  <si>
    <t>ElectricityTest_030</t>
  </si>
  <si>
    <t>FlowMapper_490</t>
  </si>
  <si>
    <t>ElectricityTest_031</t>
  </si>
  <si>
    <t>FlowMapper_491</t>
  </si>
  <si>
    <t>ElectricityTest_032</t>
  </si>
  <si>
    <t>FlowMapper_492</t>
  </si>
  <si>
    <t>ElectricityTest_033</t>
  </si>
  <si>
    <t>FlowMapper_493</t>
  </si>
  <si>
    <t>ElectricityTest_040</t>
  </si>
  <si>
    <t>FlowMapper_494</t>
  </si>
  <si>
    <t>ElectricityTest_041</t>
  </si>
  <si>
    <t>FlowMapper_495</t>
  </si>
  <si>
    <t>ElectricityTest_042</t>
  </si>
  <si>
    <t>FlowMapper_496</t>
  </si>
  <si>
    <t>ElectricityTest_043</t>
  </si>
  <si>
    <t>FlowMapper_497</t>
  </si>
  <si>
    <t>FlowMapper_498</t>
  </si>
  <si>
    <t>ElectricityStatusEnquiryTest_001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</si>
  <si>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</si>
  <si>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</si>
  <si>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</si>
  <si>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</si>
  <si>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</si>
  <si>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</si>
  <si>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</si>
  <si>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</si>
  <si>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</si>
  <si>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</si>
  <si>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</si>
  <si>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</si>
  <si>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</si>
  <si>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</si>
  <si>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</si>
  <si>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</si>
  <si>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</si>
  <si>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</si>
  <si>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</si>
  <si>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</si>
  <si>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</si>
  <si>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</si>
  <si>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</si>
  <si>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</si>
  <si>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</si>
  <si>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</si>
  <si>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</si>
  <si>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</si>
  <si>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</si>
  <si>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</si>
  <si>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</si>
  <si>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</si>
  <si>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</si>
  <si>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</si>
  <si>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</si>
  <si>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</si>
  <si>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</si>
  <si>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</si>
  <si>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</si>
  <si>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</si>
  <si>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</si>
  <si>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</si>
  <si>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</si>
  <si>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</si>
  <si>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</si>
  <si>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</si>
  <si>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</si>
  <si>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</si>
  <si>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</si>
  <si>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</si>
  <si>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</si>
  <si>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</si>
  <si>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</si>
  <si>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</si>
  <si>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</si>
  <si>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</si>
  <si>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</si>
  <si>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</si>
  <si>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</si>
  <si>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</si>
  <si>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</si>
  <si>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</si>
  <si>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</si>
  <si>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</si>
  <si>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</si>
  <si>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</si>
  <si>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</si>
  <si>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</si>
  <si>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</si>
  <si>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</si>
  <si>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</si>
  <si>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</si>
  <si>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</si>
  <si>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</si>
  <si>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</si>
  <si>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</si>
  <si>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</si>
  <si>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</si>
  <si>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</si>
  <si>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</si>
  <si>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</si>
  <si>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</si>
  <si>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</si>
  <si>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</si>
  <si>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</si>
  <si>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</si>
  <si>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</si>
  <si>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</si>
  <si>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</si>
  <si>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</si>
  <si>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</si>
  <si>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</si>
  <si>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</si>
  <si>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</si>
  <si>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</si>
  <si>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</si>
  <si>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</si>
  <si>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</si>
  <si>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</si>
  <si>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</si>
  <si>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</si>
  <si>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</si>
  <si>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</si>
  <si>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</si>
  <si>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</si>
  <si>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</si>
  <si>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</si>
  <si>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</si>
  <si>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</si>
  <si>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</si>
  <si>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</si>
  <si>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</si>
  <si>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</si>
  <si>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</si>
  <si>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</si>
  <si>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</si>
  <si>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</si>
  <si>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</si>
  <si>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</si>
  <si>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</si>
  <si>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</si>
  <si>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</si>
  <si>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</si>
  <si>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</si>
  <si>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</si>
  <si>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</si>
  <si>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</si>
  <si>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</si>
  <si>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</si>
  <si>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</si>
  <si>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</si>
  <si>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</si>
  <si>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</si>
  <si>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</si>
  <si>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</si>
  <si>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</si>
  <si>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</si>
  <si>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</si>
  <si>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</si>
  <si>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</si>
  <si>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</si>
  <si>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</si>
  <si>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</si>
  <si>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</si>
  <si>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</si>
  <si>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</si>
  <si>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</si>
  <si>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</si>
  <si>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</si>
  <si>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</si>
  <si>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</si>
  <si>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</si>
  <si>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</si>
  <si>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</si>
  <si>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</si>
  <si>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</si>
  <si>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</si>
  <si>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</si>
  <si>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</si>
  <si>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</si>
  <si>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</si>
  <si>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</si>
  <si>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</si>
  <si>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</si>
  <si>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</si>
  <si>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</si>
  <si>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</si>
  <si>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</si>
  <si>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</si>
  <si>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</si>
  <si>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</si>
  <si>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</si>
  <si>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</si>
  <si>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</si>
  <si>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</si>
  <si>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</si>
  <si>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</si>
  <si>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</si>
  <si>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</si>
  <si>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</si>
  <si>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</si>
  <si>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</si>
  <si>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</si>
  <si>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</si>
  <si>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</si>
  <si>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</si>
  <si>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</si>
  <si>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</si>
  <si>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</si>
  <si>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</si>
  <si>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</si>
  <si>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</si>
  <si>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</si>
  <si>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</si>
  <si>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</si>
  <si>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</si>
  <si>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</si>
  <si>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</si>
  <si>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</si>
  <si>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</si>
  <si>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</si>
  <si>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</si>
  <si>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</si>
  <si>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</si>
  <si>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</si>
  <si>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</si>
  <si>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</si>
  <si>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</si>
  <si>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</si>
  <si>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</si>
  <si>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</si>
  <si>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</si>
  <si>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</si>
  <si>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</si>
  <si>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</si>
  <si>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</si>
  <si>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</si>
  <si>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</si>
  <si>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</si>
  <si>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</si>
  <si>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</si>
  <si>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</si>
  <si>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</si>
  <si>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</si>
  <si>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</si>
  <si>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</si>
  <si>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</si>
  <si>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</si>
  <si>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</si>
  <si>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</si>
  <si>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</si>
  <si>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</si>
  <si>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</si>
  <si>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</si>
  <si>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</si>
  <si>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</si>
  <si>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</si>
  <si>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</si>
  <si>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</si>
  <si>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</si>
  <si>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</si>
  <si>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</si>
  <si>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</si>
  <si>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KEY</t>
  </si>
  <si>
    <t>success</t>
  </si>
  <si>
    <t>FinoStatusEnquiryTest_003</t>
  </si>
  <si>
    <t>unknown</t>
  </si>
  <si>
    <t>FinoStatusEnquiryTest_004</t>
  </si>
  <si>
    <t>Status enquiry for a failed transaction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</si>
  <si>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</si>
  <si>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</si>
  <si>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</si>
  <si>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</si>
  <si>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</si>
  <si>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</si>
  <si>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</si>
  <si>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</si>
  <si>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</si>
  <si>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</si>
  <si>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</si>
  <si>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</si>
  <si>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</si>
  <si>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</si>
  <si>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</si>
  <si>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</si>
  <si>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</si>
  <si>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</si>
  <si>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</si>
  <si>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</si>
  <si>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</si>
  <si>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</si>
  <si>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</si>
  <si>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</si>
  <si>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</si>
  <si>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</si>
  <si>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</si>
  <si>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</si>
  <si>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</si>
  <si>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</si>
  <si>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</si>
  <si>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</si>
  <si>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</si>
  <si>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</si>
  <si>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</si>
  <si>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</si>
  <si>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</si>
  <si>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</si>
  <si>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</si>
  <si>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</si>
  <si>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</si>
  <si>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</si>
  <si>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</si>
  <si>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</si>
  <si>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</si>
  <si>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</si>
  <si>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</si>
  <si>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</si>
  <si>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</si>
  <si>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</si>
  <si>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</si>
  <si>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</si>
  <si>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</si>
  <si>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</si>
  <si>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</si>
  <si>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</si>
  <si>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</si>
  <si>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</si>
  <si>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</si>
  <si>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</si>
  <si>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</si>
  <si>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</si>
  <si>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</si>
  <si>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</si>
  <si>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</si>
  <si>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</si>
  <si>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</si>
  <si>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</si>
  <si>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</si>
  <si>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</si>
  <si>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</si>
  <si>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</si>
  <si>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</si>
  <si>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</si>
  <si>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</si>
  <si>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</si>
  <si>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</si>
  <si>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</si>
  <si>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</si>
  <si>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</si>
  <si>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</si>
  <si>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</si>
  <si>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</si>
  <si>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</si>
  <si>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</si>
  <si>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</si>
  <si>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</si>
  <si>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</si>
  <si>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</si>
  <si>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</si>
  <si>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</si>
  <si>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</si>
  <si>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</si>
  <si>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</si>
  <si>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</si>
  <si>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</si>
  <si>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</si>
  <si>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</si>
  <si>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</si>
  <si>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</si>
  <si>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</si>
  <si>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</si>
  <si>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</si>
  <si>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</si>
  <si>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</si>
  <si>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</si>
  <si>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</si>
  <si>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</si>
  <si>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</si>
  <si>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</si>
  <si>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</si>
  <si>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</si>
  <si>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</si>
  <si>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</si>
  <si>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</si>
  <si>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</si>
  <si>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</si>
  <si>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</si>
  <si>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</si>
  <si>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</si>
  <si>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</si>
  <si>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</si>
  <si>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</si>
  <si>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</si>
  <si>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</si>
  <si>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</si>
  <si>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</si>
  <si>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</si>
  <si>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</si>
  <si>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</si>
  <si>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</si>
  <si>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</si>
  <si>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</si>
  <si>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</si>
  <si>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</si>
  <si>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</si>
  <si>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</si>
  <si>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</si>
  <si>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</si>
  <si>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</si>
  <si>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</si>
  <si>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</si>
  <si>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</si>
  <si>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</si>
  <si>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</si>
  <si>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</si>
  <si>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</si>
  <si>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</si>
  <si>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</si>
  <si>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</si>
  <si>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</si>
  <si>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</si>
  <si>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</si>
  <si>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</si>
  <si>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</si>
  <si>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</si>
  <si>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</si>
  <si>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</si>
  <si>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</si>
  <si>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</si>
  <si>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</si>
  <si>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</si>
  <si>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</si>
  <si>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</si>
  <si>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</si>
  <si>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</si>
  <si>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</si>
  <si>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</si>
  <si>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</si>
  <si>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</si>
  <si>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</si>
  <si>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</si>
  <si>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</si>
  <si>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</si>
  <si>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</si>
  <si>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</si>
  <si>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</si>
  <si>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</si>
  <si>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</si>
  <si>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</si>
  <si>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</si>
  <si>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</si>
  <si>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</si>
  <si>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</si>
  <si>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</si>
  <si>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</si>
  <si>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</si>
  <si>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</si>
  <si>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</si>
  <si>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</si>
  <si>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</si>
  <si>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</si>
  <si>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</si>
  <si>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</si>
  <si>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</si>
  <si>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</si>
  <si>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</si>
  <si>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</si>
  <si>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</si>
  <si>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</si>
  <si>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</si>
  <si>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</si>
  <si>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</si>
  <si>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</si>
  <si>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YBLAEPSStatusEnquiryTest_001</t>
  </si>
  <si>
    <t>YBLAEPSStatusEnquiryTest_002</t>
  </si>
  <si>
    <t>YBLAEPSStatusEnquiryTest_003</t>
  </si>
  <si>
    <t>YBLAEPSStatusEnquiryTest_004</t>
  </si>
  <si>
    <t>YBLAEPSStatusEnquiryTest_005</t>
  </si>
  <si>
    <t>YBLAEPSStatusEnquiryTest_006</t>
  </si>
  <si>
    <t>YBLAEPSStatusEnquiryTest_007</t>
  </si>
  <si>
    <t>YBLAEPSStatusEnquiryTest_008</t>
  </si>
  <si>
    <t>YBLAEPSStatusEnquiryTest_009</t>
  </si>
  <si>
    <t>YBLAEPSStatusEnquiryTest_010</t>
  </si>
  <si>
    <t>YBLAEPSStatusEnquiryTest_011</t>
  </si>
  <si>
    <t>YBLAEPSStatusEnquiryTest_012</t>
  </si>
  <si>
    <t>YBLAEPSStatusEnquiryTest_013</t>
  </si>
  <si>
    <t>YBLAEPSStatusEnquiryTest_014</t>
  </si>
  <si>
    <t>YBLAEPSStatusEnquiryTest_015</t>
  </si>
  <si>
    <t>YBLAEPSStatusEnquiryTest_016</t>
  </si>
  <si>
    <t>YBLAEPSStatusEnquiryTest_017</t>
  </si>
  <si>
    <t>YBLAEPSStatusEnquiryTest_018</t>
  </si>
  <si>
    <t>YBLAEPSStatusEnquiryTest_019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</si>
  <si>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</si>
  <si>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</si>
  <si>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</si>
  <si>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</si>
  <si>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</si>
  <si>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</si>
  <si>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</si>
  <si>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</si>
  <si>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</si>
  <si>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</si>
  <si>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</si>
  <si>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</si>
  <si>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</si>
  <si>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</si>
  <si>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</si>
  <si>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</si>
  <si>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</si>
  <si>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</si>
  <si>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</si>
  <si>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</si>
  <si>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</si>
  <si>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</si>
  <si>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</si>
  <si>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</si>
  <si>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</si>
  <si>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</si>
  <si>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</si>
  <si>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</si>
  <si>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</si>
  <si>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</si>
  <si>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</si>
  <si>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</si>
  <si>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</si>
  <si>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</si>
  <si>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</si>
  <si>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</si>
  <si>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</si>
  <si>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</si>
  <si>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</si>
  <si>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</si>
  <si>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</si>
  <si>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</si>
  <si>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</si>
  <si>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</si>
  <si>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</si>
  <si>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</si>
  <si>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</si>
  <si>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</si>
  <si>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</si>
  <si>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</si>
  <si>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</si>
  <si>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</si>
  <si>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</si>
  <si>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</si>
  <si>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</si>
  <si>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</si>
  <si>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</si>
  <si>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</si>
  <si>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</si>
  <si>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</si>
  <si>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</si>
  <si>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</si>
  <si>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</si>
  <si>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</si>
  <si>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</si>
  <si>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</si>
  <si>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</si>
  <si>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</si>
  <si>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</si>
  <si>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</si>
  <si>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</si>
  <si>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</si>
  <si>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</si>
  <si>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</si>
  <si>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</si>
  <si>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</si>
  <si>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</si>
  <si>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</si>
  <si>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</si>
  <si>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</si>
  <si>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</si>
  <si>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</si>
  <si>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</si>
  <si>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</si>
  <si>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</si>
  <si>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</si>
  <si>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</si>
  <si>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</si>
  <si>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</si>
  <si>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</si>
  <si>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</si>
  <si>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</si>
  <si>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</si>
  <si>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</si>
  <si>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Pending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</si>
  <si>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</si>
  <si>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</si>
  <si>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</si>
  <si>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</si>
  <si>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</si>
  <si>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</si>
  <si>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</si>
  <si>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</si>
  <si>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</si>
  <si>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</si>
  <si>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</si>
  <si>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</si>
  <si>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</si>
  <si>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</si>
  <si>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</si>
  <si>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</si>
  <si>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</si>
  <si>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</si>
  <si>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</si>
  <si>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</si>
  <si>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</si>
  <si>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</si>
  <si>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</si>
  <si>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</si>
  <si>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</si>
  <si>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</si>
  <si>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</si>
  <si>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</si>
  <si>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</si>
  <si>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</si>
  <si>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</si>
  <si>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</si>
  <si>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</si>
  <si>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</si>
  <si>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</si>
  <si>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</si>
  <si>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</si>
  <si>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</si>
  <si>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</si>
  <si>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</si>
  <si>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</si>
  <si>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</si>
  <si>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</si>
  <si>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</si>
  <si>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</si>
  <si>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</si>
  <si>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</si>
  <si>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</si>
  <si>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</si>
  <si>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</si>
  <si>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</si>
  <si>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</si>
  <si>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</si>
  <si>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</si>
  <si>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</si>
  <si>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</si>
  <si>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</si>
  <si>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</si>
  <si>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</si>
  <si>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</si>
  <si>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</si>
  <si>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</si>
  <si>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</si>
  <si>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</si>
  <si>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</si>
  <si>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</si>
  <si>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</si>
  <si>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</si>
  <si>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</si>
  <si>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</si>
  <si>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</si>
  <si>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</si>
  <si>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</si>
  <si>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</si>
  <si>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</si>
  <si>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</si>
  <si>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</si>
  <si>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</si>
  <si>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</si>
  <si>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</si>
  <si>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</si>
  <si>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</si>
  <si>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</si>
  <si>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</si>
  <si>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</si>
  <si>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</si>
  <si>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</si>
  <si>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</si>
  <si>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</si>
  <si>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</si>
  <si>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</si>
  <si>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</si>
  <si>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</si>
  <si>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</si>
  <si>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</si>
  <si>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</si>
  <si>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</si>
  <si>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</si>
  <si>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</si>
  <si>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</si>
  <si>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</si>
  <si>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</si>
  <si>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</si>
  <si>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</si>
  <si>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</si>
  <si>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</si>
  <si>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</si>
  <si>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</si>
  <si>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</si>
  <si>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</si>
  <si>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</si>
  <si>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</si>
  <si>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</si>
  <si>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</si>
  <si>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</si>
  <si>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</si>
  <si>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</si>
  <si>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</si>
  <si>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</si>
  <si>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</si>
  <si>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</si>
  <si>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</si>
  <si>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</si>
  <si>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</si>
  <si>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</si>
  <si>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</si>
  <si>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</si>
  <si>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</si>
  <si>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</si>
  <si>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</si>
  <si>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</si>
  <si>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</si>
  <si>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</si>
  <si>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</si>
  <si>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</si>
  <si>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</si>
  <si>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</si>
  <si>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</si>
  <si>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</si>
  <si>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</si>
  <si>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</si>
  <si>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</si>
  <si>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</si>
  <si>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</si>
  <si>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</si>
  <si>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</si>
  <si>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</si>
  <si>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</si>
  <si>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</si>
  <si>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</si>
  <si>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</si>
  <si>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</si>
  <si>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</si>
  <si>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</si>
  <si>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</si>
  <si>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</si>
  <si>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</si>
  <si>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</si>
  <si>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</si>
  <si>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</si>
  <si>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</si>
  <si>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</si>
  <si>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</si>
  <si>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</si>
  <si>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</si>
  <si>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</si>
  <si>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</si>
  <si>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</si>
  <si>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</si>
  <si>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</si>
  <si>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</si>
  <si>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</si>
  <si>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</si>
  <si>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</si>
  <si>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</si>
  <si>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</si>
  <si>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</si>
  <si>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</si>
  <si>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</si>
  <si>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</si>
  <si>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</si>
  <si>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</si>
  <si>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</si>
  <si>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</si>
  <si>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</si>
  <si>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</si>
  <si>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</si>
  <si>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</si>
  <si>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</si>
  <si>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</si>
  <si>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</si>
  <si>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</si>
  <si>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</si>
  <si>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</si>
  <si>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</si>
  <si>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</si>
  <si>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</si>
  <si>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</si>
  <si>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</si>
  <si>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</si>
  <si>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</si>
  <si>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</si>
  <si>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</si>
  <si>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</si>
  <si>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</si>
  <si>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</si>
  <si>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</si>
  <si>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</si>
  <si>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</si>
  <si>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</si>
  <si>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</si>
  <si>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</si>
  <si>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</si>
  <si>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</si>
  <si>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</si>
  <si>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</si>
  <si>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</si>
  <si>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</si>
  <si>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</si>
  <si>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</si>
  <si>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</si>
  <si>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</si>
  <si>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</si>
  <si>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</si>
  <si>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</si>
  <si>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</si>
  <si>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</si>
  <si>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</si>
  <si>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</si>
  <si>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</si>
  <si>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</si>
  <si>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</si>
  <si>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</si>
  <si>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</si>
  <si>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</si>
  <si>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</si>
  <si>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</si>
  <si>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</si>
  <si>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</si>
  <si>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</si>
  <si>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</si>
  <si>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</si>
  <si>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</si>
  <si>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</si>
  <si>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</si>
  <si>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</si>
  <si>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</si>
  <si>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</si>
  <si>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</si>
  <si>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</si>
  <si>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</si>
  <si>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</si>
  <si>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</si>
  <si>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</si>
  <si>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</si>
  <si>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</si>
  <si>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</si>
  <si>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</si>
  <si>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</si>
  <si>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</si>
  <si>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</si>
  <si>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</si>
  <si>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</si>
  <si>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</si>
  <si>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</si>
  <si>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</si>
  <si>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</si>
  <si>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</si>
  <si>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</si>
  <si>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</si>
  <si>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</si>
  <si>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</si>
  <si>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</si>
  <si>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</si>
  <si>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</si>
  <si>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</si>
  <si>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</si>
  <si>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</si>
  <si>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</si>
  <si>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</si>
  <si>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</si>
  <si>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</si>
  <si>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</si>
  <si>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</si>
  <si>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</si>
  <si>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</si>
  <si>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</si>
  <si>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</si>
  <si>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</si>
  <si>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</si>
  <si>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</si>
  <si>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</si>
  <si>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</si>
  <si>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</si>
  <si>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</si>
  <si>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</si>
  <si>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</si>
  <si>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</si>
  <si>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</si>
  <si>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</si>
  <si>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</si>
  <si>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</si>
  <si>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</si>
  <si>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</si>
  <si>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</si>
  <si>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</si>
  <si>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</si>
  <si>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</si>
  <si>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</si>
  <si>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</si>
  <si>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</si>
  <si>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</si>
  <si>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</si>
  <si>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</si>
  <si>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</si>
  <si>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</si>
  <si>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</si>
  <si>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</si>
  <si>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</si>
  <si>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</si>
  <si>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</si>
  <si>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</si>
  <si>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</si>
  <si>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</si>
  <si>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</si>
  <si>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</si>
  <si>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</si>
  <si>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</si>
  <si>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</si>
  <si>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</si>
  <si>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</si>
  <si>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</si>
  <si>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</si>
  <si>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</si>
  <si>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</si>
  <si>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</si>
  <si>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</si>
  <si>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</si>
  <si>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</si>
  <si>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</si>
  <si>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</si>
  <si>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</si>
  <si>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</si>
  <si>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</si>
  <si>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</si>
  <si>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</si>
  <si>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</si>
  <si>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</si>
  <si>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</si>
  <si>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</si>
  <si>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</si>
  <si>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</si>
  <si>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</si>
  <si>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</si>
  <si>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</si>
  <si>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</si>
  <si>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</si>
  <si>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</si>
  <si>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</si>
  <si>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</si>
  <si>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</si>
  <si>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</si>
  <si>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</si>
  <si>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</si>
  <si>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</si>
  <si>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</si>
  <si>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</si>
  <si>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</si>
  <si>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</si>
  <si>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</si>
  <si>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</si>
  <si>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</si>
  <si>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</si>
  <si>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</si>
  <si>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</si>
  <si>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</si>
  <si>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</si>
  <si>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</si>
  <si>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</si>
  <si>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</si>
  <si>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</si>
  <si>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</si>
  <si>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</si>
  <si>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</si>
  <si>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</si>
  <si>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</si>
  <si>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</si>
  <si>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</si>
  <si>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</si>
  <si>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</si>
  <si>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</si>
  <si>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</si>
  <si>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</si>
  <si>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</si>
  <si>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</si>
  <si>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</si>
  <si>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</si>
  <si>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</si>
  <si>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</si>
  <si>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</si>
  <si>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</si>
  <si>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</si>
  <si>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</si>
  <si>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</si>
  <si>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</si>
  <si>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</si>
  <si>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</si>
  <si>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</si>
  <si>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</si>
  <si>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</si>
  <si>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</si>
  <si>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</si>
  <si>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</si>
  <si>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</si>
  <si>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</si>
  <si>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</si>
  <si>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</si>
  <si>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</si>
  <si>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</si>
  <si>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</si>
  <si>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</si>
  <si>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</si>
  <si>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</si>
  <si>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</si>
  <si>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</si>
  <si>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</si>
  <si>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</si>
  <si>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</si>
  <si>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</si>
  <si>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</si>
  <si>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</si>
  <si>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</si>
  <si>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</si>
  <si>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</si>
  <si>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</si>
  <si>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</si>
  <si>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</si>
  <si>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</si>
  <si>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</si>
  <si>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</si>
  <si>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</si>
  <si>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</si>
  <si>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</si>
  <si>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</si>
  <si>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</si>
  <si>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</si>
  <si>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</si>
  <si>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</si>
  <si>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</si>
  <si>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</si>
  <si>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</si>
  <si>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</si>
  <si>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</si>
  <si>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</si>
  <si>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</si>
  <si>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</si>
  <si>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</si>
  <si>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</si>
  <si>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</si>
  <si>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</si>
  <si>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</si>
  <si>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</si>
  <si>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</si>
  <si>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</si>
  <si>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</si>
  <si>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</si>
  <si>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</si>
  <si>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</si>
  <si>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</si>
  <si>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</si>
  <si>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</si>
  <si>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</si>
  <si>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</si>
  <si>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</si>
  <si>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</si>
  <si>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</si>
  <si>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</si>
  <si>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</si>
  <si>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</si>
  <si>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</si>
  <si>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</si>
  <si>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</si>
  <si>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</si>
  <si>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</si>
  <si>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</si>
  <si>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</si>
  <si>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</si>
  <si>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</si>
  <si>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</si>
  <si>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</si>
  <si>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</si>
  <si>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</si>
  <si>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</si>
  <si>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</si>
  <si>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</si>
  <si>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</si>
  <si>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</si>
  <si>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</si>
  <si>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</si>
  <si>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</si>
  <si>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</si>
  <si>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</si>
  <si>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</si>
  <si>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</si>
  <si>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</si>
  <si>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</si>
  <si>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</si>
  <si>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</si>
  <si>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</si>
  <si>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</si>
  <si>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</si>
  <si>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</si>
  <si>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</si>
  <si>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</si>
  <si>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</si>
  <si>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</si>
  <si>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</si>
  <si>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</si>
  <si>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</si>
  <si>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</si>
  <si>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</si>
  <si>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</si>
  <si>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</si>
  <si>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</si>
  <si>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</si>
  <si>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</si>
  <si>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</si>
  <si>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</si>
  <si>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</si>
  <si>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</si>
  <si>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</si>
  <si>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</si>
  <si>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</si>
  <si>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</si>
  <si>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</si>
  <si>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</si>
  <si>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</si>
  <si>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</si>
  <si>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</si>
  <si>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</si>
  <si>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</si>
  <si>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</si>
  <si>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</si>
  <si>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</si>
  <si>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</si>
  <si>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</si>
  <si>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</si>
  <si>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</si>
  <si>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</si>
  <si>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</si>
  <si>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</si>
  <si>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</si>
  <si>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</si>
  <si>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</si>
  <si>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</si>
  <si>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</si>
  <si>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</si>
  <si>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</si>
  <si>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</si>
  <si>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</si>
  <si>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</si>
  <si>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</si>
  <si>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</si>
  <si>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</si>
  <si>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</si>
  <si>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</si>
  <si>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</si>
  <si>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</si>
  <si>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</si>
  <si>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</si>
  <si>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</si>
  <si>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</si>
  <si>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</si>
  <si>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</si>
  <si>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</si>
  <si>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</si>
  <si>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FlowMapper_799</t>
  </si>
  <si>
    <t>Reports: Money Transfer - Banks in Queue (INQUEUE)</t>
  </si>
  <si>
    <t>P3</t>
  </si>
  <si>
    <t>FlowMapper_800</t>
  </si>
  <si>
    <t>FlowMapper_801</t>
  </si>
  <si>
    <t>AxisMoneyTransferTest_099</t>
  </si>
  <si>
    <t>FlowMapper_802</t>
  </si>
  <si>
    <t>AxisMoneyTransferTest_100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</si>
  <si>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</si>
  <si>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</si>
  <si>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</si>
  <si>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</si>
  <si>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</si>
  <si>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</si>
  <si>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</si>
  <si>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</si>
  <si>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</si>
  <si>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</si>
  <si>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</si>
  <si>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</si>
  <si>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</si>
  <si>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</si>
  <si>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</si>
  <si>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YBLMoneyTransferTest_099</t>
  </si>
  <si>
    <t>FlowMapper_818</t>
  </si>
  <si>
    <t>YBLMoneyTransferTest_100</t>
  </si>
  <si>
    <t>FlowMapper_819</t>
  </si>
  <si>
    <t>FlowMapper_820</t>
  </si>
  <si>
    <t>FlowMapper_821</t>
  </si>
  <si>
    <t>FlowMapper_822</t>
  </si>
  <si>
    <t>YBLStatusEnquiryTest_004</t>
  </si>
  <si>
    <t>FlowMapper_823</t>
  </si>
  <si>
    <t>FlowMapper_824</t>
  </si>
  <si>
    <t>FlowMapper_825</t>
  </si>
  <si>
    <t>FlowMapper_826</t>
  </si>
  <si>
    <t>FlowMapper_827</t>
  </si>
  <si>
    <t>Cashout Settlement status enquiry + A/C statement</t>
  </si>
  <si>
    <t>Electricity status enquiry + A/C statement</t>
  </si>
  <si>
    <t>Recharges + status enquiry + A/C statement</t>
  </si>
  <si>
    <t>Razorpay + status enquiry + A/C statement</t>
  </si>
  <si>
    <t>Self Load Request</t>
  </si>
  <si>
    <t>YBL tutorial</t>
  </si>
  <si>
    <t>DMT Queued to success/fail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</si>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</sst>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2" fillId="2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2" borderId="54" applyNumberFormat="0" applyAlignment="0" applyProtection="0">
      <alignment vertical="center"/>
    </xf>
    <xf numFmtId="0" fontId="16" fillId="0" borderId="53" applyNumberFormat="0" applyFill="0" applyAlignment="0" applyProtection="0">
      <alignment vertical="center"/>
    </xf>
    <xf numFmtId="0" fontId="7" fillId="46" borderId="5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25" fillId="0" borderId="5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7" borderId="52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1" fillId="44" borderId="5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44" borderId="52" applyNumberFormat="0" applyAlignment="0" applyProtection="0">
      <alignment vertical="center"/>
    </xf>
    <xf numFmtId="0" fontId="20" fillId="0" borderId="56" applyNumberFormat="0" applyFill="0" applyAlignment="0" applyProtection="0">
      <alignment vertical="center"/>
    </xf>
    <xf numFmtId="0" fontId="19" fillId="0" borderId="55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00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1" fillId="23" borderId="5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4" borderId="23" xfId="0" applyFont="1" applyFill="1" applyBorder="1" applyAlignment="1">
      <alignment horizontal="center" vertical="center"/>
    </xf>
    <xf numFmtId="0" fontId="11" fillId="24" borderId="31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3" borderId="32" xfId="0" applyFont="1" applyFill="1" applyBorder="1" applyAlignment="1">
      <alignment horizontal="center" vertical="center"/>
    </xf>
    <xf numFmtId="0" fontId="11" fillId="23" borderId="29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50" xfId="0" applyNumberFormat="1" applyBorder="1" applyAlignment="1">
      <alignment horizontal="center" vertical="center"/>
    </xf>
    <xf numFmtId="10" fontId="0" fillId="0" borderId="5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6" workbookViewId="0">
      <selection activeCell="L34" sqref="L34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04" t="s">
        <v>0</v>
      </c>
      <c r="C2" s="105" t="s">
        <v>1</v>
      </c>
      <c r="D2" s="106" t="s">
        <v>2</v>
      </c>
      <c r="E2" s="106" t="s">
        <v>3</v>
      </c>
      <c r="F2" s="106" t="s">
        <v>4</v>
      </c>
      <c r="G2" s="106" t="s">
        <v>5</v>
      </c>
      <c r="H2" s="106" t="s">
        <v>6</v>
      </c>
      <c r="I2" s="106" t="s">
        <v>7</v>
      </c>
      <c r="J2" s="160" t="s">
        <v>8</v>
      </c>
      <c r="K2" s="161" t="s">
        <v>9</v>
      </c>
      <c r="L2" s="161" t="s">
        <v>10</v>
      </c>
    </row>
    <row r="3" customHeight="1" spans="2:12">
      <c r="B3" s="107" t="s">
        <v>11</v>
      </c>
      <c r="C3" s="108" t="s">
        <v>11</v>
      </c>
      <c r="D3" s="109" t="s">
        <v>12</v>
      </c>
      <c r="E3" s="110">
        <v>15</v>
      </c>
      <c r="F3" s="110">
        <v>13</v>
      </c>
      <c r="G3" s="110">
        <v>13</v>
      </c>
      <c r="H3" s="110">
        <v>13</v>
      </c>
      <c r="I3" s="110">
        <f>F3-G3</f>
        <v>0</v>
      </c>
      <c r="J3" s="162">
        <f>G3/F3</f>
        <v>1</v>
      </c>
      <c r="K3" s="163"/>
      <c r="L3" s="164">
        <v>59.0006597222222</v>
      </c>
    </row>
    <row r="4" customHeight="1" spans="2:12">
      <c r="B4" s="111"/>
      <c r="C4" s="112" t="s">
        <v>13</v>
      </c>
      <c r="D4" s="113"/>
      <c r="E4" s="114">
        <v>13</v>
      </c>
      <c r="F4" s="114">
        <v>7</v>
      </c>
      <c r="G4" s="114">
        <v>7</v>
      </c>
      <c r="H4" s="114">
        <v>7</v>
      </c>
      <c r="I4" s="114">
        <f>F4-G4</f>
        <v>0</v>
      </c>
      <c r="J4" s="165">
        <f>G4/F4</f>
        <v>1</v>
      </c>
      <c r="K4" s="166"/>
      <c r="L4" s="167"/>
    </row>
    <row r="5" customHeight="1" spans="2:12">
      <c r="B5" s="107" t="s">
        <v>14</v>
      </c>
      <c r="C5" s="108" t="s">
        <v>15</v>
      </c>
      <c r="D5" s="109" t="s">
        <v>16</v>
      </c>
      <c r="E5" s="110">
        <v>137</v>
      </c>
      <c r="F5" s="110">
        <v>99</v>
      </c>
      <c r="G5" s="110">
        <v>99</v>
      </c>
      <c r="H5" s="110">
        <v>92</v>
      </c>
      <c r="I5" s="110">
        <f>F5-G5</f>
        <v>0</v>
      </c>
      <c r="J5" s="162">
        <f>G5/F5</f>
        <v>1</v>
      </c>
      <c r="K5" s="168"/>
      <c r="L5" s="164">
        <v>59.0298611111111</v>
      </c>
    </row>
    <row r="6" customHeight="1" spans="2:12">
      <c r="B6" s="115"/>
      <c r="C6" s="116" t="s">
        <v>17</v>
      </c>
      <c r="D6" s="117"/>
      <c r="E6" s="8">
        <v>24</v>
      </c>
      <c r="F6" s="8">
        <v>19</v>
      </c>
      <c r="G6" s="8">
        <v>19</v>
      </c>
      <c r="H6" s="118">
        <v>19</v>
      </c>
      <c r="I6" s="118">
        <f>F6-G6</f>
        <v>0</v>
      </c>
      <c r="J6" s="169">
        <f>G6/F6</f>
        <v>1</v>
      </c>
      <c r="K6" s="170"/>
      <c r="L6" s="171"/>
    </row>
    <row r="7" hidden="1" customHeight="1" spans="2:12">
      <c r="B7" s="115"/>
      <c r="C7" s="119" t="s">
        <v>15</v>
      </c>
      <c r="D7" s="120" t="s">
        <v>18</v>
      </c>
      <c r="E7" s="8">
        <v>137</v>
      </c>
      <c r="F7" s="8">
        <v>93</v>
      </c>
      <c r="G7" s="8">
        <v>93</v>
      </c>
      <c r="H7" s="8">
        <v>0</v>
      </c>
      <c r="I7" s="8">
        <f>F7-G7</f>
        <v>0</v>
      </c>
      <c r="J7" s="169">
        <f>G7/F7</f>
        <v>1</v>
      </c>
      <c r="K7" s="172"/>
      <c r="L7" s="172" t="s">
        <v>12</v>
      </c>
    </row>
    <row r="8" hidden="1" customHeight="1" spans="2:12">
      <c r="B8" s="115"/>
      <c r="C8" s="119" t="s">
        <v>17</v>
      </c>
      <c r="D8" s="117"/>
      <c r="E8" s="8">
        <v>25</v>
      </c>
      <c r="F8" s="8">
        <v>19</v>
      </c>
      <c r="G8" s="8">
        <v>19</v>
      </c>
      <c r="H8" s="118">
        <v>0</v>
      </c>
      <c r="I8" s="118">
        <f>F8-G8</f>
        <v>0</v>
      </c>
      <c r="J8" s="169">
        <f>G8/F8</f>
        <v>1</v>
      </c>
      <c r="K8" s="170"/>
      <c r="L8" s="170"/>
    </row>
    <row r="9" s="76" customFormat="1" customHeight="1" spans="2:12">
      <c r="B9" s="115"/>
      <c r="C9" s="121" t="s">
        <v>15</v>
      </c>
      <c r="D9" s="122" t="s">
        <v>19</v>
      </c>
      <c r="E9" s="118">
        <v>137</v>
      </c>
      <c r="F9" s="118">
        <v>95</v>
      </c>
      <c r="G9" s="118">
        <v>95</v>
      </c>
      <c r="H9" s="118">
        <v>86</v>
      </c>
      <c r="I9" s="118">
        <f t="shared" ref="I9:I12" si="0">F9-G9</f>
        <v>0</v>
      </c>
      <c r="J9" s="173">
        <f t="shared" ref="J9:J12" si="1">G9/F9</f>
        <v>1</v>
      </c>
      <c r="K9" s="174"/>
      <c r="L9" s="175">
        <v>59.0204861111111</v>
      </c>
    </row>
    <row r="10" s="76" customFormat="1" customHeight="1" spans="2:12">
      <c r="B10" s="115"/>
      <c r="C10" s="123" t="s">
        <v>17</v>
      </c>
      <c r="D10" s="117"/>
      <c r="E10" s="8">
        <v>24</v>
      </c>
      <c r="F10" s="8">
        <v>18</v>
      </c>
      <c r="G10" s="8">
        <v>18</v>
      </c>
      <c r="H10" s="118">
        <v>7</v>
      </c>
      <c r="I10" s="118">
        <f t="shared" si="0"/>
        <v>0</v>
      </c>
      <c r="J10" s="169">
        <f t="shared" si="1"/>
        <v>1</v>
      </c>
      <c r="K10" s="170"/>
      <c r="L10" s="171"/>
    </row>
    <row r="11" s="76" customFormat="1" hidden="1" customHeight="1" spans="2:12">
      <c r="B11" s="115"/>
      <c r="C11" s="121" t="s">
        <v>15</v>
      </c>
      <c r="D11" s="122" t="s">
        <v>20</v>
      </c>
      <c r="E11" s="118">
        <v>137</v>
      </c>
      <c r="F11" s="118">
        <v>87</v>
      </c>
      <c r="G11" s="118">
        <v>87</v>
      </c>
      <c r="H11" s="118">
        <v>0</v>
      </c>
      <c r="I11" s="118">
        <f t="shared" si="0"/>
        <v>0</v>
      </c>
      <c r="J11" s="173">
        <f t="shared" si="1"/>
        <v>1</v>
      </c>
      <c r="K11" s="174"/>
      <c r="L11" s="174" t="s">
        <v>12</v>
      </c>
    </row>
    <row r="12" s="76" customFormat="1" hidden="1" customHeight="1" spans="2:12">
      <c r="B12" s="115"/>
      <c r="C12" s="124" t="s">
        <v>17</v>
      </c>
      <c r="D12" s="122"/>
      <c r="E12" s="125">
        <v>25</v>
      </c>
      <c r="F12" s="125">
        <v>18</v>
      </c>
      <c r="G12" s="125">
        <v>18</v>
      </c>
      <c r="H12" s="126">
        <v>0</v>
      </c>
      <c r="I12" s="126">
        <f t="shared" si="0"/>
        <v>0</v>
      </c>
      <c r="J12" s="176">
        <f t="shared" si="1"/>
        <v>1</v>
      </c>
      <c r="K12" s="174"/>
      <c r="L12" s="174"/>
    </row>
    <row r="13" customHeight="1" spans="2:12">
      <c r="B13" s="127" t="s">
        <v>21</v>
      </c>
      <c r="C13" s="128" t="s">
        <v>22</v>
      </c>
      <c r="D13" s="129" t="s">
        <v>16</v>
      </c>
      <c r="E13" s="110">
        <v>33</v>
      </c>
      <c r="F13" s="110">
        <v>21</v>
      </c>
      <c r="G13" s="110">
        <v>21</v>
      </c>
      <c r="H13" s="110">
        <v>21</v>
      </c>
      <c r="I13" s="110">
        <f>F13-G13</f>
        <v>0</v>
      </c>
      <c r="J13" s="177">
        <f>G13/F13</f>
        <v>1</v>
      </c>
      <c r="K13" s="178"/>
      <c r="L13" s="179"/>
    </row>
    <row r="14" hidden="1" spans="2:12">
      <c r="B14" s="130"/>
      <c r="C14" s="131" t="s">
        <v>23</v>
      </c>
      <c r="D14" s="132"/>
      <c r="E14" s="8">
        <v>58</v>
      </c>
      <c r="F14" s="8">
        <v>29</v>
      </c>
      <c r="G14" s="8">
        <v>29</v>
      </c>
      <c r="H14" s="8">
        <v>0</v>
      </c>
      <c r="I14" s="8">
        <f>F14-G14</f>
        <v>0</v>
      </c>
      <c r="J14" s="180">
        <f>G14/F14</f>
        <v>1</v>
      </c>
      <c r="K14" s="181"/>
      <c r="L14" s="182"/>
    </row>
    <row r="15" customHeight="1" spans="2:12">
      <c r="B15" s="130"/>
      <c r="C15" s="131" t="s">
        <v>24</v>
      </c>
      <c r="D15" s="132"/>
      <c r="E15" s="8">
        <v>30</v>
      </c>
      <c r="F15" s="8">
        <v>16</v>
      </c>
      <c r="G15" s="8">
        <v>16</v>
      </c>
      <c r="H15" s="8">
        <v>15</v>
      </c>
      <c r="I15" s="8">
        <f>F15-G15</f>
        <v>0</v>
      </c>
      <c r="J15" s="180">
        <f>G15/F15</f>
        <v>1</v>
      </c>
      <c r="K15" s="181"/>
      <c r="L15" s="182"/>
    </row>
    <row r="16" customHeight="1" spans="2:12">
      <c r="B16" s="130"/>
      <c r="C16" s="131" t="s">
        <v>25</v>
      </c>
      <c r="D16" s="133"/>
      <c r="E16" s="8">
        <v>25</v>
      </c>
      <c r="F16" s="8">
        <v>22</v>
      </c>
      <c r="G16" s="8">
        <v>22</v>
      </c>
      <c r="H16" s="8">
        <v>4</v>
      </c>
      <c r="I16" s="8">
        <f>F16-G16</f>
        <v>0</v>
      </c>
      <c r="J16" s="180">
        <f>G16/F16</f>
        <v>1</v>
      </c>
      <c r="K16" s="183"/>
      <c r="L16" s="184"/>
    </row>
    <row r="17" s="76" customFormat="1" customHeight="1" spans="2:12">
      <c r="B17" s="130"/>
      <c r="C17" s="134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>F17-G17</f>
        <v>0</v>
      </c>
      <c r="J17" s="180">
        <f>G17/F17</f>
        <v>1</v>
      </c>
      <c r="K17" s="185"/>
      <c r="L17" s="186"/>
    </row>
    <row r="18" s="76" customFormat="1" customHeight="1" spans="2:12">
      <c r="B18" s="135"/>
      <c r="C18" s="136" t="s">
        <v>24</v>
      </c>
      <c r="D18" s="137"/>
      <c r="E18" s="138">
        <v>30</v>
      </c>
      <c r="F18" s="138">
        <v>16</v>
      </c>
      <c r="G18" s="138">
        <v>16</v>
      </c>
      <c r="H18" s="138">
        <v>15</v>
      </c>
      <c r="I18" s="138">
        <f>F18-G18</f>
        <v>0</v>
      </c>
      <c r="J18" s="187">
        <f>G18/F18</f>
        <v>1</v>
      </c>
      <c r="K18" s="188"/>
      <c r="L18" s="189"/>
    </row>
    <row r="19" customHeight="1" spans="2:12">
      <c r="B19" s="139" t="s">
        <v>26</v>
      </c>
      <c r="C19" s="140" t="s">
        <v>27</v>
      </c>
      <c r="D19" s="141" t="s">
        <v>12</v>
      </c>
      <c r="E19" s="118">
        <v>23</v>
      </c>
      <c r="F19" s="118">
        <v>21</v>
      </c>
      <c r="G19" s="118">
        <v>21</v>
      </c>
      <c r="H19" s="118">
        <v>21</v>
      </c>
      <c r="I19" s="118">
        <f>F19-G19</f>
        <v>0</v>
      </c>
      <c r="J19" s="173">
        <f t="shared" ref="J19:J32" si="2">G19/F19</f>
        <v>1</v>
      </c>
      <c r="K19" s="190"/>
      <c r="L19" s="190"/>
    </row>
    <row r="20" customHeight="1" spans="2:12">
      <c r="B20" s="139"/>
      <c r="C20" s="119" t="s">
        <v>28</v>
      </c>
      <c r="D20" s="141"/>
      <c r="E20" s="8">
        <v>23</v>
      </c>
      <c r="F20" s="8">
        <v>19</v>
      </c>
      <c r="G20" s="8">
        <v>19</v>
      </c>
      <c r="H20" s="8">
        <v>19</v>
      </c>
      <c r="I20" s="8">
        <f>F20-G20</f>
        <v>0</v>
      </c>
      <c r="J20" s="180">
        <f t="shared" si="2"/>
        <v>1</v>
      </c>
      <c r="K20" s="190"/>
      <c r="L20" s="190"/>
    </row>
    <row r="21" customHeight="1" spans="2:12">
      <c r="B21" s="139"/>
      <c r="C21" s="140" t="s">
        <v>29</v>
      </c>
      <c r="D21" s="141"/>
      <c r="E21" s="126">
        <v>23</v>
      </c>
      <c r="F21" s="126">
        <v>21</v>
      </c>
      <c r="G21" s="126">
        <v>21</v>
      </c>
      <c r="H21" s="126">
        <v>21</v>
      </c>
      <c r="I21" s="126">
        <f>F21-G21</f>
        <v>0</v>
      </c>
      <c r="J21" s="191">
        <f t="shared" si="2"/>
        <v>1</v>
      </c>
      <c r="K21" s="190"/>
      <c r="L21" s="190"/>
    </row>
    <row r="22" customHeight="1" spans="2:12">
      <c r="B22" s="139"/>
      <c r="C22" s="142" t="s">
        <v>30</v>
      </c>
      <c r="D22" s="141"/>
      <c r="E22" s="125">
        <v>23</v>
      </c>
      <c r="F22" s="125">
        <v>23</v>
      </c>
      <c r="G22" s="125">
        <v>23</v>
      </c>
      <c r="H22" s="125">
        <v>23</v>
      </c>
      <c r="I22" s="125">
        <f>F22-G22</f>
        <v>0</v>
      </c>
      <c r="J22" s="192">
        <f t="shared" si="2"/>
        <v>1</v>
      </c>
      <c r="K22" s="190"/>
      <c r="L22" s="190"/>
    </row>
    <row r="23" customHeight="1" spans="2:12">
      <c r="B23" s="143" t="s">
        <v>31</v>
      </c>
      <c r="C23" s="144" t="s">
        <v>32</v>
      </c>
      <c r="D23" s="144" t="s">
        <v>12</v>
      </c>
      <c r="E23" s="145">
        <v>50</v>
      </c>
      <c r="F23" s="145">
        <v>42</v>
      </c>
      <c r="G23" s="145">
        <v>42</v>
      </c>
      <c r="H23" s="145">
        <v>42</v>
      </c>
      <c r="I23" s="145">
        <f>F23-G23</f>
        <v>0</v>
      </c>
      <c r="J23" s="193">
        <f t="shared" si="2"/>
        <v>1</v>
      </c>
      <c r="K23" s="194"/>
      <c r="L23" s="194"/>
    </row>
    <row r="24" customHeight="1" spans="2:12">
      <c r="B24" s="107" t="s">
        <v>33</v>
      </c>
      <c r="C24" s="146" t="s">
        <v>14</v>
      </c>
      <c r="D24" s="147" t="s">
        <v>16</v>
      </c>
      <c r="E24" s="110">
        <v>19</v>
      </c>
      <c r="F24" s="110">
        <v>10</v>
      </c>
      <c r="G24" s="110">
        <v>10</v>
      </c>
      <c r="H24" s="110">
        <v>9</v>
      </c>
      <c r="I24" s="110">
        <f>F24-G24</f>
        <v>0</v>
      </c>
      <c r="J24" s="177">
        <f t="shared" si="2"/>
        <v>1</v>
      </c>
      <c r="K24" s="195"/>
      <c r="L24" s="195"/>
    </row>
    <row r="25" hidden="1" customHeight="1" spans="2:12">
      <c r="B25" s="115"/>
      <c r="C25" s="148"/>
      <c r="D25" s="21" t="s">
        <v>18</v>
      </c>
      <c r="E25" s="8">
        <v>19</v>
      </c>
      <c r="F25" s="8">
        <v>10</v>
      </c>
      <c r="G25" s="8">
        <v>10</v>
      </c>
      <c r="H25" s="8">
        <v>0</v>
      </c>
      <c r="I25" s="8">
        <f>F25-G25</f>
        <v>0</v>
      </c>
      <c r="J25" s="180">
        <f t="shared" si="2"/>
        <v>1</v>
      </c>
      <c r="K25" s="190"/>
      <c r="L25" s="190"/>
    </row>
    <row r="26" s="76" customFormat="1" customHeight="1" spans="2:12">
      <c r="B26" s="115"/>
      <c r="C26" s="149"/>
      <c r="D26" s="21" t="s">
        <v>19</v>
      </c>
      <c r="E26" s="8">
        <v>19</v>
      </c>
      <c r="F26" s="8">
        <v>9</v>
      </c>
      <c r="G26" s="8">
        <v>9</v>
      </c>
      <c r="H26" s="8">
        <v>2</v>
      </c>
      <c r="I26" s="8">
        <f t="shared" ref="I26:I27" si="3">F26-G26</f>
        <v>0</v>
      </c>
      <c r="J26" s="180">
        <f t="shared" ref="J26:J29" si="4">G26/F26</f>
        <v>1</v>
      </c>
      <c r="K26" s="190"/>
      <c r="L26" s="190"/>
    </row>
    <row r="27" s="76" customFormat="1" hidden="1" customHeight="1" spans="2:12">
      <c r="B27" s="115"/>
      <c r="C27" s="121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0</v>
      </c>
      <c r="I27" s="8">
        <f t="shared" si="3"/>
        <v>0</v>
      </c>
      <c r="J27" s="180">
        <f t="shared" si="4"/>
        <v>1</v>
      </c>
      <c r="K27" s="190"/>
      <c r="L27" s="190"/>
    </row>
    <row r="28" customHeight="1" spans="2:12">
      <c r="B28" s="115"/>
      <c r="C28" s="148" t="s">
        <v>21</v>
      </c>
      <c r="D28" s="21" t="s">
        <v>16</v>
      </c>
      <c r="E28" s="8">
        <v>2</v>
      </c>
      <c r="F28" s="8">
        <v>1</v>
      </c>
      <c r="G28" s="8">
        <v>1</v>
      </c>
      <c r="H28" s="8">
        <v>1</v>
      </c>
      <c r="I28" s="8">
        <f>F28-G28</f>
        <v>0</v>
      </c>
      <c r="J28" s="180">
        <f t="shared" si="4"/>
        <v>1</v>
      </c>
      <c r="K28" s="190"/>
      <c r="L28" s="190"/>
    </row>
    <row r="29" customHeight="1" spans="2:12">
      <c r="B29" s="150"/>
      <c r="C29" s="151"/>
      <c r="D29" s="152" t="s">
        <v>20</v>
      </c>
      <c r="E29" s="153">
        <v>2</v>
      </c>
      <c r="F29" s="153">
        <v>1</v>
      </c>
      <c r="G29" s="153">
        <v>1</v>
      </c>
      <c r="H29" s="153">
        <v>1</v>
      </c>
      <c r="I29" s="153">
        <v>0</v>
      </c>
      <c r="J29" s="180">
        <f t="shared" si="4"/>
        <v>1</v>
      </c>
      <c r="K29" s="196"/>
      <c r="L29" s="196"/>
    </row>
    <row r="30" customHeight="1" spans="2:12">
      <c r="B30" s="111"/>
      <c r="C30" s="112" t="s">
        <v>26</v>
      </c>
      <c r="D30" s="112" t="s">
        <v>34</v>
      </c>
      <c r="E30" s="114">
        <v>6</v>
      </c>
      <c r="F30" s="114">
        <v>4</v>
      </c>
      <c r="G30" s="114">
        <v>4</v>
      </c>
      <c r="H30" s="114">
        <v>4</v>
      </c>
      <c r="I30" s="114">
        <f>F30-G30</f>
        <v>0</v>
      </c>
      <c r="J30" s="165">
        <f>G30/F30</f>
        <v>1</v>
      </c>
      <c r="K30" s="166"/>
      <c r="L30" s="166"/>
    </row>
    <row r="31" s="76" customFormat="1" customHeight="1" spans="2:12">
      <c r="B31" s="143" t="s">
        <v>35</v>
      </c>
      <c r="C31" s="154" t="s">
        <v>36</v>
      </c>
      <c r="D31" s="200" t="s">
        <v>12</v>
      </c>
      <c r="E31" s="145">
        <v>41</v>
      </c>
      <c r="F31" s="145">
        <v>39</v>
      </c>
      <c r="G31" s="145">
        <v>39</v>
      </c>
      <c r="H31" s="145">
        <v>39</v>
      </c>
      <c r="I31" s="145">
        <f>F31-G31</f>
        <v>0</v>
      </c>
      <c r="J31" s="193">
        <f>G31/F31</f>
        <v>1</v>
      </c>
      <c r="K31" s="194"/>
      <c r="L31" s="194"/>
    </row>
    <row r="32" customHeight="1" spans="2:12">
      <c r="B32" s="115" t="s">
        <v>37</v>
      </c>
      <c r="C32" s="90" t="s">
        <v>38</v>
      </c>
      <c r="D32" s="201" t="s">
        <v>12</v>
      </c>
      <c r="E32" s="118">
        <v>7</v>
      </c>
      <c r="F32" s="118">
        <v>5</v>
      </c>
      <c r="G32" s="118">
        <v>5</v>
      </c>
      <c r="H32" s="118">
        <v>5</v>
      </c>
      <c r="I32" s="118">
        <f>F32-G32</f>
        <v>0</v>
      </c>
      <c r="J32" s="173">
        <f>G32/F32</f>
        <v>1</v>
      </c>
      <c r="K32" s="190"/>
      <c r="L32" s="190"/>
    </row>
    <row r="33" customHeight="1" spans="2:12">
      <c r="B33" s="111"/>
      <c r="C33" s="112" t="s">
        <v>39</v>
      </c>
      <c r="D33" s="113"/>
      <c r="E33" s="114">
        <v>15</v>
      </c>
      <c r="F33" s="114">
        <v>13</v>
      </c>
      <c r="G33" s="114">
        <v>13</v>
      </c>
      <c r="H33" s="114">
        <v>13</v>
      </c>
      <c r="I33" s="114">
        <f>F33-G33</f>
        <v>0</v>
      </c>
      <c r="J33" s="165">
        <f>G33/F33</f>
        <v>1</v>
      </c>
      <c r="K33" s="166"/>
      <c r="L33" s="166"/>
    </row>
    <row r="34" customHeight="1" spans="2:12">
      <c r="B34" s="156" t="s">
        <v>40</v>
      </c>
      <c r="C34" s="157"/>
      <c r="D34" s="158"/>
      <c r="E34" s="159">
        <f>SUM(E3:E33)</f>
        <v>1174</v>
      </c>
      <c r="F34" s="159">
        <f>SUM(F3:F33)</f>
        <v>818</v>
      </c>
      <c r="G34" s="159">
        <f>SUM(G3:G33)</f>
        <v>818</v>
      </c>
      <c r="H34" s="159">
        <f>SUM(H3:H33)</f>
        <v>498</v>
      </c>
      <c r="I34" s="159">
        <f>F34-G34</f>
        <v>0</v>
      </c>
      <c r="J34" s="197">
        <f>G34/F34</f>
        <v>1</v>
      </c>
      <c r="K34" s="198"/>
      <c r="L34" s="199">
        <f>SUM(L3:L33)</f>
        <v>177.051006944444</v>
      </c>
    </row>
  </sheetData>
  <mergeCells count="40">
    <mergeCell ref="B1:J1"/>
    <mergeCell ref="B34:D34"/>
    <mergeCell ref="A2:A34"/>
    <mergeCell ref="B3:B4"/>
    <mergeCell ref="B5:B12"/>
    <mergeCell ref="B13:B18"/>
    <mergeCell ref="B19:B22"/>
    <mergeCell ref="B24:B30"/>
    <mergeCell ref="B32:B33"/>
    <mergeCell ref="C24:C26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4:K30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4:L30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2"/>
  <sheetViews>
    <sheetView tabSelected="1" workbookViewId="0">
      <pane xSplit="2" ySplit="2" topLeftCell="C111" activePane="bottomRight" state="frozen"/>
      <selection/>
      <selection pane="topRight"/>
      <selection pane="bottomLeft"/>
      <selection pane="bottomRight" activeCell="D120" sqref="D120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7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47</v>
      </c>
      <c r="H1" s="4" t="s">
        <v>48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</row>
    <row r="2" customHeight="1" spans="1:9">
      <c r="A2" s="8" t="s">
        <v>62</v>
      </c>
      <c r="B2" s="88" t="s">
        <v>63</v>
      </c>
      <c r="C2" s="8" t="s">
        <v>64</v>
      </c>
      <c r="D2" s="21" t="s">
        <v>65</v>
      </c>
      <c r="E2" s="8" t="s">
        <v>66</v>
      </c>
      <c r="F2" s="202" t="s">
        <v>12</v>
      </c>
      <c r="G2" s="202" t="s">
        <v>12</v>
      </c>
      <c r="H2" s="203" t="s">
        <v>12</v>
      </c>
      <c r="I2" s="21" t="s">
        <v>67</v>
      </c>
    </row>
    <row r="3" customHeight="1" spans="1:10">
      <c r="A3" s="8" t="s">
        <v>68</v>
      </c>
      <c r="B3" s="44" t="s">
        <v>69</v>
      </c>
      <c r="C3" s="8" t="s">
        <v>70</v>
      </c>
      <c r="D3" s="21" t="s">
        <v>71</v>
      </c>
      <c r="E3" s="8" t="s">
        <v>72</v>
      </c>
      <c r="F3" s="90" t="s">
        <v>11</v>
      </c>
      <c r="G3" s="202" t="s">
        <v>12</v>
      </c>
      <c r="H3" s="203" t="s">
        <v>12</v>
      </c>
      <c r="I3" s="8" t="s">
        <v>73</v>
      </c>
      <c r="J3" s="8" t="s">
        <v>74</v>
      </c>
    </row>
    <row r="4" customHeight="1" spans="1:10">
      <c r="A4" s="8" t="s">
        <v>75</v>
      </c>
      <c r="B4" s="44" t="s">
        <v>76</v>
      </c>
      <c r="C4" s="8" t="s">
        <v>70</v>
      </c>
      <c r="D4" s="21" t="s">
        <v>71</v>
      </c>
      <c r="E4" s="8" t="s">
        <v>72</v>
      </c>
      <c r="F4" s="90" t="s">
        <v>11</v>
      </c>
      <c r="G4" s="202" t="s">
        <v>12</v>
      </c>
      <c r="H4" s="203" t="s">
        <v>12</v>
      </c>
      <c r="I4" s="8" t="s">
        <v>77</v>
      </c>
      <c r="J4" s="8" t="s">
        <v>74</v>
      </c>
    </row>
    <row r="5" customHeight="1" spans="1:9">
      <c r="A5" s="8" t="s">
        <v>78</v>
      </c>
      <c r="B5" s="41" t="s">
        <v>79</v>
      </c>
      <c r="C5" s="8" t="s">
        <v>80</v>
      </c>
      <c r="D5" s="21" t="s">
        <v>71</v>
      </c>
      <c r="E5" s="8" t="s">
        <v>81</v>
      </c>
      <c r="F5" s="90" t="s">
        <v>11</v>
      </c>
      <c r="G5" s="202" t="s">
        <v>12</v>
      </c>
      <c r="H5" s="203" t="s">
        <v>12</v>
      </c>
      <c r="I5" s="8" t="s">
        <v>82</v>
      </c>
    </row>
    <row r="6" customHeight="1" spans="1:9">
      <c r="A6" s="8" t="s">
        <v>83</v>
      </c>
      <c r="B6" s="41" t="s">
        <v>84</v>
      </c>
      <c r="C6" s="8" t="s">
        <v>80</v>
      </c>
      <c r="D6" s="21" t="s">
        <v>71</v>
      </c>
      <c r="E6" s="8" t="s">
        <v>81</v>
      </c>
      <c r="F6" s="90" t="s">
        <v>11</v>
      </c>
      <c r="G6" s="202" t="s">
        <v>12</v>
      </c>
      <c r="H6" s="203" t="s">
        <v>12</v>
      </c>
      <c r="I6" s="8" t="s">
        <v>85</v>
      </c>
    </row>
    <row r="7" customHeight="1" spans="1:9">
      <c r="A7" s="8" t="s">
        <v>86</v>
      </c>
      <c r="B7" s="41" t="s">
        <v>87</v>
      </c>
      <c r="C7" s="8" t="s">
        <v>80</v>
      </c>
      <c r="D7" s="21" t="s">
        <v>71</v>
      </c>
      <c r="E7" s="8" t="s">
        <v>81</v>
      </c>
      <c r="F7" s="90" t="s">
        <v>11</v>
      </c>
      <c r="G7" s="202" t="s">
        <v>12</v>
      </c>
      <c r="H7" s="203" t="s">
        <v>12</v>
      </c>
      <c r="I7" s="8" t="s">
        <v>88</v>
      </c>
    </row>
    <row r="8" customHeight="1" spans="1:9">
      <c r="A8" s="8" t="s">
        <v>89</v>
      </c>
      <c r="B8" s="41" t="s">
        <v>90</v>
      </c>
      <c r="C8" s="8" t="s">
        <v>80</v>
      </c>
      <c r="D8" s="21" t="s">
        <v>71</v>
      </c>
      <c r="E8" s="8" t="s">
        <v>81</v>
      </c>
      <c r="F8" s="90" t="s">
        <v>11</v>
      </c>
      <c r="G8" s="202" t="s">
        <v>12</v>
      </c>
      <c r="H8" s="203" t="s">
        <v>12</v>
      </c>
      <c r="I8" s="8" t="s">
        <v>91</v>
      </c>
    </row>
    <row r="9" customHeight="1" spans="1:9">
      <c r="A9" s="8" t="s">
        <v>92</v>
      </c>
      <c r="B9" s="41" t="s">
        <v>93</v>
      </c>
      <c r="C9" s="8" t="s">
        <v>80</v>
      </c>
      <c r="D9" s="21" t="s">
        <v>71</v>
      </c>
      <c r="E9" s="8" t="s">
        <v>81</v>
      </c>
      <c r="F9" s="90" t="s">
        <v>11</v>
      </c>
      <c r="G9" s="202" t="s">
        <v>12</v>
      </c>
      <c r="H9" s="203" t="s">
        <v>12</v>
      </c>
      <c r="I9" s="8" t="s">
        <v>94</v>
      </c>
    </row>
    <row r="10" customHeight="1" spans="1:9">
      <c r="A10" s="8" t="s">
        <v>95</v>
      </c>
      <c r="B10" s="41" t="s">
        <v>96</v>
      </c>
      <c r="C10" s="8" t="s">
        <v>80</v>
      </c>
      <c r="D10" s="21" t="s">
        <v>71</v>
      </c>
      <c r="E10" s="8" t="s">
        <v>81</v>
      </c>
      <c r="F10" s="90" t="s">
        <v>11</v>
      </c>
      <c r="G10" s="202" t="s">
        <v>12</v>
      </c>
      <c r="H10" s="203" t="s">
        <v>12</v>
      </c>
      <c r="I10" s="8" t="s">
        <v>97</v>
      </c>
    </row>
    <row r="11" customHeight="1" spans="1:9">
      <c r="A11" s="8" t="s">
        <v>98</v>
      </c>
      <c r="B11" s="41" t="s">
        <v>99</v>
      </c>
      <c r="C11" s="8" t="s">
        <v>80</v>
      </c>
      <c r="D11" s="21" t="s">
        <v>71</v>
      </c>
      <c r="E11" s="8" t="s">
        <v>81</v>
      </c>
      <c r="F11" s="90" t="s">
        <v>11</v>
      </c>
      <c r="G11" s="202" t="s">
        <v>12</v>
      </c>
      <c r="H11" s="203" t="s">
        <v>12</v>
      </c>
      <c r="I11" s="8" t="s">
        <v>100</v>
      </c>
    </row>
    <row r="12" customHeight="1" spans="1:9">
      <c r="A12" s="8" t="s">
        <v>101</v>
      </c>
      <c r="B12" s="41" t="s">
        <v>102</v>
      </c>
      <c r="C12" s="8" t="s">
        <v>80</v>
      </c>
      <c r="D12" s="21" t="s">
        <v>71</v>
      </c>
      <c r="E12" s="8" t="s">
        <v>81</v>
      </c>
      <c r="F12" s="90" t="s">
        <v>11</v>
      </c>
      <c r="G12" s="202" t="s">
        <v>12</v>
      </c>
      <c r="H12" s="203" t="s">
        <v>12</v>
      </c>
      <c r="I12" s="8" t="s">
        <v>103</v>
      </c>
    </row>
    <row r="13" customHeight="1" spans="1:9">
      <c r="A13" s="8" t="s">
        <v>104</v>
      </c>
      <c r="B13" s="41" t="s">
        <v>105</v>
      </c>
      <c r="C13" s="8" t="s">
        <v>80</v>
      </c>
      <c r="D13" s="21" t="s">
        <v>71</v>
      </c>
      <c r="E13" s="8" t="s">
        <v>81</v>
      </c>
      <c r="F13" s="90" t="s">
        <v>11</v>
      </c>
      <c r="G13" s="202" t="s">
        <v>12</v>
      </c>
      <c r="H13" s="203" t="s">
        <v>12</v>
      </c>
      <c r="I13" s="8" t="s">
        <v>106</v>
      </c>
    </row>
    <row r="14" customHeight="1" spans="1:9">
      <c r="A14" s="8" t="s">
        <v>107</v>
      </c>
      <c r="B14" s="41" t="s">
        <v>108</v>
      </c>
      <c r="C14" s="8" t="s">
        <v>80</v>
      </c>
      <c r="D14" s="21" t="s">
        <v>71</v>
      </c>
      <c r="E14" s="8" t="s">
        <v>81</v>
      </c>
      <c r="F14" s="90" t="s">
        <v>11</v>
      </c>
      <c r="G14" s="202" t="s">
        <v>12</v>
      </c>
      <c r="H14" s="203" t="s">
        <v>12</v>
      </c>
      <c r="I14" s="8" t="s">
        <v>109</v>
      </c>
    </row>
    <row r="15" customHeight="1" spans="1:9">
      <c r="A15" s="8" t="s">
        <v>110</v>
      </c>
      <c r="B15" s="41" t="s">
        <v>111</v>
      </c>
      <c r="C15" s="8" t="s">
        <v>80</v>
      </c>
      <c r="D15" s="21" t="s">
        <v>71</v>
      </c>
      <c r="E15" s="8" t="s">
        <v>81</v>
      </c>
      <c r="F15" s="90" t="s">
        <v>11</v>
      </c>
      <c r="G15" s="202" t="s">
        <v>12</v>
      </c>
      <c r="H15" s="203" t="s">
        <v>12</v>
      </c>
      <c r="I15" s="8" t="s">
        <v>112</v>
      </c>
    </row>
    <row r="16" customHeight="1" spans="1:9">
      <c r="A16" s="8" t="s">
        <v>113</v>
      </c>
      <c r="B16" s="41" t="s">
        <v>114</v>
      </c>
      <c r="C16" s="8" t="s">
        <v>70</v>
      </c>
      <c r="D16" s="21" t="s">
        <v>71</v>
      </c>
      <c r="E16" s="8" t="s">
        <v>81</v>
      </c>
      <c r="F16" s="90" t="s">
        <v>13</v>
      </c>
      <c r="G16" s="202" t="s">
        <v>12</v>
      </c>
      <c r="H16" s="203" t="s">
        <v>12</v>
      </c>
      <c r="I16" s="8" t="s">
        <v>115</v>
      </c>
    </row>
    <row r="17" customHeight="1" spans="1:11">
      <c r="A17" s="8" t="s">
        <v>116</v>
      </c>
      <c r="B17" s="41" t="s">
        <v>117</v>
      </c>
      <c r="C17" s="8" t="s">
        <v>70</v>
      </c>
      <c r="D17" s="21" t="s">
        <v>71</v>
      </c>
      <c r="E17" s="8" t="s">
        <v>72</v>
      </c>
      <c r="F17" s="90" t="s">
        <v>13</v>
      </c>
      <c r="G17" s="202" t="s">
        <v>12</v>
      </c>
      <c r="H17" s="203" t="s">
        <v>12</v>
      </c>
      <c r="I17" s="8" t="s">
        <v>115</v>
      </c>
      <c r="J17" s="8" t="s">
        <v>118</v>
      </c>
      <c r="K17" s="8" t="s">
        <v>74</v>
      </c>
    </row>
    <row r="18" customHeight="1" spans="1:9">
      <c r="A18" s="8" t="s">
        <v>119</v>
      </c>
      <c r="B18" s="44" t="s">
        <v>120</v>
      </c>
      <c r="C18" s="8" t="s">
        <v>80</v>
      </c>
      <c r="D18" s="21" t="s">
        <v>71</v>
      </c>
      <c r="E18" s="8" t="s">
        <v>81</v>
      </c>
      <c r="F18" s="90" t="s">
        <v>13</v>
      </c>
      <c r="G18" s="202" t="s">
        <v>12</v>
      </c>
      <c r="H18" s="203" t="s">
        <v>12</v>
      </c>
      <c r="I18" s="8" t="s">
        <v>121</v>
      </c>
    </row>
    <row r="19" customHeight="1" spans="1:9">
      <c r="A19" s="8" t="s">
        <v>122</v>
      </c>
      <c r="B19" s="44" t="s">
        <v>123</v>
      </c>
      <c r="C19" s="8" t="s">
        <v>80</v>
      </c>
      <c r="D19" s="21" t="s">
        <v>71</v>
      </c>
      <c r="E19" s="8" t="s">
        <v>81</v>
      </c>
      <c r="F19" s="90" t="s">
        <v>13</v>
      </c>
      <c r="G19" s="202" t="s">
        <v>12</v>
      </c>
      <c r="H19" s="203" t="s">
        <v>12</v>
      </c>
      <c r="I19" s="8" t="s">
        <v>124</v>
      </c>
    </row>
    <row r="20" customHeight="1" spans="1:9">
      <c r="A20" s="8" t="s">
        <v>125</v>
      </c>
      <c r="B20" s="41" t="s">
        <v>126</v>
      </c>
      <c r="C20" s="8" t="s">
        <v>80</v>
      </c>
      <c r="D20" s="21" t="s">
        <v>71</v>
      </c>
      <c r="E20" s="8" t="s">
        <v>81</v>
      </c>
      <c r="F20" s="90" t="s">
        <v>13</v>
      </c>
      <c r="G20" s="202" t="s">
        <v>12</v>
      </c>
      <c r="H20" s="203" t="s">
        <v>12</v>
      </c>
      <c r="I20" s="8" t="s">
        <v>127</v>
      </c>
    </row>
    <row r="21" customHeight="1" spans="1:9">
      <c r="A21" s="8" t="s">
        <v>128</v>
      </c>
      <c r="B21" s="41" t="s">
        <v>129</v>
      </c>
      <c r="C21" s="8" t="s">
        <v>80</v>
      </c>
      <c r="D21" s="21" t="s">
        <v>71</v>
      </c>
      <c r="E21" s="8" t="s">
        <v>81</v>
      </c>
      <c r="F21" s="90" t="s">
        <v>13</v>
      </c>
      <c r="G21" s="202" t="s">
        <v>12</v>
      </c>
      <c r="H21" s="203" t="s">
        <v>12</v>
      </c>
      <c r="I21" s="8" t="s">
        <v>130</v>
      </c>
    </row>
    <row r="22" customHeight="1" spans="1:9">
      <c r="A22" s="8" t="s">
        <v>131</v>
      </c>
      <c r="B22" s="41" t="s">
        <v>132</v>
      </c>
      <c r="C22" s="8" t="s">
        <v>80</v>
      </c>
      <c r="D22" s="21" t="s">
        <v>71</v>
      </c>
      <c r="E22" s="8" t="s">
        <v>81</v>
      </c>
      <c r="F22" s="90" t="s">
        <v>13</v>
      </c>
      <c r="G22" s="202" t="s">
        <v>12</v>
      </c>
      <c r="H22" s="203" t="s">
        <v>12</v>
      </c>
      <c r="I22" s="8" t="s">
        <v>133</v>
      </c>
    </row>
    <row r="23" customHeight="1" spans="1:11">
      <c r="A23" s="8" t="s">
        <v>134</v>
      </c>
      <c r="B23" s="41" t="s">
        <v>135</v>
      </c>
      <c r="C23" s="8" t="s">
        <v>70</v>
      </c>
      <c r="D23" s="21" t="s">
        <v>71</v>
      </c>
      <c r="E23" s="8" t="s">
        <v>81</v>
      </c>
      <c r="F23" s="8" t="s">
        <v>14</v>
      </c>
      <c r="G23" s="38" t="s">
        <v>16</v>
      </c>
      <c r="H23" s="73" t="s">
        <v>136</v>
      </c>
      <c r="I23" s="8" t="s">
        <v>73</v>
      </c>
      <c r="J23" s="8" t="s">
        <v>137</v>
      </c>
      <c r="K23" s="8" t="s">
        <v>74</v>
      </c>
    </row>
    <row r="24" customHeight="1" spans="1:11">
      <c r="A24" s="8" t="s">
        <v>138</v>
      </c>
      <c r="B24" s="41" t="s">
        <v>139</v>
      </c>
      <c r="C24" s="8" t="s">
        <v>70</v>
      </c>
      <c r="D24" s="21" t="s">
        <v>71</v>
      </c>
      <c r="E24" s="8" t="s">
        <v>81</v>
      </c>
      <c r="F24" s="8" t="s">
        <v>14</v>
      </c>
      <c r="G24" s="38" t="s">
        <v>16</v>
      </c>
      <c r="H24" s="73" t="s">
        <v>136</v>
      </c>
      <c r="I24" s="8" t="s">
        <v>73</v>
      </c>
      <c r="J24" s="8" t="s">
        <v>140</v>
      </c>
      <c r="K24" s="8" t="s">
        <v>74</v>
      </c>
    </row>
    <row r="25" customHeight="1" spans="1:12">
      <c r="A25" s="8" t="s">
        <v>141</v>
      </c>
      <c r="B25" s="41" t="s">
        <v>142</v>
      </c>
      <c r="C25" s="8" t="s">
        <v>70</v>
      </c>
      <c r="D25" s="21" t="s">
        <v>71</v>
      </c>
      <c r="E25" s="8" t="s">
        <v>81</v>
      </c>
      <c r="F25" s="8" t="s">
        <v>14</v>
      </c>
      <c r="G25" s="38" t="s">
        <v>16</v>
      </c>
      <c r="H25" s="73" t="s">
        <v>136</v>
      </c>
      <c r="I25" s="8" t="s">
        <v>73</v>
      </c>
      <c r="J25" s="8" t="s">
        <v>140</v>
      </c>
      <c r="K25" s="8" t="s">
        <v>143</v>
      </c>
      <c r="L25" s="8" t="s">
        <v>74</v>
      </c>
    </row>
    <row r="26" customHeight="1" spans="1:11">
      <c r="A26" s="8" t="s">
        <v>144</v>
      </c>
      <c r="B26" s="41" t="s">
        <v>145</v>
      </c>
      <c r="C26" s="8" t="s">
        <v>70</v>
      </c>
      <c r="D26" s="21" t="s">
        <v>71</v>
      </c>
      <c r="E26" s="8" t="s">
        <v>72</v>
      </c>
      <c r="F26" s="8" t="s">
        <v>14</v>
      </c>
      <c r="G26" s="38" t="s">
        <v>16</v>
      </c>
      <c r="H26" s="73" t="s">
        <v>136</v>
      </c>
      <c r="I26" s="8" t="s">
        <v>73</v>
      </c>
      <c r="J26" s="8" t="s">
        <v>146</v>
      </c>
      <c r="K26" s="8" t="s">
        <v>74</v>
      </c>
    </row>
    <row r="27" customHeight="1" spans="1:11">
      <c r="A27" s="8" t="s">
        <v>147</v>
      </c>
      <c r="B27" s="41" t="s">
        <v>148</v>
      </c>
      <c r="C27" s="8" t="s">
        <v>70</v>
      </c>
      <c r="D27" s="21" t="s">
        <v>71</v>
      </c>
      <c r="E27" s="8" t="s">
        <v>72</v>
      </c>
      <c r="F27" s="8" t="s">
        <v>14</v>
      </c>
      <c r="G27" s="38" t="s">
        <v>16</v>
      </c>
      <c r="H27" s="73" t="s">
        <v>136</v>
      </c>
      <c r="I27" s="8" t="s">
        <v>73</v>
      </c>
      <c r="J27" s="8" t="s">
        <v>149</v>
      </c>
      <c r="K27" s="8" t="s">
        <v>74</v>
      </c>
    </row>
    <row r="28" customHeight="1" spans="1:12">
      <c r="A28" s="8" t="s">
        <v>150</v>
      </c>
      <c r="B28" s="41" t="s">
        <v>151</v>
      </c>
      <c r="C28" s="8" t="s">
        <v>70</v>
      </c>
      <c r="D28" s="21" t="s">
        <v>71</v>
      </c>
      <c r="E28" s="8" t="s">
        <v>72</v>
      </c>
      <c r="F28" s="8" t="s">
        <v>14</v>
      </c>
      <c r="G28" s="38" t="s">
        <v>16</v>
      </c>
      <c r="H28" s="73" t="s">
        <v>136</v>
      </c>
      <c r="I28" s="8" t="s">
        <v>73</v>
      </c>
      <c r="J28" s="21" t="s">
        <v>137</v>
      </c>
      <c r="K28" s="8" t="s">
        <v>152</v>
      </c>
      <c r="L28" s="8" t="s">
        <v>74</v>
      </c>
    </row>
    <row r="29" customHeight="1" spans="1:12">
      <c r="A29" s="8" t="s">
        <v>153</v>
      </c>
      <c r="B29" s="41" t="s">
        <v>154</v>
      </c>
      <c r="C29" s="8" t="s">
        <v>70</v>
      </c>
      <c r="D29" s="21" t="s">
        <v>71</v>
      </c>
      <c r="E29" s="8" t="s">
        <v>72</v>
      </c>
      <c r="F29" s="8" t="s">
        <v>14</v>
      </c>
      <c r="G29" s="38" t="s">
        <v>16</v>
      </c>
      <c r="H29" s="73" t="s">
        <v>136</v>
      </c>
      <c r="I29" s="8" t="s">
        <v>73</v>
      </c>
      <c r="J29" s="21" t="s">
        <v>137</v>
      </c>
      <c r="K29" s="8" t="s">
        <v>155</v>
      </c>
      <c r="L29" s="8" t="s">
        <v>74</v>
      </c>
    </row>
    <row r="30" customHeight="1" spans="1:12">
      <c r="A30" s="8" t="s">
        <v>156</v>
      </c>
      <c r="B30" s="41" t="s">
        <v>157</v>
      </c>
      <c r="C30" s="8" t="s">
        <v>70</v>
      </c>
      <c r="D30" s="21" t="s">
        <v>71</v>
      </c>
      <c r="E30" s="8" t="s">
        <v>81</v>
      </c>
      <c r="F30" s="8" t="s">
        <v>14</v>
      </c>
      <c r="G30" s="38" t="s">
        <v>16</v>
      </c>
      <c r="H30" s="73" t="s">
        <v>136</v>
      </c>
      <c r="I30" s="8" t="s">
        <v>73</v>
      </c>
      <c r="J30" s="8" t="s">
        <v>140</v>
      </c>
      <c r="K30" s="8" t="s">
        <v>158</v>
      </c>
      <c r="L30" s="8" t="s">
        <v>74</v>
      </c>
    </row>
    <row r="31" customHeight="1" spans="1:12">
      <c r="A31" s="8" t="s">
        <v>159</v>
      </c>
      <c r="B31" s="41" t="s">
        <v>160</v>
      </c>
      <c r="C31" s="8" t="s">
        <v>70</v>
      </c>
      <c r="D31" s="21" t="s">
        <v>71</v>
      </c>
      <c r="E31" s="8" t="s">
        <v>81</v>
      </c>
      <c r="F31" s="8" t="s">
        <v>14</v>
      </c>
      <c r="G31" s="38" t="s">
        <v>16</v>
      </c>
      <c r="H31" s="73" t="s">
        <v>136</v>
      </c>
      <c r="I31" s="8" t="s">
        <v>73</v>
      </c>
      <c r="J31" s="21" t="s">
        <v>137</v>
      </c>
      <c r="K31" s="8" t="s">
        <v>161</v>
      </c>
      <c r="L31" s="8" t="s">
        <v>74</v>
      </c>
    </row>
    <row r="32" customHeight="1" spans="1:11">
      <c r="A32" s="8" t="s">
        <v>162</v>
      </c>
      <c r="B32" s="41" t="s">
        <v>163</v>
      </c>
      <c r="C32" s="8" t="s">
        <v>70</v>
      </c>
      <c r="D32" s="21" t="s">
        <v>71</v>
      </c>
      <c r="E32" s="8" t="s">
        <v>81</v>
      </c>
      <c r="F32" s="8" t="s">
        <v>14</v>
      </c>
      <c r="G32" s="38" t="s">
        <v>16</v>
      </c>
      <c r="H32" s="73" t="s">
        <v>136</v>
      </c>
      <c r="I32" s="8" t="s">
        <v>73</v>
      </c>
      <c r="J32" s="8" t="s">
        <v>164</v>
      </c>
      <c r="K32" s="8" t="s">
        <v>74</v>
      </c>
    </row>
    <row r="33" customHeight="1" spans="1:11">
      <c r="A33" s="8" t="s">
        <v>165</v>
      </c>
      <c r="B33" s="41" t="s">
        <v>166</v>
      </c>
      <c r="C33" s="8" t="s">
        <v>70</v>
      </c>
      <c r="D33" s="21" t="s">
        <v>71</v>
      </c>
      <c r="E33" s="8" t="s">
        <v>72</v>
      </c>
      <c r="F33" s="8" t="s">
        <v>14</v>
      </c>
      <c r="G33" s="38" t="s">
        <v>16</v>
      </c>
      <c r="H33" s="73" t="s">
        <v>136</v>
      </c>
      <c r="I33" s="8" t="s">
        <v>73</v>
      </c>
      <c r="J33" s="8" t="s">
        <v>167</v>
      </c>
      <c r="K33" s="8" t="s">
        <v>74</v>
      </c>
    </row>
    <row r="34" customHeight="1" spans="1:12">
      <c r="A34" s="8" t="s">
        <v>168</v>
      </c>
      <c r="B34" s="41" t="s">
        <v>169</v>
      </c>
      <c r="C34" s="8" t="s">
        <v>70</v>
      </c>
      <c r="D34" s="21" t="s">
        <v>71</v>
      </c>
      <c r="E34" s="8" t="s">
        <v>81</v>
      </c>
      <c r="F34" s="8" t="s">
        <v>14</v>
      </c>
      <c r="G34" s="38" t="s">
        <v>16</v>
      </c>
      <c r="H34" s="73" t="s">
        <v>136</v>
      </c>
      <c r="I34" s="8" t="s">
        <v>73</v>
      </c>
      <c r="J34" s="21" t="s">
        <v>137</v>
      </c>
      <c r="K34" s="8" t="s">
        <v>170</v>
      </c>
      <c r="L34" s="8" t="s">
        <v>74</v>
      </c>
    </row>
    <row r="35" customHeight="1" spans="1:12">
      <c r="A35" s="8" t="s">
        <v>171</v>
      </c>
      <c r="B35" s="41" t="s">
        <v>172</v>
      </c>
      <c r="C35" s="8" t="s">
        <v>70</v>
      </c>
      <c r="D35" s="21" t="s">
        <v>71</v>
      </c>
      <c r="E35" s="8" t="s">
        <v>81</v>
      </c>
      <c r="F35" s="8" t="s">
        <v>14</v>
      </c>
      <c r="G35" s="38" t="s">
        <v>16</v>
      </c>
      <c r="H35" s="73" t="s">
        <v>136</v>
      </c>
      <c r="I35" s="8" t="s">
        <v>73</v>
      </c>
      <c r="J35" s="21" t="s">
        <v>137</v>
      </c>
      <c r="K35" s="8" t="s">
        <v>173</v>
      </c>
      <c r="L35" s="8" t="s">
        <v>74</v>
      </c>
    </row>
    <row r="36" customHeight="1" spans="1:12">
      <c r="A36" s="8" t="s">
        <v>174</v>
      </c>
      <c r="B36" s="41" t="s">
        <v>175</v>
      </c>
      <c r="C36" s="8" t="s">
        <v>70</v>
      </c>
      <c r="D36" s="21" t="s">
        <v>71</v>
      </c>
      <c r="E36" s="8" t="s">
        <v>81</v>
      </c>
      <c r="F36" s="8" t="s">
        <v>14</v>
      </c>
      <c r="G36" s="38" t="s">
        <v>16</v>
      </c>
      <c r="H36" s="73" t="s">
        <v>136</v>
      </c>
      <c r="I36" s="8" t="s">
        <v>73</v>
      </c>
      <c r="J36" s="21" t="s">
        <v>176</v>
      </c>
      <c r="K36" s="8" t="s">
        <v>177</v>
      </c>
      <c r="L36" s="8" t="s">
        <v>74</v>
      </c>
    </row>
    <row r="37" customHeight="1" spans="1:13">
      <c r="A37" s="8" t="s">
        <v>178</v>
      </c>
      <c r="B37" s="41" t="s">
        <v>179</v>
      </c>
      <c r="C37" s="8" t="s">
        <v>70</v>
      </c>
      <c r="D37" s="21" t="s">
        <v>71</v>
      </c>
      <c r="E37" s="8" t="s">
        <v>72</v>
      </c>
      <c r="F37" s="8" t="s">
        <v>14</v>
      </c>
      <c r="G37" s="38" t="s">
        <v>16</v>
      </c>
      <c r="H37" s="73" t="s">
        <v>136</v>
      </c>
      <c r="I37" s="8" t="s">
        <v>73</v>
      </c>
      <c r="J37" s="21" t="s">
        <v>176</v>
      </c>
      <c r="K37" s="8" t="s">
        <v>177</v>
      </c>
      <c r="L37" s="8" t="s">
        <v>180</v>
      </c>
      <c r="M37" s="8" t="s">
        <v>74</v>
      </c>
    </row>
    <row r="38" s="8" customFormat="1" customHeight="1" spans="1:13">
      <c r="A38" s="8" t="s">
        <v>181</v>
      </c>
      <c r="B38" s="41" t="s">
        <v>182</v>
      </c>
      <c r="C38" s="8" t="s">
        <v>70</v>
      </c>
      <c r="D38" s="21" t="s">
        <v>71</v>
      </c>
      <c r="E38" s="8" t="s">
        <v>72</v>
      </c>
      <c r="F38" s="8" t="s">
        <v>14</v>
      </c>
      <c r="G38" s="38" t="s">
        <v>16</v>
      </c>
      <c r="H38" s="73" t="s">
        <v>136</v>
      </c>
      <c r="I38" s="8" t="s">
        <v>73</v>
      </c>
      <c r="J38" s="21" t="s">
        <v>176</v>
      </c>
      <c r="K38" s="8" t="s">
        <v>183</v>
      </c>
      <c r="L38" s="8" t="s">
        <v>184</v>
      </c>
      <c r="M38" s="8" t="s">
        <v>74</v>
      </c>
    </row>
    <row r="39" customHeight="1" spans="1:11">
      <c r="A39" s="8" t="s">
        <v>185</v>
      </c>
      <c r="B39" s="41" t="s">
        <v>186</v>
      </c>
      <c r="C39" s="8" t="s">
        <v>70</v>
      </c>
      <c r="D39" s="21" t="s">
        <v>71</v>
      </c>
      <c r="E39" s="8" t="s">
        <v>72</v>
      </c>
      <c r="F39" s="8" t="s">
        <v>14</v>
      </c>
      <c r="G39" s="38" t="s">
        <v>16</v>
      </c>
      <c r="H39" s="73" t="s">
        <v>136</v>
      </c>
      <c r="I39" s="8" t="s">
        <v>73</v>
      </c>
      <c r="J39" s="8" t="s">
        <v>187</v>
      </c>
      <c r="K39" s="8" t="s">
        <v>74</v>
      </c>
    </row>
    <row r="40" customHeight="1" spans="1:12">
      <c r="A40" s="8" t="s">
        <v>188</v>
      </c>
      <c r="B40" s="41" t="s">
        <v>189</v>
      </c>
      <c r="C40" s="8" t="s">
        <v>70</v>
      </c>
      <c r="D40" s="21" t="s">
        <v>71</v>
      </c>
      <c r="E40" s="8" t="s">
        <v>81</v>
      </c>
      <c r="F40" s="8" t="s">
        <v>14</v>
      </c>
      <c r="G40" s="38" t="s">
        <v>16</v>
      </c>
      <c r="H40" s="73" t="s">
        <v>136</v>
      </c>
      <c r="I40" s="8" t="s">
        <v>73</v>
      </c>
      <c r="J40" s="21" t="s">
        <v>176</v>
      </c>
      <c r="K40" s="8" t="s">
        <v>183</v>
      </c>
      <c r="L40" s="8" t="s">
        <v>74</v>
      </c>
    </row>
    <row r="41" customHeight="1" spans="1:11">
      <c r="A41" s="8" t="s">
        <v>190</v>
      </c>
      <c r="B41" s="41" t="s">
        <v>191</v>
      </c>
      <c r="C41" s="8" t="s">
        <v>70</v>
      </c>
      <c r="D41" s="21" t="s">
        <v>71</v>
      </c>
      <c r="E41" s="8" t="s">
        <v>81</v>
      </c>
      <c r="F41" s="8" t="s">
        <v>14</v>
      </c>
      <c r="G41" s="38" t="s">
        <v>16</v>
      </c>
      <c r="H41" s="73" t="s">
        <v>136</v>
      </c>
      <c r="I41" s="8" t="s">
        <v>73</v>
      </c>
      <c r="J41" s="8" t="s">
        <v>192</v>
      </c>
      <c r="K41" s="8" t="s">
        <v>74</v>
      </c>
    </row>
    <row r="42" customHeight="1" spans="1:11">
      <c r="A42" s="8" t="s">
        <v>193</v>
      </c>
      <c r="B42" s="41" t="s">
        <v>194</v>
      </c>
      <c r="C42" s="8" t="s">
        <v>70</v>
      </c>
      <c r="D42" s="21" t="s">
        <v>71</v>
      </c>
      <c r="E42" s="8" t="s">
        <v>81</v>
      </c>
      <c r="F42" s="8" t="s">
        <v>14</v>
      </c>
      <c r="G42" s="38" t="s">
        <v>16</v>
      </c>
      <c r="H42" s="73" t="s">
        <v>136</v>
      </c>
      <c r="I42" s="8" t="s">
        <v>73</v>
      </c>
      <c r="J42" s="8" t="s">
        <v>195</v>
      </c>
      <c r="K42" s="8" t="s">
        <v>74</v>
      </c>
    </row>
    <row r="43" customHeight="1" spans="1:11">
      <c r="A43" s="8" t="s">
        <v>196</v>
      </c>
      <c r="B43" s="41" t="s">
        <v>197</v>
      </c>
      <c r="C43" s="8" t="s">
        <v>70</v>
      </c>
      <c r="D43" s="21" t="s">
        <v>71</v>
      </c>
      <c r="E43" s="8" t="s">
        <v>81</v>
      </c>
      <c r="F43" s="8" t="s">
        <v>14</v>
      </c>
      <c r="G43" s="38" t="s">
        <v>16</v>
      </c>
      <c r="H43" s="73" t="s">
        <v>136</v>
      </c>
      <c r="I43" s="8" t="s">
        <v>73</v>
      </c>
      <c r="J43" s="8" t="s">
        <v>198</v>
      </c>
      <c r="K43" s="8" t="s">
        <v>74</v>
      </c>
    </row>
    <row r="44" customHeight="1" spans="1:11">
      <c r="A44" s="8" t="s">
        <v>199</v>
      </c>
      <c r="B44" s="41" t="s">
        <v>200</v>
      </c>
      <c r="C44" s="8" t="s">
        <v>80</v>
      </c>
      <c r="D44" s="21" t="s">
        <v>71</v>
      </c>
      <c r="E44" s="8" t="s">
        <v>81</v>
      </c>
      <c r="F44" s="8" t="s">
        <v>14</v>
      </c>
      <c r="G44" s="38" t="s">
        <v>16</v>
      </c>
      <c r="H44" s="73" t="s">
        <v>136</v>
      </c>
      <c r="I44" s="8" t="s">
        <v>73</v>
      </c>
      <c r="J44" s="8" t="s">
        <v>201</v>
      </c>
      <c r="K44" s="8" t="s">
        <v>74</v>
      </c>
    </row>
    <row r="45" customHeight="1" spans="1:11">
      <c r="A45" s="8" t="s">
        <v>202</v>
      </c>
      <c r="B45" s="41" t="s">
        <v>203</v>
      </c>
      <c r="C45" s="8" t="s">
        <v>70</v>
      </c>
      <c r="D45" s="21" t="s">
        <v>71</v>
      </c>
      <c r="E45" s="8" t="s">
        <v>81</v>
      </c>
      <c r="F45" s="8" t="s">
        <v>14</v>
      </c>
      <c r="G45" s="38" t="s">
        <v>16</v>
      </c>
      <c r="H45" s="73" t="s">
        <v>136</v>
      </c>
      <c r="I45" s="8" t="s">
        <v>73</v>
      </c>
      <c r="J45" s="8" t="s">
        <v>204</v>
      </c>
      <c r="K45" s="8" t="s">
        <v>74</v>
      </c>
    </row>
    <row r="46" customHeight="1" spans="1:11">
      <c r="A46" s="8" t="s">
        <v>205</v>
      </c>
      <c r="B46" s="41" t="s">
        <v>206</v>
      </c>
      <c r="C46" s="8" t="s">
        <v>70</v>
      </c>
      <c r="D46" s="21" t="s">
        <v>71</v>
      </c>
      <c r="E46" s="8" t="s">
        <v>81</v>
      </c>
      <c r="F46" s="8" t="s">
        <v>14</v>
      </c>
      <c r="G46" s="38" t="s">
        <v>16</v>
      </c>
      <c r="H46" s="73" t="s">
        <v>136</v>
      </c>
      <c r="I46" s="8" t="s">
        <v>73</v>
      </c>
      <c r="J46" s="8" t="s">
        <v>207</v>
      </c>
      <c r="K46" s="8" t="s">
        <v>74</v>
      </c>
    </row>
    <row r="47" customHeight="1" spans="1:11">
      <c r="A47" s="8" t="s">
        <v>208</v>
      </c>
      <c r="B47" s="41" t="s">
        <v>209</v>
      </c>
      <c r="C47" s="8" t="s">
        <v>70</v>
      </c>
      <c r="D47" s="21" t="s">
        <v>71</v>
      </c>
      <c r="E47" s="8" t="s">
        <v>81</v>
      </c>
      <c r="F47" s="8" t="s">
        <v>14</v>
      </c>
      <c r="G47" s="38" t="s">
        <v>16</v>
      </c>
      <c r="H47" s="73" t="s">
        <v>136</v>
      </c>
      <c r="I47" s="8" t="s">
        <v>73</v>
      </c>
      <c r="J47" s="8" t="s">
        <v>210</v>
      </c>
      <c r="K47" s="8" t="s">
        <v>74</v>
      </c>
    </row>
    <row r="48" customHeight="1" spans="1:11">
      <c r="A48" s="8" t="s">
        <v>211</v>
      </c>
      <c r="B48" s="41" t="s">
        <v>212</v>
      </c>
      <c r="C48" s="8" t="s">
        <v>70</v>
      </c>
      <c r="D48" s="21" t="s">
        <v>71</v>
      </c>
      <c r="E48" s="8" t="s">
        <v>81</v>
      </c>
      <c r="F48" s="8" t="s">
        <v>14</v>
      </c>
      <c r="G48" s="38" t="s">
        <v>16</v>
      </c>
      <c r="H48" s="73" t="s">
        <v>136</v>
      </c>
      <c r="I48" s="8" t="s">
        <v>73</v>
      </c>
      <c r="J48" s="8" t="s">
        <v>213</v>
      </c>
      <c r="K48" s="8" t="s">
        <v>74</v>
      </c>
    </row>
    <row r="49" customHeight="1" spans="1:11">
      <c r="A49" s="8" t="s">
        <v>214</v>
      </c>
      <c r="B49" s="41" t="s">
        <v>215</v>
      </c>
      <c r="C49" s="8" t="s">
        <v>80</v>
      </c>
      <c r="D49" s="21" t="s">
        <v>71</v>
      </c>
      <c r="E49" s="8" t="s">
        <v>81</v>
      </c>
      <c r="F49" s="8" t="s">
        <v>14</v>
      </c>
      <c r="G49" s="38" t="s">
        <v>16</v>
      </c>
      <c r="H49" s="73" t="s">
        <v>136</v>
      </c>
      <c r="I49" s="8" t="s">
        <v>73</v>
      </c>
      <c r="J49" s="8" t="s">
        <v>216</v>
      </c>
      <c r="K49" s="8" t="s">
        <v>74</v>
      </c>
    </row>
    <row r="50" customHeight="1" spans="1:11">
      <c r="A50" s="8" t="s">
        <v>217</v>
      </c>
      <c r="B50" s="41" t="s">
        <v>218</v>
      </c>
      <c r="C50" s="8" t="s">
        <v>70</v>
      </c>
      <c r="D50" s="21" t="s">
        <v>71</v>
      </c>
      <c r="E50" s="8" t="s">
        <v>81</v>
      </c>
      <c r="F50" s="8" t="s">
        <v>14</v>
      </c>
      <c r="G50" s="38" t="s">
        <v>16</v>
      </c>
      <c r="H50" s="73" t="s">
        <v>136</v>
      </c>
      <c r="I50" s="8" t="s">
        <v>73</v>
      </c>
      <c r="J50" s="8" t="s">
        <v>219</v>
      </c>
      <c r="K50" s="8" t="s">
        <v>74</v>
      </c>
    </row>
    <row r="51" customHeight="1" spans="1:12">
      <c r="A51" s="8" t="s">
        <v>220</v>
      </c>
      <c r="B51" s="41" t="s">
        <v>221</v>
      </c>
      <c r="C51" s="8" t="s">
        <v>70</v>
      </c>
      <c r="D51" s="21" t="s">
        <v>71</v>
      </c>
      <c r="E51" s="8" t="s">
        <v>72</v>
      </c>
      <c r="F51" s="8" t="s">
        <v>14</v>
      </c>
      <c r="G51" s="38" t="s">
        <v>16</v>
      </c>
      <c r="H51" s="73" t="s">
        <v>136</v>
      </c>
      <c r="I51" s="8" t="s">
        <v>73</v>
      </c>
      <c r="J51" s="21" t="s">
        <v>137</v>
      </c>
      <c r="K51" s="8" t="s">
        <v>222</v>
      </c>
      <c r="L51" s="8" t="s">
        <v>74</v>
      </c>
    </row>
    <row r="52" customHeight="1" spans="1:11">
      <c r="A52" s="8" t="s">
        <v>223</v>
      </c>
      <c r="B52" s="41" t="s">
        <v>224</v>
      </c>
      <c r="C52" s="8" t="s">
        <v>70</v>
      </c>
      <c r="D52" s="21" t="s">
        <v>71</v>
      </c>
      <c r="E52" s="8" t="s">
        <v>81</v>
      </c>
      <c r="F52" s="8" t="s">
        <v>14</v>
      </c>
      <c r="G52" s="38" t="s">
        <v>16</v>
      </c>
      <c r="H52" s="73" t="s">
        <v>136</v>
      </c>
      <c r="I52" s="8" t="s">
        <v>73</v>
      </c>
      <c r="J52" s="8" t="s">
        <v>225</v>
      </c>
      <c r="K52" s="8" t="s">
        <v>74</v>
      </c>
    </row>
    <row r="53" customHeight="1" spans="1:12">
      <c r="A53" s="8" t="s">
        <v>226</v>
      </c>
      <c r="B53" s="41" t="s">
        <v>227</v>
      </c>
      <c r="C53" s="8" t="s">
        <v>70</v>
      </c>
      <c r="D53" s="21" t="s">
        <v>71</v>
      </c>
      <c r="E53" s="8" t="s">
        <v>72</v>
      </c>
      <c r="F53" s="8" t="s">
        <v>14</v>
      </c>
      <c r="G53" s="38" t="s">
        <v>16</v>
      </c>
      <c r="H53" s="73" t="s">
        <v>136</v>
      </c>
      <c r="I53" s="8" t="s">
        <v>73</v>
      </c>
      <c r="J53" s="21" t="s">
        <v>137</v>
      </c>
      <c r="K53" s="8" t="s">
        <v>228</v>
      </c>
      <c r="L53" s="8" t="s">
        <v>74</v>
      </c>
    </row>
    <row r="54" customHeight="1" spans="1:11">
      <c r="A54" s="8" t="s">
        <v>229</v>
      </c>
      <c r="B54" s="91" t="s">
        <v>230</v>
      </c>
      <c r="C54" s="8" t="s">
        <v>70</v>
      </c>
      <c r="D54" s="21" t="s">
        <v>71</v>
      </c>
      <c r="E54" s="8" t="s">
        <v>72</v>
      </c>
      <c r="F54" s="8" t="s">
        <v>14</v>
      </c>
      <c r="G54" s="38" t="s">
        <v>16</v>
      </c>
      <c r="H54" s="73" t="s">
        <v>136</v>
      </c>
      <c r="I54" s="8" t="s">
        <v>73</v>
      </c>
      <c r="J54" s="8" t="s">
        <v>231</v>
      </c>
      <c r="K54" s="8" t="s">
        <v>74</v>
      </c>
    </row>
    <row r="55" customHeight="1" spans="1:13">
      <c r="A55" s="8" t="s">
        <v>232</v>
      </c>
      <c r="B55" s="41" t="s">
        <v>233</v>
      </c>
      <c r="C55" s="8" t="s">
        <v>70</v>
      </c>
      <c r="D55" s="21" t="s">
        <v>71</v>
      </c>
      <c r="E55" s="8" t="s">
        <v>72</v>
      </c>
      <c r="F55" s="8" t="s">
        <v>14</v>
      </c>
      <c r="G55" s="38" t="s">
        <v>16</v>
      </c>
      <c r="H55" s="73" t="s">
        <v>136</v>
      </c>
      <c r="I55" s="8" t="s">
        <v>73</v>
      </c>
      <c r="J55" s="21" t="s">
        <v>234</v>
      </c>
      <c r="K55" s="46" t="s">
        <v>235</v>
      </c>
      <c r="L55" s="8" t="s">
        <v>236</v>
      </c>
      <c r="M55" s="8" t="s">
        <v>74</v>
      </c>
    </row>
    <row r="56" customHeight="1" spans="1:11">
      <c r="A56" s="8" t="s">
        <v>237</v>
      </c>
      <c r="B56" s="41" t="s">
        <v>238</v>
      </c>
      <c r="C56" s="8" t="s">
        <v>80</v>
      </c>
      <c r="D56" s="21" t="s">
        <v>71</v>
      </c>
      <c r="E56" s="8" t="s">
        <v>72</v>
      </c>
      <c r="F56" s="8" t="s">
        <v>14</v>
      </c>
      <c r="G56" s="38" t="s">
        <v>16</v>
      </c>
      <c r="H56" s="73" t="s">
        <v>136</v>
      </c>
      <c r="I56" s="8" t="s">
        <v>73</v>
      </c>
      <c r="J56" s="21" t="s">
        <v>239</v>
      </c>
      <c r="K56" s="8" t="s">
        <v>74</v>
      </c>
    </row>
    <row r="57" customHeight="1" spans="1:11">
      <c r="A57" s="8" t="s">
        <v>240</v>
      </c>
      <c r="B57" s="41" t="s">
        <v>241</v>
      </c>
      <c r="C57" s="8" t="s">
        <v>70</v>
      </c>
      <c r="D57" s="21" t="s">
        <v>71</v>
      </c>
      <c r="E57" s="8" t="s">
        <v>72</v>
      </c>
      <c r="F57" s="8" t="s">
        <v>14</v>
      </c>
      <c r="G57" s="38" t="s">
        <v>16</v>
      </c>
      <c r="H57" s="73" t="s">
        <v>136</v>
      </c>
      <c r="I57" s="8" t="s">
        <v>73</v>
      </c>
      <c r="J57" s="21" t="s">
        <v>242</v>
      </c>
      <c r="K57" s="8" t="s">
        <v>74</v>
      </c>
    </row>
    <row r="58" customHeight="1" spans="1:11">
      <c r="A58" s="8" t="s">
        <v>243</v>
      </c>
      <c r="B58" s="91" t="s">
        <v>244</v>
      </c>
      <c r="C58" s="8" t="s">
        <v>70</v>
      </c>
      <c r="D58" s="21" t="s">
        <v>71</v>
      </c>
      <c r="E58" s="8" t="s">
        <v>72</v>
      </c>
      <c r="F58" s="8" t="s">
        <v>14</v>
      </c>
      <c r="G58" s="38" t="s">
        <v>16</v>
      </c>
      <c r="H58" s="73" t="s">
        <v>136</v>
      </c>
      <c r="I58" s="8" t="s">
        <v>73</v>
      </c>
      <c r="J58" s="21" t="s">
        <v>245</v>
      </c>
      <c r="K58" s="8" t="s">
        <v>74</v>
      </c>
    </row>
    <row r="59" customHeight="1" spans="1:11">
      <c r="A59" s="8" t="s">
        <v>246</v>
      </c>
      <c r="B59" s="43" t="s">
        <v>247</v>
      </c>
      <c r="C59" s="8" t="s">
        <v>80</v>
      </c>
      <c r="D59" s="21" t="s">
        <v>71</v>
      </c>
      <c r="E59" s="8" t="s">
        <v>81</v>
      </c>
      <c r="F59" s="8" t="s">
        <v>14</v>
      </c>
      <c r="G59" s="38" t="s">
        <v>16</v>
      </c>
      <c r="H59" s="73" t="s">
        <v>136</v>
      </c>
      <c r="I59" s="8" t="s">
        <v>73</v>
      </c>
      <c r="J59" s="21" t="s">
        <v>248</v>
      </c>
      <c r="K59" s="8" t="s">
        <v>74</v>
      </c>
    </row>
    <row r="60" customHeight="1" spans="1:11">
      <c r="A60" s="8" t="s">
        <v>249</v>
      </c>
      <c r="B60" s="91" t="s">
        <v>250</v>
      </c>
      <c r="C60" s="8" t="s">
        <v>70</v>
      </c>
      <c r="D60" s="21" t="s">
        <v>71</v>
      </c>
      <c r="E60" s="8" t="s">
        <v>72</v>
      </c>
      <c r="F60" s="8" t="s">
        <v>14</v>
      </c>
      <c r="G60" s="38" t="s">
        <v>16</v>
      </c>
      <c r="H60" s="73" t="s">
        <v>136</v>
      </c>
      <c r="I60" s="8" t="s">
        <v>73</v>
      </c>
      <c r="J60" s="8" t="s">
        <v>251</v>
      </c>
      <c r="K60" s="8" t="s">
        <v>74</v>
      </c>
    </row>
    <row r="61" customHeight="1" spans="1:11">
      <c r="A61" s="8" t="s">
        <v>252</v>
      </c>
      <c r="B61" s="41" t="s">
        <v>253</v>
      </c>
      <c r="C61" s="8" t="s">
        <v>70</v>
      </c>
      <c r="D61" s="21" t="s">
        <v>71</v>
      </c>
      <c r="E61" s="8" t="s">
        <v>72</v>
      </c>
      <c r="F61" s="8" t="s">
        <v>14</v>
      </c>
      <c r="G61" s="38" t="s">
        <v>16</v>
      </c>
      <c r="H61" s="73" t="s">
        <v>136</v>
      </c>
      <c r="I61" s="8" t="s">
        <v>73</v>
      </c>
      <c r="J61" s="8" t="s">
        <v>254</v>
      </c>
      <c r="K61" s="8" t="s">
        <v>74</v>
      </c>
    </row>
    <row r="62" customHeight="1" spans="1:11">
      <c r="A62" s="8" t="s">
        <v>255</v>
      </c>
      <c r="B62" s="44" t="s">
        <v>256</v>
      </c>
      <c r="C62" s="8" t="s">
        <v>70</v>
      </c>
      <c r="D62" s="21" t="s">
        <v>71</v>
      </c>
      <c r="E62" s="8" t="s">
        <v>72</v>
      </c>
      <c r="F62" s="8" t="s">
        <v>14</v>
      </c>
      <c r="G62" s="38" t="s">
        <v>16</v>
      </c>
      <c r="H62" s="73" t="s">
        <v>136</v>
      </c>
      <c r="I62" s="8" t="s">
        <v>73</v>
      </c>
      <c r="J62" s="21" t="s">
        <v>257</v>
      </c>
      <c r="K62" s="8" t="s">
        <v>74</v>
      </c>
    </row>
    <row r="63" customHeight="1" spans="1:12">
      <c r="A63" s="8" t="s">
        <v>258</v>
      </c>
      <c r="B63" s="44" t="s">
        <v>259</v>
      </c>
      <c r="C63" s="8" t="s">
        <v>70</v>
      </c>
      <c r="D63" s="21" t="s">
        <v>71</v>
      </c>
      <c r="E63" s="8" t="s">
        <v>72</v>
      </c>
      <c r="F63" s="8" t="s">
        <v>14</v>
      </c>
      <c r="G63" s="38" t="s">
        <v>16</v>
      </c>
      <c r="H63" s="73" t="s">
        <v>136</v>
      </c>
      <c r="I63" s="8" t="s">
        <v>73</v>
      </c>
      <c r="J63" s="21" t="s">
        <v>140</v>
      </c>
      <c r="K63" s="8" t="s">
        <v>260</v>
      </c>
      <c r="L63" s="8" t="s">
        <v>74</v>
      </c>
    </row>
    <row r="64" customHeight="1" spans="1:12">
      <c r="A64" s="8" t="s">
        <v>261</v>
      </c>
      <c r="B64" s="44" t="s">
        <v>262</v>
      </c>
      <c r="C64" s="8" t="s">
        <v>70</v>
      </c>
      <c r="D64" s="21" t="s">
        <v>71</v>
      </c>
      <c r="E64" s="8" t="s">
        <v>72</v>
      </c>
      <c r="F64" s="8" t="s">
        <v>14</v>
      </c>
      <c r="G64" s="38" t="s">
        <v>16</v>
      </c>
      <c r="H64" s="73" t="s">
        <v>136</v>
      </c>
      <c r="I64" s="8" t="s">
        <v>73</v>
      </c>
      <c r="J64" s="8" t="s">
        <v>146</v>
      </c>
      <c r="K64" s="8" t="s">
        <v>263</v>
      </c>
      <c r="L64" s="8" t="s">
        <v>74</v>
      </c>
    </row>
    <row r="65" customHeight="1" spans="1:12">
      <c r="A65" s="8" t="s">
        <v>264</v>
      </c>
      <c r="B65" s="44" t="s">
        <v>265</v>
      </c>
      <c r="C65" s="8" t="s">
        <v>70</v>
      </c>
      <c r="D65" s="21" t="s">
        <v>71</v>
      </c>
      <c r="E65" s="8" t="s">
        <v>81</v>
      </c>
      <c r="F65" s="8" t="s">
        <v>14</v>
      </c>
      <c r="G65" s="38" t="s">
        <v>16</v>
      </c>
      <c r="H65" s="73" t="s">
        <v>136</v>
      </c>
      <c r="I65" s="8" t="s">
        <v>73</v>
      </c>
      <c r="J65" s="21" t="s">
        <v>242</v>
      </c>
      <c r="K65" s="8" t="s">
        <v>263</v>
      </c>
      <c r="L65" s="8" t="s">
        <v>74</v>
      </c>
    </row>
    <row r="66" customHeight="1" spans="1:12">
      <c r="A66" s="8" t="s">
        <v>266</v>
      </c>
      <c r="B66" s="44" t="s">
        <v>267</v>
      </c>
      <c r="C66" s="8" t="s">
        <v>80</v>
      </c>
      <c r="D66" s="21" t="s">
        <v>71</v>
      </c>
      <c r="E66" s="8" t="s">
        <v>81</v>
      </c>
      <c r="F66" s="8" t="s">
        <v>14</v>
      </c>
      <c r="G66" s="38" t="s">
        <v>16</v>
      </c>
      <c r="H66" s="73" t="s">
        <v>136</v>
      </c>
      <c r="I66" s="8" t="s">
        <v>73</v>
      </c>
      <c r="J66" s="21" t="s">
        <v>239</v>
      </c>
      <c r="K66" s="8" t="s">
        <v>263</v>
      </c>
      <c r="L66" s="8" t="s">
        <v>74</v>
      </c>
    </row>
    <row r="67" customHeight="1" spans="1:12">
      <c r="A67" s="8" t="s">
        <v>268</v>
      </c>
      <c r="B67" s="92" t="s">
        <v>269</v>
      </c>
      <c r="C67" s="8" t="s">
        <v>70</v>
      </c>
      <c r="D67" s="21" t="s">
        <v>71</v>
      </c>
      <c r="E67" s="8" t="s">
        <v>81</v>
      </c>
      <c r="F67" s="8" t="s">
        <v>14</v>
      </c>
      <c r="G67" s="38" t="s">
        <v>16</v>
      </c>
      <c r="H67" s="73" t="s">
        <v>136</v>
      </c>
      <c r="I67" s="8" t="s">
        <v>73</v>
      </c>
      <c r="J67" s="21" t="s">
        <v>234</v>
      </c>
      <c r="K67" s="8" t="s">
        <v>270</v>
      </c>
      <c r="L67" s="8" t="s">
        <v>74</v>
      </c>
    </row>
    <row r="68" customHeight="1" spans="1:12">
      <c r="A68" s="8" t="s">
        <v>271</v>
      </c>
      <c r="B68" s="44" t="s">
        <v>272</v>
      </c>
      <c r="C68" s="21" t="s">
        <v>80</v>
      </c>
      <c r="D68" s="21" t="s">
        <v>71</v>
      </c>
      <c r="E68" s="8" t="s">
        <v>81</v>
      </c>
      <c r="F68" s="8" t="s">
        <v>14</v>
      </c>
      <c r="G68" s="38" t="s">
        <v>16</v>
      </c>
      <c r="H68" s="73" t="s">
        <v>136</v>
      </c>
      <c r="I68" s="8" t="s">
        <v>73</v>
      </c>
      <c r="J68" s="8" t="s">
        <v>146</v>
      </c>
      <c r="K68" s="21" t="s">
        <v>273</v>
      </c>
      <c r="L68" s="8" t="s">
        <v>74</v>
      </c>
    </row>
    <row r="69" customHeight="1" spans="1:13">
      <c r="A69" s="8" t="s">
        <v>274</v>
      </c>
      <c r="B69" s="93" t="s">
        <v>275</v>
      </c>
      <c r="C69" s="8" t="s">
        <v>80</v>
      </c>
      <c r="D69" s="21" t="s">
        <v>71</v>
      </c>
      <c r="E69" s="8" t="s">
        <v>81</v>
      </c>
      <c r="F69" s="8" t="s">
        <v>14</v>
      </c>
      <c r="G69" s="38" t="s">
        <v>16</v>
      </c>
      <c r="H69" s="73" t="s">
        <v>136</v>
      </c>
      <c r="I69" s="8" t="s">
        <v>73</v>
      </c>
      <c r="J69" s="21" t="s">
        <v>245</v>
      </c>
      <c r="K69" s="49" t="s">
        <v>276</v>
      </c>
      <c r="L69" s="8" t="s">
        <v>74</v>
      </c>
      <c r="M69" s="21"/>
    </row>
    <row r="70" customHeight="1" spans="1:11">
      <c r="A70" s="8" t="s">
        <v>277</v>
      </c>
      <c r="B70" s="45" t="s">
        <v>278</v>
      </c>
      <c r="C70" s="8" t="s">
        <v>80</v>
      </c>
      <c r="D70" s="21" t="s">
        <v>71</v>
      </c>
      <c r="E70" s="8" t="s">
        <v>72</v>
      </c>
      <c r="F70" s="8" t="s">
        <v>14</v>
      </c>
      <c r="G70" s="38" t="s">
        <v>16</v>
      </c>
      <c r="H70" s="73" t="s">
        <v>136</v>
      </c>
      <c r="I70" s="8" t="s">
        <v>73</v>
      </c>
      <c r="J70" s="8" t="s">
        <v>279</v>
      </c>
      <c r="K70" s="8" t="s">
        <v>74</v>
      </c>
    </row>
    <row r="71" customHeight="1" spans="1:11">
      <c r="A71" s="8" t="s">
        <v>280</v>
      </c>
      <c r="B71" s="45" t="s">
        <v>281</v>
      </c>
      <c r="C71" s="8" t="s">
        <v>80</v>
      </c>
      <c r="D71" s="21" t="s">
        <v>71</v>
      </c>
      <c r="E71" s="8" t="s">
        <v>81</v>
      </c>
      <c r="F71" s="8" t="s">
        <v>14</v>
      </c>
      <c r="G71" s="38" t="s">
        <v>16</v>
      </c>
      <c r="H71" s="73" t="s">
        <v>136</v>
      </c>
      <c r="I71" s="8" t="s">
        <v>73</v>
      </c>
      <c r="J71" s="8" t="s">
        <v>282</v>
      </c>
      <c r="K71" s="8" t="s">
        <v>74</v>
      </c>
    </row>
    <row r="72" customHeight="1" spans="1:12">
      <c r="A72" s="8" t="s">
        <v>283</v>
      </c>
      <c r="B72" s="45" t="s">
        <v>284</v>
      </c>
      <c r="C72" s="8" t="s">
        <v>80</v>
      </c>
      <c r="D72" s="21" t="s">
        <v>71</v>
      </c>
      <c r="E72" s="8" t="s">
        <v>81</v>
      </c>
      <c r="F72" s="8" t="s">
        <v>14</v>
      </c>
      <c r="G72" s="38" t="s">
        <v>16</v>
      </c>
      <c r="H72" s="73" t="s">
        <v>136</v>
      </c>
      <c r="I72" s="8" t="s">
        <v>73</v>
      </c>
      <c r="J72" s="21" t="s">
        <v>137</v>
      </c>
      <c r="K72" s="8" t="s">
        <v>285</v>
      </c>
      <c r="L72" s="8" t="s">
        <v>74</v>
      </c>
    </row>
    <row r="73" customHeight="1" spans="1:11">
      <c r="A73" s="8" t="s">
        <v>286</v>
      </c>
      <c r="B73" s="45" t="s">
        <v>287</v>
      </c>
      <c r="C73" s="8" t="s">
        <v>80</v>
      </c>
      <c r="D73" s="21" t="s">
        <v>71</v>
      </c>
      <c r="E73" s="8" t="s">
        <v>81</v>
      </c>
      <c r="F73" s="8" t="s">
        <v>14</v>
      </c>
      <c r="G73" s="38" t="s">
        <v>16</v>
      </c>
      <c r="H73" s="73" t="s">
        <v>136</v>
      </c>
      <c r="I73" s="8" t="s">
        <v>73</v>
      </c>
      <c r="J73" s="8" t="s">
        <v>288</v>
      </c>
      <c r="K73" s="8" t="s">
        <v>74</v>
      </c>
    </row>
    <row r="74" customHeight="1" spans="1:11">
      <c r="A74" s="8" t="s">
        <v>289</v>
      </c>
      <c r="B74" s="45" t="s">
        <v>290</v>
      </c>
      <c r="C74" s="8" t="s">
        <v>80</v>
      </c>
      <c r="D74" s="21" t="s">
        <v>71</v>
      </c>
      <c r="E74" s="8" t="s">
        <v>72</v>
      </c>
      <c r="F74" s="8" t="s">
        <v>14</v>
      </c>
      <c r="G74" s="38" t="s">
        <v>16</v>
      </c>
      <c r="H74" s="73" t="s">
        <v>136</v>
      </c>
      <c r="I74" s="8" t="s">
        <v>73</v>
      </c>
      <c r="J74" s="8" t="s">
        <v>291</v>
      </c>
      <c r="K74" s="8" t="s">
        <v>74</v>
      </c>
    </row>
    <row r="75" customHeight="1" spans="1:12">
      <c r="A75" s="8" t="s">
        <v>292</v>
      </c>
      <c r="B75" s="45" t="s">
        <v>293</v>
      </c>
      <c r="C75" s="8" t="s">
        <v>80</v>
      </c>
      <c r="D75" s="21" t="s">
        <v>71</v>
      </c>
      <c r="E75" s="8" t="s">
        <v>81</v>
      </c>
      <c r="F75" s="8" t="s">
        <v>14</v>
      </c>
      <c r="G75" s="38" t="s">
        <v>16</v>
      </c>
      <c r="H75" s="73" t="s">
        <v>136</v>
      </c>
      <c r="I75" s="8" t="s">
        <v>73</v>
      </c>
      <c r="J75" s="21" t="s">
        <v>137</v>
      </c>
      <c r="K75" s="8" t="s">
        <v>294</v>
      </c>
      <c r="L75" s="8" t="s">
        <v>74</v>
      </c>
    </row>
    <row r="76" customHeight="1" spans="1:11">
      <c r="A76" s="8" t="s">
        <v>295</v>
      </c>
      <c r="B76" s="45" t="s">
        <v>296</v>
      </c>
      <c r="C76" s="8" t="s">
        <v>80</v>
      </c>
      <c r="D76" s="21" t="s">
        <v>71</v>
      </c>
      <c r="E76" s="8" t="s">
        <v>81</v>
      </c>
      <c r="F76" s="8" t="s">
        <v>14</v>
      </c>
      <c r="G76" s="38" t="s">
        <v>16</v>
      </c>
      <c r="H76" s="73" t="s">
        <v>136</v>
      </c>
      <c r="I76" s="8" t="s">
        <v>73</v>
      </c>
      <c r="J76" s="8" t="s">
        <v>297</v>
      </c>
      <c r="K76" s="8" t="s">
        <v>74</v>
      </c>
    </row>
    <row r="77" customHeight="1" spans="1:11">
      <c r="A77" s="8" t="s">
        <v>298</v>
      </c>
      <c r="B77" s="45" t="s">
        <v>299</v>
      </c>
      <c r="C77" s="8" t="s">
        <v>80</v>
      </c>
      <c r="D77" s="21" t="s">
        <v>71</v>
      </c>
      <c r="E77" s="8" t="s">
        <v>81</v>
      </c>
      <c r="F77" s="8" t="s">
        <v>14</v>
      </c>
      <c r="G77" s="38" t="s">
        <v>16</v>
      </c>
      <c r="H77" s="73" t="s">
        <v>136</v>
      </c>
      <c r="I77" s="8" t="s">
        <v>73</v>
      </c>
      <c r="J77" s="8" t="s">
        <v>300</v>
      </c>
      <c r="K77" s="8" t="s">
        <v>74</v>
      </c>
    </row>
    <row r="78" customHeight="1" spans="1:12">
      <c r="A78" s="8" t="s">
        <v>301</v>
      </c>
      <c r="B78" s="45" t="s">
        <v>302</v>
      </c>
      <c r="C78" s="8" t="s">
        <v>80</v>
      </c>
      <c r="D78" s="21" t="s">
        <v>71</v>
      </c>
      <c r="E78" s="8" t="s">
        <v>81</v>
      </c>
      <c r="F78" s="8" t="s">
        <v>14</v>
      </c>
      <c r="G78" s="38" t="s">
        <v>16</v>
      </c>
      <c r="H78" s="73" t="s">
        <v>136</v>
      </c>
      <c r="I78" s="8" t="s">
        <v>73</v>
      </c>
      <c r="J78" s="21" t="s">
        <v>137</v>
      </c>
      <c r="K78" s="8" t="s">
        <v>303</v>
      </c>
      <c r="L78" s="8" t="s">
        <v>74</v>
      </c>
    </row>
    <row r="79" customHeight="1" spans="1:11">
      <c r="A79" s="8" t="s">
        <v>304</v>
      </c>
      <c r="B79" s="45" t="s">
        <v>305</v>
      </c>
      <c r="C79" s="8" t="s">
        <v>80</v>
      </c>
      <c r="D79" s="21" t="s">
        <v>71</v>
      </c>
      <c r="E79" s="8" t="s">
        <v>81</v>
      </c>
      <c r="F79" s="8" t="s">
        <v>14</v>
      </c>
      <c r="G79" s="38" t="s">
        <v>16</v>
      </c>
      <c r="H79" s="73" t="s">
        <v>136</v>
      </c>
      <c r="I79" s="8" t="s">
        <v>73</v>
      </c>
      <c r="J79" s="8" t="s">
        <v>306</v>
      </c>
      <c r="K79" s="8" t="s">
        <v>74</v>
      </c>
    </row>
    <row r="80" customHeight="1" spans="1:11">
      <c r="A80" s="8" t="s">
        <v>307</v>
      </c>
      <c r="B80" s="45" t="s">
        <v>308</v>
      </c>
      <c r="C80" s="8" t="s">
        <v>80</v>
      </c>
      <c r="D80" s="21" t="s">
        <v>71</v>
      </c>
      <c r="E80" s="8" t="s">
        <v>72</v>
      </c>
      <c r="F80" s="8" t="s">
        <v>14</v>
      </c>
      <c r="G80" s="38" t="s">
        <v>16</v>
      </c>
      <c r="H80" s="73" t="s">
        <v>136</v>
      </c>
      <c r="I80" s="8" t="s">
        <v>73</v>
      </c>
      <c r="J80" s="8" t="s">
        <v>309</v>
      </c>
      <c r="K80" s="8" t="s">
        <v>74</v>
      </c>
    </row>
    <row r="81" customHeight="1" spans="1:11">
      <c r="A81" s="8" t="s">
        <v>310</v>
      </c>
      <c r="B81" s="93" t="s">
        <v>311</v>
      </c>
      <c r="C81" s="8" t="s">
        <v>80</v>
      </c>
      <c r="D81" s="21" t="s">
        <v>71</v>
      </c>
      <c r="E81" s="8" t="s">
        <v>81</v>
      </c>
      <c r="F81" s="8" t="s">
        <v>14</v>
      </c>
      <c r="G81" s="38" t="s">
        <v>16</v>
      </c>
      <c r="H81" s="73" t="s">
        <v>136</v>
      </c>
      <c r="I81" s="8" t="s">
        <v>73</v>
      </c>
      <c r="J81" s="8" t="s">
        <v>312</v>
      </c>
      <c r="K81" s="8" t="s">
        <v>74</v>
      </c>
    </row>
    <row r="82" customHeight="1" spans="1:11">
      <c r="A82" s="8" t="s">
        <v>313</v>
      </c>
      <c r="B82" s="92" t="s">
        <v>314</v>
      </c>
      <c r="C82" s="8" t="s">
        <v>80</v>
      </c>
      <c r="D82" s="21" t="s">
        <v>71</v>
      </c>
      <c r="E82" s="8" t="s">
        <v>72</v>
      </c>
      <c r="F82" s="8" t="s">
        <v>14</v>
      </c>
      <c r="G82" s="38" t="s">
        <v>16</v>
      </c>
      <c r="H82" s="203" t="s">
        <v>12</v>
      </c>
      <c r="I82" s="8" t="s">
        <v>73</v>
      </c>
      <c r="J82" s="8" t="s">
        <v>315</v>
      </c>
      <c r="K82" s="8" t="s">
        <v>74</v>
      </c>
    </row>
    <row r="83" customHeight="1" spans="1:11">
      <c r="A83" s="8" t="s">
        <v>316</v>
      </c>
      <c r="B83" s="92" t="s">
        <v>317</v>
      </c>
      <c r="C83" s="8" t="s">
        <v>80</v>
      </c>
      <c r="D83" s="21" t="s">
        <v>71</v>
      </c>
      <c r="E83" s="8" t="s">
        <v>72</v>
      </c>
      <c r="F83" s="8" t="s">
        <v>14</v>
      </c>
      <c r="G83" s="38" t="s">
        <v>16</v>
      </c>
      <c r="H83" s="73" t="s">
        <v>318</v>
      </c>
      <c r="I83" s="8" t="s">
        <v>73</v>
      </c>
      <c r="J83" s="8" t="s">
        <v>319</v>
      </c>
      <c r="K83" s="8" t="s">
        <v>74</v>
      </c>
    </row>
    <row r="84" customHeight="1" spans="1:11">
      <c r="A84" s="8" t="s">
        <v>320</v>
      </c>
      <c r="B84" s="92" t="s">
        <v>321</v>
      </c>
      <c r="C84" s="8" t="s">
        <v>80</v>
      </c>
      <c r="D84" s="21" t="s">
        <v>71</v>
      </c>
      <c r="E84" s="8" t="s">
        <v>72</v>
      </c>
      <c r="F84" s="8" t="s">
        <v>14</v>
      </c>
      <c r="G84" s="38" t="s">
        <v>16</v>
      </c>
      <c r="H84" s="73" t="s">
        <v>136</v>
      </c>
      <c r="I84" s="8" t="s">
        <v>73</v>
      </c>
      <c r="J84" s="8" t="s">
        <v>322</v>
      </c>
      <c r="K84" s="8" t="s">
        <v>74</v>
      </c>
    </row>
    <row r="85" customHeight="1" spans="1:11">
      <c r="A85" s="8" t="s">
        <v>323</v>
      </c>
      <c r="B85" s="92" t="s">
        <v>324</v>
      </c>
      <c r="C85" s="8" t="s">
        <v>80</v>
      </c>
      <c r="D85" s="21" t="s">
        <v>71</v>
      </c>
      <c r="E85" s="8" t="s">
        <v>72</v>
      </c>
      <c r="F85" s="8" t="s">
        <v>14</v>
      </c>
      <c r="G85" s="38" t="s">
        <v>16</v>
      </c>
      <c r="H85" s="73" t="s">
        <v>318</v>
      </c>
      <c r="I85" s="8" t="s">
        <v>73</v>
      </c>
      <c r="J85" s="8" t="s">
        <v>325</v>
      </c>
      <c r="K85" s="8" t="s">
        <v>74</v>
      </c>
    </row>
    <row r="86" customHeight="1" spans="1:11">
      <c r="A86" s="8" t="s">
        <v>326</v>
      </c>
      <c r="B86" s="92" t="s">
        <v>327</v>
      </c>
      <c r="C86" s="8" t="s">
        <v>80</v>
      </c>
      <c r="D86" s="21" t="s">
        <v>71</v>
      </c>
      <c r="E86" s="8" t="s">
        <v>72</v>
      </c>
      <c r="F86" s="8" t="s">
        <v>14</v>
      </c>
      <c r="G86" s="38" t="s">
        <v>16</v>
      </c>
      <c r="H86" s="89" t="s">
        <v>136</v>
      </c>
      <c r="I86" s="8" t="s">
        <v>73</v>
      </c>
      <c r="J86" s="8" t="s">
        <v>328</v>
      </c>
      <c r="K86" s="8" t="s">
        <v>74</v>
      </c>
    </row>
    <row r="87" customHeight="1" spans="1:12">
      <c r="A87" s="8" t="s">
        <v>329</v>
      </c>
      <c r="B87" s="44" t="s">
        <v>330</v>
      </c>
      <c r="C87" s="8" t="s">
        <v>80</v>
      </c>
      <c r="D87" s="21" t="s">
        <v>71</v>
      </c>
      <c r="E87" s="8" t="s">
        <v>81</v>
      </c>
      <c r="F87" s="8" t="s">
        <v>14</v>
      </c>
      <c r="G87" s="38" t="s">
        <v>16</v>
      </c>
      <c r="H87" s="73" t="s">
        <v>136</v>
      </c>
      <c r="I87" s="8" t="s">
        <v>73</v>
      </c>
      <c r="J87" s="21" t="s">
        <v>331</v>
      </c>
      <c r="K87" s="8" t="s">
        <v>332</v>
      </c>
      <c r="L87" s="8" t="s">
        <v>74</v>
      </c>
    </row>
    <row r="88" customHeight="1" spans="1:11">
      <c r="A88" s="8" t="s">
        <v>333</v>
      </c>
      <c r="B88" s="44" t="s">
        <v>334</v>
      </c>
      <c r="C88" s="8" t="s">
        <v>80</v>
      </c>
      <c r="D88" s="21" t="s">
        <v>71</v>
      </c>
      <c r="E88" s="8" t="s">
        <v>81</v>
      </c>
      <c r="F88" s="8" t="s">
        <v>14</v>
      </c>
      <c r="G88" s="38" t="s">
        <v>16</v>
      </c>
      <c r="H88" s="73" t="s">
        <v>136</v>
      </c>
      <c r="I88" s="8" t="s">
        <v>73</v>
      </c>
      <c r="J88" s="8" t="s">
        <v>335</v>
      </c>
      <c r="K88" s="8" t="s">
        <v>74</v>
      </c>
    </row>
    <row r="89" customHeight="1" spans="1:11">
      <c r="A89" s="8" t="s">
        <v>336</v>
      </c>
      <c r="B89" s="44" t="s">
        <v>337</v>
      </c>
      <c r="C89" s="8" t="s">
        <v>80</v>
      </c>
      <c r="D89" s="21" t="s">
        <v>71</v>
      </c>
      <c r="E89" s="8" t="s">
        <v>81</v>
      </c>
      <c r="F89" s="8" t="s">
        <v>14</v>
      </c>
      <c r="G89" s="38" t="s">
        <v>16</v>
      </c>
      <c r="H89" s="73" t="s">
        <v>136</v>
      </c>
      <c r="I89" s="8" t="s">
        <v>73</v>
      </c>
      <c r="J89" s="8" t="s">
        <v>338</v>
      </c>
      <c r="K89" s="8" t="s">
        <v>74</v>
      </c>
    </row>
    <row r="90" customHeight="1" spans="1:12">
      <c r="A90" s="8" t="s">
        <v>339</v>
      </c>
      <c r="B90" s="45" t="s">
        <v>340</v>
      </c>
      <c r="C90" s="8" t="s">
        <v>70</v>
      </c>
      <c r="D90" s="21" t="s">
        <v>71</v>
      </c>
      <c r="E90" s="8" t="s">
        <v>72</v>
      </c>
      <c r="F90" s="8" t="s">
        <v>14</v>
      </c>
      <c r="G90" s="38" t="s">
        <v>16</v>
      </c>
      <c r="H90" s="73" t="s">
        <v>136</v>
      </c>
      <c r="I90" s="8" t="s">
        <v>73</v>
      </c>
      <c r="J90" s="21" t="s">
        <v>219</v>
      </c>
      <c r="K90" s="8" t="s">
        <v>341</v>
      </c>
      <c r="L90" s="8" t="s">
        <v>74</v>
      </c>
    </row>
    <row r="91" customHeight="1" spans="1:12">
      <c r="A91" s="8" t="s">
        <v>342</v>
      </c>
      <c r="B91" s="45" t="s">
        <v>343</v>
      </c>
      <c r="C91" s="8" t="s">
        <v>70</v>
      </c>
      <c r="D91" s="21" t="s">
        <v>71</v>
      </c>
      <c r="E91" s="8" t="s">
        <v>72</v>
      </c>
      <c r="F91" s="8" t="s">
        <v>14</v>
      </c>
      <c r="G91" s="38" t="s">
        <v>16</v>
      </c>
      <c r="H91" s="73" t="s">
        <v>136</v>
      </c>
      <c r="I91" s="8" t="s">
        <v>73</v>
      </c>
      <c r="J91" s="21" t="s">
        <v>225</v>
      </c>
      <c r="K91" s="8" t="s">
        <v>344</v>
      </c>
      <c r="L91" s="8" t="s">
        <v>74</v>
      </c>
    </row>
    <row r="92" customHeight="1" spans="1:11">
      <c r="A92" s="8" t="s">
        <v>345</v>
      </c>
      <c r="B92" s="45" t="s">
        <v>346</v>
      </c>
      <c r="C92" s="8" t="s">
        <v>70</v>
      </c>
      <c r="D92" s="21" t="s">
        <v>71</v>
      </c>
      <c r="E92" s="8" t="s">
        <v>72</v>
      </c>
      <c r="F92" s="8" t="s">
        <v>14</v>
      </c>
      <c r="G92" s="38" t="s">
        <v>16</v>
      </c>
      <c r="H92" s="73" t="s">
        <v>136</v>
      </c>
      <c r="I92" s="8" t="s">
        <v>73</v>
      </c>
      <c r="J92" s="46" t="s">
        <v>347</v>
      </c>
      <c r="K92" s="8" t="s">
        <v>74</v>
      </c>
    </row>
    <row r="93" customHeight="1" spans="1:11">
      <c r="A93" s="8" t="s">
        <v>348</v>
      </c>
      <c r="B93" s="45" t="s">
        <v>349</v>
      </c>
      <c r="C93" s="8" t="s">
        <v>80</v>
      </c>
      <c r="D93" s="21" t="s">
        <v>71</v>
      </c>
      <c r="E93" s="8" t="s">
        <v>81</v>
      </c>
      <c r="F93" s="8" t="s">
        <v>14</v>
      </c>
      <c r="G93" s="38" t="s">
        <v>16</v>
      </c>
      <c r="H93" s="73" t="s">
        <v>136</v>
      </c>
      <c r="I93" s="8" t="s">
        <v>73</v>
      </c>
      <c r="J93" s="46" t="s">
        <v>350</v>
      </c>
      <c r="K93" s="8" t="s">
        <v>74</v>
      </c>
    </row>
    <row r="94" customHeight="1" spans="1:11">
      <c r="A94" s="8" t="s">
        <v>351</v>
      </c>
      <c r="B94" s="93" t="s">
        <v>352</v>
      </c>
      <c r="C94" s="8" t="s">
        <v>80</v>
      </c>
      <c r="D94" s="21" t="s">
        <v>71</v>
      </c>
      <c r="E94" s="8" t="s">
        <v>81</v>
      </c>
      <c r="F94" s="8" t="s">
        <v>14</v>
      </c>
      <c r="G94" s="38" t="s">
        <v>16</v>
      </c>
      <c r="H94" s="73" t="s">
        <v>136</v>
      </c>
      <c r="I94" s="8" t="s">
        <v>73</v>
      </c>
      <c r="J94" s="46" t="s">
        <v>353</v>
      </c>
      <c r="K94" s="8" t="s">
        <v>74</v>
      </c>
    </row>
    <row r="95" customHeight="1" spans="1:11">
      <c r="A95" s="8" t="s">
        <v>354</v>
      </c>
      <c r="B95" s="45" t="s">
        <v>355</v>
      </c>
      <c r="C95" s="8" t="s">
        <v>70</v>
      </c>
      <c r="D95" s="21" t="s">
        <v>71</v>
      </c>
      <c r="E95" s="8" t="s">
        <v>81</v>
      </c>
      <c r="F95" s="8" t="s">
        <v>14</v>
      </c>
      <c r="G95" s="38" t="s">
        <v>16</v>
      </c>
      <c r="H95" s="73" t="s">
        <v>136</v>
      </c>
      <c r="I95" s="8" t="s">
        <v>73</v>
      </c>
      <c r="J95" s="49" t="s">
        <v>356</v>
      </c>
      <c r="K95" s="8" t="s">
        <v>74</v>
      </c>
    </row>
    <row r="96" customHeight="1" spans="1:12">
      <c r="A96" s="8" t="s">
        <v>357</v>
      </c>
      <c r="B96" s="93" t="s">
        <v>358</v>
      </c>
      <c r="C96" s="8" t="s">
        <v>70</v>
      </c>
      <c r="D96" s="21" t="s">
        <v>71</v>
      </c>
      <c r="E96" s="8" t="s">
        <v>81</v>
      </c>
      <c r="F96" s="8" t="s">
        <v>14</v>
      </c>
      <c r="G96" s="38" t="s">
        <v>16</v>
      </c>
      <c r="H96" s="73" t="s">
        <v>136</v>
      </c>
      <c r="I96" s="8" t="s">
        <v>73</v>
      </c>
      <c r="J96" s="49" t="s">
        <v>356</v>
      </c>
      <c r="K96" s="49" t="s">
        <v>359</v>
      </c>
      <c r="L96" s="8" t="s">
        <v>74</v>
      </c>
    </row>
    <row r="97" customHeight="1" spans="1:12">
      <c r="A97" s="8" t="s">
        <v>360</v>
      </c>
      <c r="B97" s="43" t="s">
        <v>361</v>
      </c>
      <c r="C97" s="8" t="s">
        <v>80</v>
      </c>
      <c r="D97" s="21" t="s">
        <v>71</v>
      </c>
      <c r="E97" s="8" t="s">
        <v>81</v>
      </c>
      <c r="F97" s="8" t="s">
        <v>14</v>
      </c>
      <c r="G97" s="38" t="s">
        <v>16</v>
      </c>
      <c r="H97" s="73" t="s">
        <v>136</v>
      </c>
      <c r="I97" s="8" t="s">
        <v>73</v>
      </c>
      <c r="J97" s="21" t="s">
        <v>137</v>
      </c>
      <c r="K97" s="46" t="s">
        <v>362</v>
      </c>
      <c r="L97" s="8" t="s">
        <v>74</v>
      </c>
    </row>
    <row r="98" customHeight="1" spans="1:11">
      <c r="A98" s="8" t="s">
        <v>363</v>
      </c>
      <c r="B98" s="43" t="s">
        <v>364</v>
      </c>
      <c r="C98" s="8" t="s">
        <v>80</v>
      </c>
      <c r="D98" s="21" t="s">
        <v>71</v>
      </c>
      <c r="E98" s="8" t="s">
        <v>81</v>
      </c>
      <c r="F98" s="8" t="s">
        <v>14</v>
      </c>
      <c r="G98" s="38" t="s">
        <v>16</v>
      </c>
      <c r="H98" s="73" t="s">
        <v>136</v>
      </c>
      <c r="I98" s="8" t="s">
        <v>73</v>
      </c>
      <c r="J98" s="46" t="s">
        <v>365</v>
      </c>
      <c r="K98" s="8" t="s">
        <v>74</v>
      </c>
    </row>
    <row r="99" customHeight="1" spans="1:11">
      <c r="A99" s="8" t="s">
        <v>366</v>
      </c>
      <c r="B99" s="43" t="s">
        <v>367</v>
      </c>
      <c r="C99" s="8" t="s">
        <v>80</v>
      </c>
      <c r="D99" s="21" t="s">
        <v>71</v>
      </c>
      <c r="E99" s="8" t="s">
        <v>81</v>
      </c>
      <c r="F99" s="8" t="s">
        <v>14</v>
      </c>
      <c r="G99" s="38" t="s">
        <v>16</v>
      </c>
      <c r="H99" s="73" t="s">
        <v>136</v>
      </c>
      <c r="I99" s="8" t="s">
        <v>73</v>
      </c>
      <c r="J99" s="46" t="s">
        <v>368</v>
      </c>
      <c r="K99" s="8" t="s">
        <v>74</v>
      </c>
    </row>
    <row r="100" customHeight="1" spans="1:11">
      <c r="A100" s="8" t="s">
        <v>369</v>
      </c>
      <c r="B100" s="45" t="s">
        <v>370</v>
      </c>
      <c r="C100" s="8" t="s">
        <v>70</v>
      </c>
      <c r="D100" s="21" t="s">
        <v>71</v>
      </c>
      <c r="E100" s="8" t="s">
        <v>72</v>
      </c>
      <c r="F100" s="8" t="s">
        <v>14</v>
      </c>
      <c r="G100" s="38" t="s">
        <v>16</v>
      </c>
      <c r="H100" s="73" t="s">
        <v>136</v>
      </c>
      <c r="I100" s="8" t="s">
        <v>73</v>
      </c>
      <c r="J100" s="49" t="s">
        <v>371</v>
      </c>
      <c r="K100" s="8" t="s">
        <v>74</v>
      </c>
    </row>
    <row r="101" customHeight="1" spans="1:11">
      <c r="A101" s="8" t="s">
        <v>372</v>
      </c>
      <c r="B101" s="45" t="s">
        <v>373</v>
      </c>
      <c r="C101" s="8" t="s">
        <v>70</v>
      </c>
      <c r="D101" s="21" t="s">
        <v>71</v>
      </c>
      <c r="E101" s="8" t="s">
        <v>81</v>
      </c>
      <c r="F101" s="8" t="s">
        <v>14</v>
      </c>
      <c r="G101" s="38" t="s">
        <v>16</v>
      </c>
      <c r="H101" s="73" t="s">
        <v>136</v>
      </c>
      <c r="I101" s="8" t="s">
        <v>73</v>
      </c>
      <c r="J101" s="49" t="s">
        <v>374</v>
      </c>
      <c r="K101" s="8" t="s">
        <v>74</v>
      </c>
    </row>
    <row r="102" customHeight="1" spans="1:11">
      <c r="A102" s="8" t="s">
        <v>375</v>
      </c>
      <c r="B102" s="45" t="s">
        <v>376</v>
      </c>
      <c r="C102" s="8" t="s">
        <v>70</v>
      </c>
      <c r="D102" s="21" t="s">
        <v>71</v>
      </c>
      <c r="E102" s="8" t="s">
        <v>72</v>
      </c>
      <c r="F102" s="8" t="s">
        <v>14</v>
      </c>
      <c r="G102" s="38" t="s">
        <v>16</v>
      </c>
      <c r="H102" s="73" t="s">
        <v>136</v>
      </c>
      <c r="I102" s="8" t="s">
        <v>73</v>
      </c>
      <c r="J102" s="49" t="s">
        <v>377</v>
      </c>
      <c r="K102" s="8" t="s">
        <v>74</v>
      </c>
    </row>
    <row r="103" customHeight="1" spans="1:11">
      <c r="A103" s="8" t="s">
        <v>378</v>
      </c>
      <c r="B103" s="45" t="s">
        <v>379</v>
      </c>
      <c r="C103" s="8" t="s">
        <v>70</v>
      </c>
      <c r="D103" s="21" t="s">
        <v>71</v>
      </c>
      <c r="E103" s="8" t="s">
        <v>81</v>
      </c>
      <c r="F103" s="8" t="s">
        <v>14</v>
      </c>
      <c r="G103" s="38" t="s">
        <v>16</v>
      </c>
      <c r="H103" s="73" t="s">
        <v>136</v>
      </c>
      <c r="I103" s="8" t="s">
        <v>73</v>
      </c>
      <c r="J103" s="49" t="s">
        <v>380</v>
      </c>
      <c r="K103" s="8" t="s">
        <v>74</v>
      </c>
    </row>
    <row r="104" customHeight="1" spans="1:11">
      <c r="A104" s="8" t="s">
        <v>381</v>
      </c>
      <c r="B104" s="45" t="s">
        <v>382</v>
      </c>
      <c r="C104" s="8" t="s">
        <v>70</v>
      </c>
      <c r="D104" s="21" t="s">
        <v>71</v>
      </c>
      <c r="E104" s="8" t="s">
        <v>72</v>
      </c>
      <c r="F104" s="8" t="s">
        <v>14</v>
      </c>
      <c r="G104" s="38" t="s">
        <v>16</v>
      </c>
      <c r="H104" s="73" t="s">
        <v>136</v>
      </c>
      <c r="I104" s="8" t="s">
        <v>73</v>
      </c>
      <c r="J104" s="48" t="s">
        <v>383</v>
      </c>
      <c r="K104" s="8" t="s">
        <v>74</v>
      </c>
    </row>
    <row r="105" customHeight="1" spans="1:11">
      <c r="A105" s="8" t="s">
        <v>384</v>
      </c>
      <c r="B105" s="45" t="s">
        <v>385</v>
      </c>
      <c r="C105" s="8" t="s">
        <v>70</v>
      </c>
      <c r="D105" s="21" t="s">
        <v>71</v>
      </c>
      <c r="E105" s="8" t="s">
        <v>81</v>
      </c>
      <c r="F105" s="8" t="s">
        <v>14</v>
      </c>
      <c r="G105" s="38" t="s">
        <v>16</v>
      </c>
      <c r="H105" s="73" t="s">
        <v>136</v>
      </c>
      <c r="I105" s="8" t="s">
        <v>73</v>
      </c>
      <c r="J105" s="48" t="s">
        <v>386</v>
      </c>
      <c r="K105" s="8" t="s">
        <v>74</v>
      </c>
    </row>
    <row r="106" customHeight="1" spans="1:13">
      <c r="A106" s="8" t="s">
        <v>387</v>
      </c>
      <c r="B106" s="93" t="s">
        <v>388</v>
      </c>
      <c r="C106" s="8" t="s">
        <v>70</v>
      </c>
      <c r="D106" s="21" t="s">
        <v>71</v>
      </c>
      <c r="E106" s="8" t="s">
        <v>81</v>
      </c>
      <c r="F106" s="8" t="s">
        <v>14</v>
      </c>
      <c r="G106" s="38" t="s">
        <v>16</v>
      </c>
      <c r="H106" s="73" t="s">
        <v>136</v>
      </c>
      <c r="I106" s="8" t="s">
        <v>73</v>
      </c>
      <c r="J106" s="21" t="s">
        <v>234</v>
      </c>
      <c r="K106" s="46" t="s">
        <v>235</v>
      </c>
      <c r="L106" s="48" t="s">
        <v>389</v>
      </c>
      <c r="M106" s="8" t="s">
        <v>74</v>
      </c>
    </row>
    <row r="107" customHeight="1" spans="1:11">
      <c r="A107" s="8" t="s">
        <v>390</v>
      </c>
      <c r="B107" s="45" t="s">
        <v>391</v>
      </c>
      <c r="C107" s="8" t="s">
        <v>70</v>
      </c>
      <c r="D107" s="21" t="s">
        <v>71</v>
      </c>
      <c r="E107" s="8" t="s">
        <v>81</v>
      </c>
      <c r="F107" s="8" t="s">
        <v>14</v>
      </c>
      <c r="G107" s="38" t="s">
        <v>16</v>
      </c>
      <c r="H107" s="73" t="s">
        <v>136</v>
      </c>
      <c r="I107" s="8" t="s">
        <v>73</v>
      </c>
      <c r="J107" s="48" t="s">
        <v>392</v>
      </c>
      <c r="K107" s="8" t="s">
        <v>74</v>
      </c>
    </row>
    <row r="108" customHeight="1" spans="1:11">
      <c r="A108" s="8" t="s">
        <v>393</v>
      </c>
      <c r="B108" s="45" t="s">
        <v>394</v>
      </c>
      <c r="C108" s="8" t="s">
        <v>70</v>
      </c>
      <c r="D108" s="21" t="s">
        <v>71</v>
      </c>
      <c r="E108" s="8" t="s">
        <v>81</v>
      </c>
      <c r="F108" s="8" t="s">
        <v>14</v>
      </c>
      <c r="G108" s="38" t="s">
        <v>16</v>
      </c>
      <c r="H108" s="73" t="s">
        <v>136</v>
      </c>
      <c r="I108" s="8" t="s">
        <v>73</v>
      </c>
      <c r="J108" s="48" t="s">
        <v>395</v>
      </c>
      <c r="K108" s="8" t="s">
        <v>74</v>
      </c>
    </row>
    <row r="109" customHeight="1" spans="1:12">
      <c r="A109" s="8" t="s">
        <v>396</v>
      </c>
      <c r="B109" s="45" t="s">
        <v>397</v>
      </c>
      <c r="C109" s="8" t="s">
        <v>70</v>
      </c>
      <c r="D109" s="21" t="s">
        <v>71</v>
      </c>
      <c r="E109" s="8" t="s">
        <v>81</v>
      </c>
      <c r="F109" s="8" t="s">
        <v>14</v>
      </c>
      <c r="G109" s="38" t="s">
        <v>16</v>
      </c>
      <c r="H109" s="73" t="s">
        <v>136</v>
      </c>
      <c r="I109" s="8" t="s">
        <v>73</v>
      </c>
      <c r="J109" s="21" t="s">
        <v>234</v>
      </c>
      <c r="K109" s="48" t="s">
        <v>398</v>
      </c>
      <c r="L109" s="8" t="s">
        <v>74</v>
      </c>
    </row>
    <row r="110" customHeight="1" spans="1:13">
      <c r="A110" s="8" t="s">
        <v>399</v>
      </c>
      <c r="B110" s="45" t="s">
        <v>400</v>
      </c>
      <c r="C110" s="8" t="s">
        <v>70</v>
      </c>
      <c r="D110" s="21" t="s">
        <v>71</v>
      </c>
      <c r="E110" s="8" t="s">
        <v>72</v>
      </c>
      <c r="F110" s="8" t="s">
        <v>14</v>
      </c>
      <c r="G110" s="38" t="s">
        <v>16</v>
      </c>
      <c r="H110" s="73" t="s">
        <v>136</v>
      </c>
      <c r="I110" s="8" t="s">
        <v>73</v>
      </c>
      <c r="J110" s="21" t="s">
        <v>234</v>
      </c>
      <c r="K110" s="46" t="s">
        <v>235</v>
      </c>
      <c r="L110" s="48" t="s">
        <v>401</v>
      </c>
      <c r="M110" s="8" t="s">
        <v>74</v>
      </c>
    </row>
    <row r="111" customHeight="1" spans="1:12">
      <c r="A111" s="8" t="s">
        <v>402</v>
      </c>
      <c r="B111" s="45" t="s">
        <v>403</v>
      </c>
      <c r="C111" s="8" t="s">
        <v>70</v>
      </c>
      <c r="D111" s="21" t="s">
        <v>71</v>
      </c>
      <c r="E111" s="8" t="s">
        <v>81</v>
      </c>
      <c r="F111" s="8" t="s">
        <v>14</v>
      </c>
      <c r="G111" s="38" t="s">
        <v>16</v>
      </c>
      <c r="H111" s="73" t="s">
        <v>136</v>
      </c>
      <c r="I111" s="8" t="s">
        <v>73</v>
      </c>
      <c r="J111" s="21" t="s">
        <v>137</v>
      </c>
      <c r="K111" s="49" t="s">
        <v>404</v>
      </c>
      <c r="L111" s="8" t="s">
        <v>74</v>
      </c>
    </row>
    <row r="112" customHeight="1" spans="1:14">
      <c r="A112" s="8" t="s">
        <v>405</v>
      </c>
      <c r="B112" s="45" t="s">
        <v>406</v>
      </c>
      <c r="C112" s="8" t="s">
        <v>70</v>
      </c>
      <c r="D112" s="21" t="s">
        <v>71</v>
      </c>
      <c r="E112" s="8" t="s">
        <v>72</v>
      </c>
      <c r="F112" s="8" t="s">
        <v>14</v>
      </c>
      <c r="G112" s="38" t="s">
        <v>407</v>
      </c>
      <c r="H112" s="73" t="s">
        <v>136</v>
      </c>
      <c r="I112" s="8" t="s">
        <v>408</v>
      </c>
      <c r="J112" s="8" t="s">
        <v>409</v>
      </c>
      <c r="K112" s="8" t="s">
        <v>74</v>
      </c>
      <c r="L112" s="8" t="s">
        <v>73</v>
      </c>
      <c r="M112" s="21" t="s">
        <v>410</v>
      </c>
      <c r="N112" s="8" t="s">
        <v>74</v>
      </c>
    </row>
    <row r="113" customHeight="1" spans="1:14">
      <c r="A113" s="8" t="s">
        <v>411</v>
      </c>
      <c r="B113" s="45" t="s">
        <v>412</v>
      </c>
      <c r="C113" s="8" t="s">
        <v>70</v>
      </c>
      <c r="D113" s="21" t="s">
        <v>71</v>
      </c>
      <c r="E113" s="8" t="s">
        <v>72</v>
      </c>
      <c r="F113" s="8" t="s">
        <v>14</v>
      </c>
      <c r="G113" s="38" t="s">
        <v>407</v>
      </c>
      <c r="H113" s="73" t="s">
        <v>136</v>
      </c>
      <c r="I113" s="8" t="s">
        <v>408</v>
      </c>
      <c r="J113" s="8" t="s">
        <v>413</v>
      </c>
      <c r="K113" s="8" t="s">
        <v>74</v>
      </c>
      <c r="L113" s="8" t="s">
        <v>73</v>
      </c>
      <c r="M113" s="21" t="s">
        <v>414</v>
      </c>
      <c r="N113" s="8" t="s">
        <v>74</v>
      </c>
    </row>
    <row r="114" customHeight="1" spans="1:14">
      <c r="A114" s="8" t="s">
        <v>415</v>
      </c>
      <c r="B114" s="45" t="s">
        <v>416</v>
      </c>
      <c r="C114" s="8" t="s">
        <v>70</v>
      </c>
      <c r="D114" s="21" t="s">
        <v>71</v>
      </c>
      <c r="E114" s="8" t="s">
        <v>72</v>
      </c>
      <c r="F114" s="8" t="s">
        <v>14</v>
      </c>
      <c r="G114" s="38" t="s">
        <v>407</v>
      </c>
      <c r="H114" s="73" t="s">
        <v>136</v>
      </c>
      <c r="I114" s="8" t="s">
        <v>408</v>
      </c>
      <c r="J114" s="21" t="s">
        <v>413</v>
      </c>
      <c r="K114" s="8" t="s">
        <v>74</v>
      </c>
      <c r="L114" s="8" t="s">
        <v>73</v>
      </c>
      <c r="M114" s="21" t="s">
        <v>417</v>
      </c>
      <c r="N114" s="8" t="s">
        <v>74</v>
      </c>
    </row>
    <row r="115" customHeight="1" spans="1:12">
      <c r="A115" s="8" t="s">
        <v>418</v>
      </c>
      <c r="B115" s="43" t="s">
        <v>419</v>
      </c>
      <c r="C115" s="8" t="s">
        <v>70</v>
      </c>
      <c r="D115" s="21" t="s">
        <v>71</v>
      </c>
      <c r="E115" s="8" t="s">
        <v>72</v>
      </c>
      <c r="F115" s="8" t="s">
        <v>14</v>
      </c>
      <c r="G115" s="38" t="s">
        <v>16</v>
      </c>
      <c r="H115" s="73" t="s">
        <v>136</v>
      </c>
      <c r="I115" s="8" t="s">
        <v>73</v>
      </c>
      <c r="J115" s="8" t="s">
        <v>149</v>
      </c>
      <c r="K115" s="8" t="s">
        <v>420</v>
      </c>
      <c r="L115" s="8" t="s">
        <v>74</v>
      </c>
    </row>
    <row r="116" customHeight="1" spans="1:12">
      <c r="A116" s="8" t="s">
        <v>421</v>
      </c>
      <c r="B116" s="43" t="s">
        <v>422</v>
      </c>
      <c r="C116" s="8" t="s">
        <v>70</v>
      </c>
      <c r="D116" s="21" t="s">
        <v>71</v>
      </c>
      <c r="E116" s="8" t="s">
        <v>81</v>
      </c>
      <c r="F116" s="8" t="s">
        <v>14</v>
      </c>
      <c r="G116" s="38" t="s">
        <v>16</v>
      </c>
      <c r="H116" s="73" t="s">
        <v>136</v>
      </c>
      <c r="I116" s="8" t="s">
        <v>73</v>
      </c>
      <c r="J116" s="46" t="s">
        <v>239</v>
      </c>
      <c r="K116" s="8" t="s">
        <v>423</v>
      </c>
      <c r="L116" s="8" t="s">
        <v>74</v>
      </c>
    </row>
    <row r="117" customHeight="1" spans="1:12">
      <c r="A117" s="8" t="s">
        <v>424</v>
      </c>
      <c r="B117" s="43" t="s">
        <v>425</v>
      </c>
      <c r="C117" s="8" t="s">
        <v>70</v>
      </c>
      <c r="D117" s="21" t="s">
        <v>71</v>
      </c>
      <c r="E117" s="8" t="s">
        <v>81</v>
      </c>
      <c r="F117" s="8" t="s">
        <v>14</v>
      </c>
      <c r="G117" s="38" t="s">
        <v>16</v>
      </c>
      <c r="H117" s="73" t="s">
        <v>136</v>
      </c>
      <c r="I117" s="8" t="s">
        <v>73</v>
      </c>
      <c r="J117" s="8" t="s">
        <v>149</v>
      </c>
      <c r="K117" s="8" t="s">
        <v>426</v>
      </c>
      <c r="L117" s="8" t="s">
        <v>74</v>
      </c>
    </row>
    <row r="118" customHeight="1" spans="1:14">
      <c r="A118" s="8" t="s">
        <v>427</v>
      </c>
      <c r="B118" s="94" t="s">
        <v>428</v>
      </c>
      <c r="C118" s="8" t="s">
        <v>70</v>
      </c>
      <c r="D118" s="21" t="s">
        <v>71</v>
      </c>
      <c r="E118" s="8" t="s">
        <v>81</v>
      </c>
      <c r="F118" s="8" t="s">
        <v>14</v>
      </c>
      <c r="G118" s="38" t="s">
        <v>16</v>
      </c>
      <c r="H118" s="73" t="s">
        <v>136</v>
      </c>
      <c r="I118" s="8" t="s">
        <v>73</v>
      </c>
      <c r="J118" s="21" t="s">
        <v>234</v>
      </c>
      <c r="K118" s="46" t="s">
        <v>235</v>
      </c>
      <c r="L118" s="8" t="s">
        <v>236</v>
      </c>
      <c r="M118" s="9" t="s">
        <v>429</v>
      </c>
      <c r="N118" s="8" t="s">
        <v>74</v>
      </c>
    </row>
    <row r="119" s="8" customFormat="1" customHeight="1" spans="1:14">
      <c r="A119" s="8" t="s">
        <v>427</v>
      </c>
      <c r="B119" s="94" t="s">
        <v>430</v>
      </c>
      <c r="C119" s="8" t="s">
        <v>70</v>
      </c>
      <c r="D119" s="21" t="s">
        <v>71</v>
      </c>
      <c r="E119" s="8" t="s">
        <v>81</v>
      </c>
      <c r="F119" s="8" t="s">
        <v>14</v>
      </c>
      <c r="G119" s="38" t="s">
        <v>16</v>
      </c>
      <c r="H119" s="73" t="s">
        <v>136</v>
      </c>
      <c r="I119" s="8" t="s">
        <v>73</v>
      </c>
      <c r="J119" s="21" t="s">
        <v>234</v>
      </c>
      <c r="K119" s="46" t="s">
        <v>235</v>
      </c>
      <c r="L119" s="8" t="s">
        <v>236</v>
      </c>
      <c r="M119" s="9" t="s">
        <v>431</v>
      </c>
      <c r="N119" s="8" t="s">
        <v>74</v>
      </c>
    </row>
    <row r="120" s="8" customFormat="1" customHeight="1" spans="1:14">
      <c r="A120" s="8" t="s">
        <v>427</v>
      </c>
      <c r="B120" s="94" t="s">
        <v>432</v>
      </c>
      <c r="C120" s="8" t="s">
        <v>70</v>
      </c>
      <c r="D120" s="21" t="s">
        <v>71</v>
      </c>
      <c r="E120" s="8" t="s">
        <v>81</v>
      </c>
      <c r="F120" s="8" t="s">
        <v>14</v>
      </c>
      <c r="G120" s="38" t="s">
        <v>16</v>
      </c>
      <c r="H120" s="73" t="s">
        <v>136</v>
      </c>
      <c r="I120" s="8" t="s">
        <v>73</v>
      </c>
      <c r="J120" s="21" t="s">
        <v>234</v>
      </c>
      <c r="K120" s="46" t="s">
        <v>235</v>
      </c>
      <c r="L120" s="46" t="s">
        <v>239</v>
      </c>
      <c r="M120" s="9" t="s">
        <v>433</v>
      </c>
      <c r="N120" s="8" t="s">
        <v>74</v>
      </c>
    </row>
    <row r="121" customHeight="1" spans="1:12">
      <c r="A121" s="8" t="s">
        <v>434</v>
      </c>
      <c r="B121" s="69" t="s">
        <v>435</v>
      </c>
      <c r="C121" s="8" t="s">
        <v>70</v>
      </c>
      <c r="D121" s="21" t="s">
        <v>71</v>
      </c>
      <c r="E121" s="8" t="s">
        <v>81</v>
      </c>
      <c r="F121" s="8" t="s">
        <v>14</v>
      </c>
      <c r="G121" s="38" t="s">
        <v>16</v>
      </c>
      <c r="H121" s="73" t="s">
        <v>136</v>
      </c>
      <c r="I121" s="8" t="s">
        <v>73</v>
      </c>
      <c r="J121" s="8" t="s">
        <v>149</v>
      </c>
      <c r="K121" s="8" t="s">
        <v>436</v>
      </c>
      <c r="L121" s="8" t="s">
        <v>74</v>
      </c>
    </row>
    <row r="122" customHeight="1" spans="1:13">
      <c r="A122" s="8" t="s">
        <v>437</v>
      </c>
      <c r="B122" s="95" t="s">
        <v>438</v>
      </c>
      <c r="C122" s="8" t="s">
        <v>70</v>
      </c>
      <c r="D122" s="21" t="s">
        <v>71</v>
      </c>
      <c r="E122" s="8" t="s">
        <v>72</v>
      </c>
      <c r="F122" s="8" t="s">
        <v>14</v>
      </c>
      <c r="G122" s="38" t="s">
        <v>16</v>
      </c>
      <c r="H122" s="73" t="s">
        <v>136</v>
      </c>
      <c r="I122" s="8" t="s">
        <v>73</v>
      </c>
      <c r="J122" s="58" t="s">
        <v>439</v>
      </c>
      <c r="K122" s="8" t="s">
        <v>440</v>
      </c>
      <c r="L122" s="8" t="s">
        <v>441</v>
      </c>
      <c r="M122" s="8" t="s">
        <v>74</v>
      </c>
    </row>
    <row r="123" customHeight="1" spans="1:12">
      <c r="A123" s="8" t="s">
        <v>442</v>
      </c>
      <c r="B123" s="69" t="s">
        <v>443</v>
      </c>
      <c r="C123" s="8" t="s">
        <v>70</v>
      </c>
      <c r="D123" s="21" t="s">
        <v>71</v>
      </c>
      <c r="E123" s="8" t="s">
        <v>81</v>
      </c>
      <c r="F123" s="8" t="s">
        <v>14</v>
      </c>
      <c r="G123" s="38" t="s">
        <v>16</v>
      </c>
      <c r="H123" s="73" t="s">
        <v>136</v>
      </c>
      <c r="I123" s="8" t="s">
        <v>73</v>
      </c>
      <c r="J123" s="8" t="s">
        <v>149</v>
      </c>
      <c r="K123" s="8" t="s">
        <v>444</v>
      </c>
      <c r="L123" s="8" t="s">
        <v>74</v>
      </c>
    </row>
    <row r="124" customHeight="1" spans="1:11">
      <c r="A124" s="8" t="s">
        <v>445</v>
      </c>
      <c r="B124" s="96" t="s">
        <v>446</v>
      </c>
      <c r="C124" s="8" t="s">
        <v>80</v>
      </c>
      <c r="D124" s="21" t="s">
        <v>71</v>
      </c>
      <c r="E124" s="8" t="s">
        <v>81</v>
      </c>
      <c r="F124" s="8" t="s">
        <v>14</v>
      </c>
      <c r="G124" s="38" t="s">
        <v>16</v>
      </c>
      <c r="H124" s="73" t="s">
        <v>136</v>
      </c>
      <c r="I124" s="8" t="s">
        <v>73</v>
      </c>
      <c r="J124" s="8" t="s">
        <v>447</v>
      </c>
      <c r="K124" s="8" t="s">
        <v>74</v>
      </c>
    </row>
    <row r="125" customHeight="1" spans="1:12">
      <c r="A125" s="8" t="s">
        <v>448</v>
      </c>
      <c r="B125" s="95" t="s">
        <v>449</v>
      </c>
      <c r="C125" s="8" t="s">
        <v>70</v>
      </c>
      <c r="D125" s="21" t="s">
        <v>71</v>
      </c>
      <c r="E125" s="8" t="s">
        <v>81</v>
      </c>
      <c r="F125" s="8" t="s">
        <v>14</v>
      </c>
      <c r="G125" s="38" t="s">
        <v>16</v>
      </c>
      <c r="H125" s="73" t="s">
        <v>136</v>
      </c>
      <c r="I125" s="8" t="s">
        <v>73</v>
      </c>
      <c r="J125" s="8" t="s">
        <v>149</v>
      </c>
      <c r="K125" s="8" t="s">
        <v>450</v>
      </c>
      <c r="L125" s="8" t="s">
        <v>74</v>
      </c>
    </row>
    <row r="126" customHeight="1" spans="1:12">
      <c r="A126" s="8" t="s">
        <v>451</v>
      </c>
      <c r="B126" s="95" t="s">
        <v>443</v>
      </c>
      <c r="C126" s="8" t="s">
        <v>70</v>
      </c>
      <c r="D126" s="21" t="s">
        <v>71</v>
      </c>
      <c r="E126" s="8" t="s">
        <v>81</v>
      </c>
      <c r="F126" s="8" t="s">
        <v>14</v>
      </c>
      <c r="G126" s="38" t="s">
        <v>16</v>
      </c>
      <c r="H126" s="73" t="s">
        <v>136</v>
      </c>
      <c r="I126" s="8" t="s">
        <v>73</v>
      </c>
      <c r="J126" s="8" t="s">
        <v>149</v>
      </c>
      <c r="K126" s="8" t="s">
        <v>452</v>
      </c>
      <c r="L126" s="8" t="s">
        <v>74</v>
      </c>
    </row>
    <row r="127" customHeight="1" spans="1:11">
      <c r="A127" s="8" t="s">
        <v>453</v>
      </c>
      <c r="B127" s="96" t="s">
        <v>446</v>
      </c>
      <c r="C127" s="8" t="s">
        <v>80</v>
      </c>
      <c r="D127" s="21" t="s">
        <v>71</v>
      </c>
      <c r="E127" s="8" t="s">
        <v>81</v>
      </c>
      <c r="F127" s="8" t="s">
        <v>14</v>
      </c>
      <c r="G127" s="38" t="s">
        <v>16</v>
      </c>
      <c r="H127" s="73" t="s">
        <v>136</v>
      </c>
      <c r="I127" s="8" t="s">
        <v>73</v>
      </c>
      <c r="J127" s="8" t="s">
        <v>454</v>
      </c>
      <c r="K127" s="8" t="s">
        <v>74</v>
      </c>
    </row>
    <row r="128" customHeight="1" spans="1:12">
      <c r="A128" s="8" t="s">
        <v>455</v>
      </c>
      <c r="B128" s="96" t="s">
        <v>111</v>
      </c>
      <c r="C128" s="8" t="s">
        <v>80</v>
      </c>
      <c r="D128" s="21" t="s">
        <v>71</v>
      </c>
      <c r="E128" s="8" t="s">
        <v>81</v>
      </c>
      <c r="F128" s="8" t="s">
        <v>14</v>
      </c>
      <c r="G128" s="38" t="s">
        <v>16</v>
      </c>
      <c r="H128" s="73" t="s">
        <v>136</v>
      </c>
      <c r="I128" s="8" t="s">
        <v>73</v>
      </c>
      <c r="J128" s="58" t="s">
        <v>439</v>
      </c>
      <c r="K128" s="8" t="s">
        <v>456</v>
      </c>
      <c r="L128" s="8" t="s">
        <v>74</v>
      </c>
    </row>
    <row r="129" customHeight="1" spans="1:12">
      <c r="A129" s="8" t="s">
        <v>457</v>
      </c>
      <c r="B129" s="96" t="s">
        <v>458</v>
      </c>
      <c r="C129" s="8" t="s">
        <v>80</v>
      </c>
      <c r="D129" s="21" t="s">
        <v>71</v>
      </c>
      <c r="E129" s="8" t="s">
        <v>81</v>
      </c>
      <c r="F129" s="8" t="s">
        <v>14</v>
      </c>
      <c r="G129" s="38" t="s">
        <v>16</v>
      </c>
      <c r="H129" s="73" t="s">
        <v>136</v>
      </c>
      <c r="I129" s="8" t="s">
        <v>73</v>
      </c>
      <c r="J129" s="58" t="s">
        <v>439</v>
      </c>
      <c r="K129" s="8" t="s">
        <v>459</v>
      </c>
      <c r="L129" s="8" t="s">
        <v>74</v>
      </c>
    </row>
    <row r="130" customHeight="1" spans="1:12">
      <c r="A130" s="8" t="s">
        <v>460</v>
      </c>
      <c r="B130" s="96" t="s">
        <v>461</v>
      </c>
      <c r="C130" s="8" t="s">
        <v>80</v>
      </c>
      <c r="D130" s="21" t="s">
        <v>71</v>
      </c>
      <c r="E130" s="8" t="s">
        <v>81</v>
      </c>
      <c r="F130" s="8" t="s">
        <v>14</v>
      </c>
      <c r="G130" s="38" t="s">
        <v>16</v>
      </c>
      <c r="H130" s="73" t="s">
        <v>136</v>
      </c>
      <c r="I130" s="8" t="s">
        <v>73</v>
      </c>
      <c r="J130" s="58" t="s">
        <v>439</v>
      </c>
      <c r="K130" s="8" t="s">
        <v>462</v>
      </c>
      <c r="L130" s="8" t="s">
        <v>74</v>
      </c>
    </row>
    <row r="131" customHeight="1" spans="1:12">
      <c r="A131" s="8" t="s">
        <v>463</v>
      </c>
      <c r="B131" s="96" t="s">
        <v>464</v>
      </c>
      <c r="C131" s="8" t="s">
        <v>80</v>
      </c>
      <c r="D131" s="21" t="s">
        <v>71</v>
      </c>
      <c r="E131" s="8" t="s">
        <v>81</v>
      </c>
      <c r="F131" s="8" t="s">
        <v>14</v>
      </c>
      <c r="G131" s="38" t="s">
        <v>16</v>
      </c>
      <c r="H131" s="73" t="s">
        <v>136</v>
      </c>
      <c r="I131" s="8" t="s">
        <v>73</v>
      </c>
      <c r="J131" s="58" t="s">
        <v>439</v>
      </c>
      <c r="K131" s="8" t="s">
        <v>465</v>
      </c>
      <c r="L131" s="8" t="s">
        <v>74</v>
      </c>
    </row>
    <row r="132" customHeight="1" spans="1:14">
      <c r="A132" s="8" t="s">
        <v>466</v>
      </c>
      <c r="B132" s="96" t="s">
        <v>467</v>
      </c>
      <c r="C132" s="8" t="s">
        <v>70</v>
      </c>
      <c r="D132" s="21" t="s">
        <v>71</v>
      </c>
      <c r="E132" s="8" t="s">
        <v>81</v>
      </c>
      <c r="F132" s="8" t="s">
        <v>14</v>
      </c>
      <c r="G132" s="38" t="s">
        <v>16</v>
      </c>
      <c r="H132" s="73" t="s">
        <v>136</v>
      </c>
      <c r="I132" s="8" t="s">
        <v>73</v>
      </c>
      <c r="J132" s="58" t="s">
        <v>439</v>
      </c>
      <c r="K132" s="9" t="s">
        <v>468</v>
      </c>
      <c r="L132" s="8" t="s">
        <v>74</v>
      </c>
      <c r="N132" s="49"/>
    </row>
    <row r="133" customHeight="1" spans="1:14">
      <c r="A133" s="8" t="s">
        <v>469</v>
      </c>
      <c r="B133" s="96" t="s">
        <v>470</v>
      </c>
      <c r="C133" s="8" t="s">
        <v>70</v>
      </c>
      <c r="D133" s="21" t="s">
        <v>71</v>
      </c>
      <c r="E133" s="8" t="s">
        <v>81</v>
      </c>
      <c r="F133" s="8" t="s">
        <v>14</v>
      </c>
      <c r="G133" s="38" t="s">
        <v>16</v>
      </c>
      <c r="H133" s="73" t="s">
        <v>136</v>
      </c>
      <c r="I133" s="8" t="s">
        <v>73</v>
      </c>
      <c r="J133" s="58" t="s">
        <v>439</v>
      </c>
      <c r="K133" s="9" t="s">
        <v>471</v>
      </c>
      <c r="L133" s="8" t="s">
        <v>74</v>
      </c>
      <c r="N133" s="49"/>
    </row>
    <row r="134" s="8" customFormat="1" customHeight="1" spans="1:12">
      <c r="A134" s="8" t="s">
        <v>472</v>
      </c>
      <c r="B134" s="43" t="s">
        <v>473</v>
      </c>
      <c r="C134" s="8" t="s">
        <v>70</v>
      </c>
      <c r="D134" s="21" t="s">
        <v>71</v>
      </c>
      <c r="E134" s="8" t="s">
        <v>81</v>
      </c>
      <c r="F134" s="8" t="s">
        <v>14</v>
      </c>
      <c r="G134" s="38" t="s">
        <v>16</v>
      </c>
      <c r="H134" s="73" t="s">
        <v>136</v>
      </c>
      <c r="I134" s="8" t="s">
        <v>73</v>
      </c>
      <c r="J134" s="8" t="s">
        <v>149</v>
      </c>
      <c r="K134" s="8" t="s">
        <v>474</v>
      </c>
      <c r="L134" s="8" t="s">
        <v>74</v>
      </c>
    </row>
    <row r="135" s="8" customFormat="1" customHeight="1" spans="1:13">
      <c r="A135" s="8" t="s">
        <v>475</v>
      </c>
      <c r="B135" s="95" t="s">
        <v>476</v>
      </c>
      <c r="C135" s="8" t="s">
        <v>70</v>
      </c>
      <c r="D135" s="21" t="s">
        <v>71</v>
      </c>
      <c r="E135" s="8" t="s">
        <v>81</v>
      </c>
      <c r="F135" s="8" t="s">
        <v>14</v>
      </c>
      <c r="G135" s="38" t="s">
        <v>16</v>
      </c>
      <c r="H135" s="73" t="s">
        <v>136</v>
      </c>
      <c r="I135" s="8" t="s">
        <v>73</v>
      </c>
      <c r="J135" s="58" t="s">
        <v>439</v>
      </c>
      <c r="K135" s="8" t="s">
        <v>440</v>
      </c>
      <c r="L135" s="8" t="s">
        <v>477</v>
      </c>
      <c r="M135" s="8" t="s">
        <v>74</v>
      </c>
    </row>
    <row r="136" customFormat="1" customHeight="1" spans="1:11">
      <c r="A136" s="8" t="s">
        <v>478</v>
      </c>
      <c r="B136" s="41" t="s">
        <v>135</v>
      </c>
      <c r="C136" s="8" t="s">
        <v>70</v>
      </c>
      <c r="D136" s="21" t="s">
        <v>71</v>
      </c>
      <c r="E136" s="8" t="s">
        <v>81</v>
      </c>
      <c r="F136" s="8" t="s">
        <v>14</v>
      </c>
      <c r="G136" s="53" t="s">
        <v>19</v>
      </c>
      <c r="H136" s="73" t="s">
        <v>136</v>
      </c>
      <c r="I136" s="8" t="s">
        <v>408</v>
      </c>
      <c r="J136" s="8" t="s">
        <v>413</v>
      </c>
      <c r="K136" s="8" t="s">
        <v>74</v>
      </c>
    </row>
    <row r="137" customFormat="1" customHeight="1" spans="1:11">
      <c r="A137" s="8" t="s">
        <v>479</v>
      </c>
      <c r="B137" s="41" t="s">
        <v>139</v>
      </c>
      <c r="C137" s="8" t="s">
        <v>70</v>
      </c>
      <c r="D137" s="21" t="s">
        <v>71</v>
      </c>
      <c r="E137" s="8" t="s">
        <v>81</v>
      </c>
      <c r="F137" s="8" t="s">
        <v>14</v>
      </c>
      <c r="G137" s="53" t="s">
        <v>19</v>
      </c>
      <c r="H137" s="73" t="s">
        <v>136</v>
      </c>
      <c r="I137" s="8" t="s">
        <v>408</v>
      </c>
      <c r="J137" s="8" t="s">
        <v>409</v>
      </c>
      <c r="K137" s="8" t="s">
        <v>74</v>
      </c>
    </row>
    <row r="138" customFormat="1" customHeight="1" spans="1:12">
      <c r="A138" s="8" t="s">
        <v>480</v>
      </c>
      <c r="B138" s="41" t="s">
        <v>142</v>
      </c>
      <c r="C138" s="8" t="s">
        <v>70</v>
      </c>
      <c r="D138" s="21" t="s">
        <v>71</v>
      </c>
      <c r="E138" s="8" t="s">
        <v>81</v>
      </c>
      <c r="F138" s="8" t="s">
        <v>14</v>
      </c>
      <c r="G138" s="53" t="s">
        <v>19</v>
      </c>
      <c r="H138" s="73" t="s">
        <v>136</v>
      </c>
      <c r="I138" s="8" t="s">
        <v>408</v>
      </c>
      <c r="J138" s="8" t="s">
        <v>409</v>
      </c>
      <c r="K138" s="8" t="s">
        <v>481</v>
      </c>
      <c r="L138" s="8" t="s">
        <v>74</v>
      </c>
    </row>
    <row r="139" customFormat="1" customHeight="1" spans="1:11">
      <c r="A139" s="8" t="s">
        <v>482</v>
      </c>
      <c r="B139" s="41" t="s">
        <v>145</v>
      </c>
      <c r="C139" s="8" t="s">
        <v>70</v>
      </c>
      <c r="D139" s="21" t="s">
        <v>71</v>
      </c>
      <c r="E139" s="8" t="s">
        <v>72</v>
      </c>
      <c r="F139" s="8" t="s">
        <v>14</v>
      </c>
      <c r="G139" s="53" t="s">
        <v>19</v>
      </c>
      <c r="H139" s="73" t="s">
        <v>136</v>
      </c>
      <c r="I139" s="8" t="s">
        <v>408</v>
      </c>
      <c r="J139" s="8" t="s">
        <v>483</v>
      </c>
      <c r="K139" s="8" t="s">
        <v>74</v>
      </c>
    </row>
    <row r="140" customFormat="1" customHeight="1" spans="1:11">
      <c r="A140" s="8" t="s">
        <v>484</v>
      </c>
      <c r="B140" s="41" t="s">
        <v>148</v>
      </c>
      <c r="C140" s="8" t="s">
        <v>70</v>
      </c>
      <c r="D140" s="21" t="s">
        <v>71</v>
      </c>
      <c r="E140" s="8" t="s">
        <v>72</v>
      </c>
      <c r="F140" s="8" t="s">
        <v>14</v>
      </c>
      <c r="G140" s="53" t="s">
        <v>19</v>
      </c>
      <c r="H140" s="73" t="s">
        <v>136</v>
      </c>
      <c r="I140" s="8" t="s">
        <v>408</v>
      </c>
      <c r="J140" s="8" t="s">
        <v>485</v>
      </c>
      <c r="K140" s="8" t="s">
        <v>74</v>
      </c>
    </row>
    <row r="141" customFormat="1" customHeight="1" spans="1:12">
      <c r="A141" s="8" t="s">
        <v>486</v>
      </c>
      <c r="B141" s="41" t="s">
        <v>151</v>
      </c>
      <c r="C141" s="8" t="s">
        <v>70</v>
      </c>
      <c r="D141" s="21" t="s">
        <v>71</v>
      </c>
      <c r="E141" s="8" t="s">
        <v>72</v>
      </c>
      <c r="F141" s="8" t="s">
        <v>14</v>
      </c>
      <c r="G141" s="53" t="s">
        <v>19</v>
      </c>
      <c r="H141" s="73" t="s">
        <v>136</v>
      </c>
      <c r="I141" s="8" t="s">
        <v>408</v>
      </c>
      <c r="J141" s="21" t="s">
        <v>413</v>
      </c>
      <c r="K141" s="8" t="s">
        <v>487</v>
      </c>
      <c r="L141" s="8" t="s">
        <v>74</v>
      </c>
    </row>
    <row r="142" customFormat="1" customHeight="1" spans="1:12">
      <c r="A142" s="8" t="s">
        <v>488</v>
      </c>
      <c r="B142" s="41" t="s">
        <v>154</v>
      </c>
      <c r="C142" s="8" t="s">
        <v>70</v>
      </c>
      <c r="D142" s="21" t="s">
        <v>71</v>
      </c>
      <c r="E142" s="8" t="s">
        <v>72</v>
      </c>
      <c r="F142" s="8" t="s">
        <v>14</v>
      </c>
      <c r="G142" s="53" t="s">
        <v>19</v>
      </c>
      <c r="H142" s="73" t="s">
        <v>136</v>
      </c>
      <c r="I142" s="8" t="s">
        <v>408</v>
      </c>
      <c r="J142" s="21" t="s">
        <v>413</v>
      </c>
      <c r="K142" s="8" t="s">
        <v>489</v>
      </c>
      <c r="L142" s="8" t="s">
        <v>74</v>
      </c>
    </row>
    <row r="143" customFormat="1" customHeight="1" spans="1:12">
      <c r="A143" s="8" t="s">
        <v>490</v>
      </c>
      <c r="B143" s="41" t="s">
        <v>491</v>
      </c>
      <c r="C143" s="8" t="s">
        <v>70</v>
      </c>
      <c r="D143" s="21" t="s">
        <v>71</v>
      </c>
      <c r="E143" s="8" t="s">
        <v>81</v>
      </c>
      <c r="F143" s="8" t="s">
        <v>14</v>
      </c>
      <c r="G143" s="53" t="s">
        <v>19</v>
      </c>
      <c r="H143" s="73" t="s">
        <v>136</v>
      </c>
      <c r="I143" s="8" t="s">
        <v>408</v>
      </c>
      <c r="J143" s="8" t="s">
        <v>409</v>
      </c>
      <c r="K143" s="8" t="s">
        <v>492</v>
      </c>
      <c r="L143" s="8" t="s">
        <v>74</v>
      </c>
    </row>
    <row r="144" customFormat="1" customHeight="1" spans="1:12">
      <c r="A144" s="8" t="s">
        <v>493</v>
      </c>
      <c r="B144" s="41" t="s">
        <v>494</v>
      </c>
      <c r="C144" s="8" t="s">
        <v>70</v>
      </c>
      <c r="D144" s="21" t="s">
        <v>71</v>
      </c>
      <c r="E144" s="8" t="s">
        <v>81</v>
      </c>
      <c r="F144" s="8" t="s">
        <v>14</v>
      </c>
      <c r="G144" s="53" t="s">
        <v>19</v>
      </c>
      <c r="H144" s="73" t="s">
        <v>136</v>
      </c>
      <c r="I144" s="8" t="s">
        <v>408</v>
      </c>
      <c r="J144" s="21" t="s">
        <v>413</v>
      </c>
      <c r="K144" s="8" t="s">
        <v>495</v>
      </c>
      <c r="L144" s="8" t="s">
        <v>74</v>
      </c>
    </row>
    <row r="145" customFormat="1" customHeight="1" spans="1:11">
      <c r="A145" s="8" t="s">
        <v>496</v>
      </c>
      <c r="B145" s="41" t="s">
        <v>163</v>
      </c>
      <c r="C145" s="8" t="s">
        <v>70</v>
      </c>
      <c r="D145" s="21" t="s">
        <v>71</v>
      </c>
      <c r="E145" s="8" t="s">
        <v>81</v>
      </c>
      <c r="F145" s="8" t="s">
        <v>14</v>
      </c>
      <c r="G145" s="53" t="s">
        <v>19</v>
      </c>
      <c r="H145" s="73" t="s">
        <v>136</v>
      </c>
      <c r="I145" s="8" t="s">
        <v>408</v>
      </c>
      <c r="J145" s="8" t="s">
        <v>497</v>
      </c>
      <c r="K145" s="8" t="s">
        <v>74</v>
      </c>
    </row>
    <row r="146" customFormat="1" customHeight="1" spans="1:11">
      <c r="A146" s="8" t="s">
        <v>498</v>
      </c>
      <c r="B146" s="41" t="s">
        <v>166</v>
      </c>
      <c r="C146" s="8" t="s">
        <v>70</v>
      </c>
      <c r="D146" s="21" t="s">
        <v>71</v>
      </c>
      <c r="E146" s="8" t="s">
        <v>72</v>
      </c>
      <c r="F146" s="8" t="s">
        <v>14</v>
      </c>
      <c r="G146" s="53" t="s">
        <v>19</v>
      </c>
      <c r="H146" s="73" t="s">
        <v>136</v>
      </c>
      <c r="I146" s="8" t="s">
        <v>408</v>
      </c>
      <c r="J146" s="8" t="s">
        <v>499</v>
      </c>
      <c r="K146" s="8" t="s">
        <v>74</v>
      </c>
    </row>
    <row r="147" customFormat="1" customHeight="1" spans="1:12">
      <c r="A147" s="8" t="s">
        <v>500</v>
      </c>
      <c r="B147" s="41" t="s">
        <v>169</v>
      </c>
      <c r="C147" s="8" t="s">
        <v>70</v>
      </c>
      <c r="D147" s="21" t="s">
        <v>71</v>
      </c>
      <c r="E147" s="8" t="s">
        <v>81</v>
      </c>
      <c r="F147" s="8" t="s">
        <v>14</v>
      </c>
      <c r="G147" s="53" t="s">
        <v>19</v>
      </c>
      <c r="H147" s="73" t="s">
        <v>136</v>
      </c>
      <c r="I147" s="8" t="s">
        <v>408</v>
      </c>
      <c r="J147" s="21" t="s">
        <v>413</v>
      </c>
      <c r="K147" s="8" t="s">
        <v>501</v>
      </c>
      <c r="L147" s="8" t="s">
        <v>74</v>
      </c>
    </row>
    <row r="148" customFormat="1" customHeight="1" spans="1:12">
      <c r="A148" s="8" t="s">
        <v>502</v>
      </c>
      <c r="B148" s="41" t="s">
        <v>172</v>
      </c>
      <c r="C148" s="8" t="s">
        <v>70</v>
      </c>
      <c r="D148" s="21" t="s">
        <v>71</v>
      </c>
      <c r="E148" s="8" t="s">
        <v>81</v>
      </c>
      <c r="F148" s="8" t="s">
        <v>14</v>
      </c>
      <c r="G148" s="53" t="s">
        <v>19</v>
      </c>
      <c r="H148" s="73" t="s">
        <v>136</v>
      </c>
      <c r="I148" s="8" t="s">
        <v>408</v>
      </c>
      <c r="J148" s="21" t="s">
        <v>413</v>
      </c>
      <c r="K148" s="8" t="s">
        <v>503</v>
      </c>
      <c r="L148" s="8" t="s">
        <v>74</v>
      </c>
    </row>
    <row r="149" customFormat="1" customHeight="1" spans="1:13">
      <c r="A149" s="8" t="s">
        <v>504</v>
      </c>
      <c r="B149" s="41" t="s">
        <v>505</v>
      </c>
      <c r="C149" s="8" t="s">
        <v>70</v>
      </c>
      <c r="D149" s="21" t="s">
        <v>71</v>
      </c>
      <c r="E149" s="8" t="s">
        <v>81</v>
      </c>
      <c r="F149" s="8" t="s">
        <v>14</v>
      </c>
      <c r="G149" s="53" t="s">
        <v>19</v>
      </c>
      <c r="H149" s="73" t="s">
        <v>136</v>
      </c>
      <c r="I149" s="8" t="s">
        <v>408</v>
      </c>
      <c r="J149" s="21" t="s">
        <v>506</v>
      </c>
      <c r="K149" s="8" t="s">
        <v>507</v>
      </c>
      <c r="L149" s="8" t="s">
        <v>74</v>
      </c>
      <c r="M149" s="8"/>
    </row>
    <row r="150" customFormat="1" customHeight="1" spans="1:13">
      <c r="A150" s="8" t="s">
        <v>508</v>
      </c>
      <c r="B150" s="41" t="s">
        <v>179</v>
      </c>
      <c r="C150" s="8" t="s">
        <v>70</v>
      </c>
      <c r="D150" s="21" t="s">
        <v>71</v>
      </c>
      <c r="E150" s="8" t="s">
        <v>72</v>
      </c>
      <c r="F150" s="8" t="s">
        <v>14</v>
      </c>
      <c r="G150" s="53" t="s">
        <v>19</v>
      </c>
      <c r="H150" s="73" t="s">
        <v>136</v>
      </c>
      <c r="I150" s="8" t="s">
        <v>408</v>
      </c>
      <c r="J150" s="21" t="s">
        <v>506</v>
      </c>
      <c r="K150" s="8" t="s">
        <v>507</v>
      </c>
      <c r="L150" s="8" t="s">
        <v>509</v>
      </c>
      <c r="M150" s="8" t="s">
        <v>74</v>
      </c>
    </row>
    <row r="151" customFormat="1" customHeight="1" spans="1:13">
      <c r="A151" s="8" t="s">
        <v>510</v>
      </c>
      <c r="B151" s="41" t="s">
        <v>182</v>
      </c>
      <c r="C151" s="8" t="s">
        <v>70</v>
      </c>
      <c r="D151" s="21" t="s">
        <v>71</v>
      </c>
      <c r="E151" s="8" t="s">
        <v>72</v>
      </c>
      <c r="F151" s="8" t="s">
        <v>14</v>
      </c>
      <c r="G151" s="53" t="s">
        <v>19</v>
      </c>
      <c r="H151" s="73" t="s">
        <v>136</v>
      </c>
      <c r="I151" s="8" t="s">
        <v>408</v>
      </c>
      <c r="J151" s="21" t="s">
        <v>506</v>
      </c>
      <c r="K151" s="8" t="s">
        <v>511</v>
      </c>
      <c r="L151" s="8" t="s">
        <v>512</v>
      </c>
      <c r="M151" s="8" t="s">
        <v>74</v>
      </c>
    </row>
    <row r="152" customFormat="1" customHeight="1" spans="1:13">
      <c r="A152" s="8" t="s">
        <v>513</v>
      </c>
      <c r="B152" s="41" t="s">
        <v>186</v>
      </c>
      <c r="C152" s="8" t="s">
        <v>70</v>
      </c>
      <c r="D152" s="21" t="s">
        <v>71</v>
      </c>
      <c r="E152" s="8" t="s">
        <v>72</v>
      </c>
      <c r="F152" s="8" t="s">
        <v>14</v>
      </c>
      <c r="G152" s="53" t="s">
        <v>19</v>
      </c>
      <c r="H152" s="73" t="s">
        <v>136</v>
      </c>
      <c r="I152" s="8" t="s">
        <v>408</v>
      </c>
      <c r="J152" s="8" t="s">
        <v>514</v>
      </c>
      <c r="K152" s="8" t="s">
        <v>74</v>
      </c>
      <c r="L152" s="8"/>
      <c r="M152" s="8"/>
    </row>
    <row r="153" customFormat="1" customHeight="1" spans="1:13">
      <c r="A153" s="8" t="s">
        <v>515</v>
      </c>
      <c r="B153" s="41" t="s">
        <v>516</v>
      </c>
      <c r="C153" s="8" t="s">
        <v>70</v>
      </c>
      <c r="D153" s="21" t="s">
        <v>71</v>
      </c>
      <c r="E153" s="8" t="s">
        <v>81</v>
      </c>
      <c r="F153" s="8" t="s">
        <v>14</v>
      </c>
      <c r="G153" s="53" t="s">
        <v>19</v>
      </c>
      <c r="H153" s="73" t="s">
        <v>136</v>
      </c>
      <c r="I153" s="8" t="s">
        <v>408</v>
      </c>
      <c r="J153" s="21" t="s">
        <v>506</v>
      </c>
      <c r="K153" s="8" t="s">
        <v>511</v>
      </c>
      <c r="L153" s="8" t="s">
        <v>74</v>
      </c>
      <c r="M153" s="8"/>
    </row>
    <row r="154" customFormat="1" customHeight="1" spans="1:11">
      <c r="A154" s="8" t="s">
        <v>517</v>
      </c>
      <c r="B154" s="41" t="s">
        <v>191</v>
      </c>
      <c r="C154" s="8" t="s">
        <v>70</v>
      </c>
      <c r="D154" s="21" t="s">
        <v>71</v>
      </c>
      <c r="E154" s="8" t="s">
        <v>81</v>
      </c>
      <c r="F154" s="8" t="s">
        <v>14</v>
      </c>
      <c r="G154" s="53" t="s">
        <v>19</v>
      </c>
      <c r="H154" s="73" t="s">
        <v>136</v>
      </c>
      <c r="I154" s="8" t="s">
        <v>408</v>
      </c>
      <c r="J154" s="8" t="s">
        <v>518</v>
      </c>
      <c r="K154" s="8" t="s">
        <v>74</v>
      </c>
    </row>
    <row r="155" customFormat="1" customHeight="1" spans="1:11">
      <c r="A155" s="8" t="s">
        <v>519</v>
      </c>
      <c r="B155" s="41" t="s">
        <v>194</v>
      </c>
      <c r="C155" s="8" t="s">
        <v>70</v>
      </c>
      <c r="D155" s="21" t="s">
        <v>71</v>
      </c>
      <c r="E155" s="8" t="s">
        <v>81</v>
      </c>
      <c r="F155" s="8" t="s">
        <v>14</v>
      </c>
      <c r="G155" s="53" t="s">
        <v>19</v>
      </c>
      <c r="H155" s="73" t="s">
        <v>136</v>
      </c>
      <c r="I155" s="8" t="s">
        <v>408</v>
      </c>
      <c r="J155" s="8" t="s">
        <v>520</v>
      </c>
      <c r="K155" s="8" t="s">
        <v>74</v>
      </c>
    </row>
    <row r="156" customFormat="1" customHeight="1" spans="1:11">
      <c r="A156" s="8" t="s">
        <v>521</v>
      </c>
      <c r="B156" s="41" t="s">
        <v>197</v>
      </c>
      <c r="C156" s="8" t="s">
        <v>70</v>
      </c>
      <c r="D156" s="21" t="s">
        <v>71</v>
      </c>
      <c r="E156" s="8" t="s">
        <v>81</v>
      </c>
      <c r="F156" s="8" t="s">
        <v>14</v>
      </c>
      <c r="G156" s="53" t="s">
        <v>19</v>
      </c>
      <c r="H156" s="73" t="s">
        <v>136</v>
      </c>
      <c r="I156" s="8" t="s">
        <v>408</v>
      </c>
      <c r="J156" s="8" t="s">
        <v>522</v>
      </c>
      <c r="K156" s="8" t="s">
        <v>74</v>
      </c>
    </row>
    <row r="157" customFormat="1" customHeight="1" spans="1:11">
      <c r="A157" s="8" t="s">
        <v>523</v>
      </c>
      <c r="B157" s="91" t="s">
        <v>200</v>
      </c>
      <c r="C157" s="8" t="s">
        <v>80</v>
      </c>
      <c r="D157" s="21" t="s">
        <v>71</v>
      </c>
      <c r="E157" s="8" t="s">
        <v>81</v>
      </c>
      <c r="F157" s="8" t="s">
        <v>14</v>
      </c>
      <c r="G157" s="53" t="s">
        <v>19</v>
      </c>
      <c r="H157" s="73" t="s">
        <v>136</v>
      </c>
      <c r="I157" s="8" t="s">
        <v>408</v>
      </c>
      <c r="J157" s="8" t="s">
        <v>524</v>
      </c>
      <c r="K157" s="8" t="s">
        <v>74</v>
      </c>
    </row>
    <row r="158" customFormat="1" customHeight="1" spans="1:11">
      <c r="A158" s="8" t="s">
        <v>525</v>
      </c>
      <c r="B158" s="91" t="s">
        <v>203</v>
      </c>
      <c r="C158" s="8" t="s">
        <v>70</v>
      </c>
      <c r="D158" s="21" t="s">
        <v>71</v>
      </c>
      <c r="E158" s="8" t="s">
        <v>81</v>
      </c>
      <c r="F158" s="8" t="s">
        <v>14</v>
      </c>
      <c r="G158" s="53" t="s">
        <v>19</v>
      </c>
      <c r="H158" s="73" t="s">
        <v>136</v>
      </c>
      <c r="I158" s="8" t="s">
        <v>408</v>
      </c>
      <c r="J158" s="8" t="s">
        <v>526</v>
      </c>
      <c r="K158" s="8" t="s">
        <v>74</v>
      </c>
    </row>
    <row r="159" customFormat="1" customHeight="1" spans="1:11">
      <c r="A159" s="8" t="s">
        <v>527</v>
      </c>
      <c r="B159" s="91" t="s">
        <v>206</v>
      </c>
      <c r="C159" s="8" t="s">
        <v>70</v>
      </c>
      <c r="D159" s="21" t="s">
        <v>71</v>
      </c>
      <c r="E159" s="8" t="s">
        <v>81</v>
      </c>
      <c r="F159" s="8" t="s">
        <v>14</v>
      </c>
      <c r="G159" s="53" t="s">
        <v>19</v>
      </c>
      <c r="H159" s="73" t="s">
        <v>136</v>
      </c>
      <c r="I159" s="8" t="s">
        <v>408</v>
      </c>
      <c r="J159" s="8" t="s">
        <v>528</v>
      </c>
      <c r="K159" s="8" t="s">
        <v>74</v>
      </c>
    </row>
    <row r="160" customFormat="1" customHeight="1" spans="1:11">
      <c r="A160" s="8" t="s">
        <v>529</v>
      </c>
      <c r="B160" s="91" t="s">
        <v>209</v>
      </c>
      <c r="C160" s="8" t="s">
        <v>70</v>
      </c>
      <c r="D160" s="21" t="s">
        <v>71</v>
      </c>
      <c r="E160" s="8" t="s">
        <v>81</v>
      </c>
      <c r="F160" s="8" t="s">
        <v>14</v>
      </c>
      <c r="G160" s="53" t="s">
        <v>19</v>
      </c>
      <c r="H160" s="73" t="s">
        <v>136</v>
      </c>
      <c r="I160" s="8" t="s">
        <v>408</v>
      </c>
      <c r="J160" s="8" t="s">
        <v>530</v>
      </c>
      <c r="K160" s="8" t="s">
        <v>74</v>
      </c>
    </row>
    <row r="161" customFormat="1" customHeight="1" spans="1:11">
      <c r="A161" s="8" t="s">
        <v>531</v>
      </c>
      <c r="B161" s="91" t="s">
        <v>212</v>
      </c>
      <c r="C161" s="8" t="s">
        <v>70</v>
      </c>
      <c r="D161" s="21" t="s">
        <v>71</v>
      </c>
      <c r="E161" s="8" t="s">
        <v>81</v>
      </c>
      <c r="F161" s="8" t="s">
        <v>14</v>
      </c>
      <c r="G161" s="53" t="s">
        <v>19</v>
      </c>
      <c r="H161" s="73" t="s">
        <v>136</v>
      </c>
      <c r="I161" s="8" t="s">
        <v>408</v>
      </c>
      <c r="J161" s="8" t="s">
        <v>532</v>
      </c>
      <c r="K161" s="8" t="s">
        <v>74</v>
      </c>
    </row>
    <row r="162" customFormat="1" customHeight="1" spans="1:11">
      <c r="A162" s="8" t="s">
        <v>533</v>
      </c>
      <c r="B162" s="91" t="s">
        <v>215</v>
      </c>
      <c r="C162" s="8" t="s">
        <v>80</v>
      </c>
      <c r="D162" s="21" t="s">
        <v>71</v>
      </c>
      <c r="E162" s="8" t="s">
        <v>81</v>
      </c>
      <c r="F162" s="8" t="s">
        <v>14</v>
      </c>
      <c r="G162" s="53" t="s">
        <v>19</v>
      </c>
      <c r="H162" s="73" t="s">
        <v>136</v>
      </c>
      <c r="I162" s="8" t="s">
        <v>408</v>
      </c>
      <c r="J162" s="8" t="s">
        <v>534</v>
      </c>
      <c r="K162" s="8" t="s">
        <v>74</v>
      </c>
    </row>
    <row r="163" customFormat="1" customHeight="1" spans="1:11">
      <c r="A163" s="8" t="s">
        <v>535</v>
      </c>
      <c r="B163" s="41" t="s">
        <v>218</v>
      </c>
      <c r="C163" s="8" t="s">
        <v>70</v>
      </c>
      <c r="D163" s="21" t="s">
        <v>71</v>
      </c>
      <c r="E163" s="8" t="s">
        <v>81</v>
      </c>
      <c r="F163" s="8" t="s">
        <v>14</v>
      </c>
      <c r="G163" s="53" t="s">
        <v>19</v>
      </c>
      <c r="H163" s="73" t="s">
        <v>136</v>
      </c>
      <c r="I163" s="8" t="s">
        <v>408</v>
      </c>
      <c r="J163" s="8" t="s">
        <v>536</v>
      </c>
      <c r="K163" s="8" t="s">
        <v>74</v>
      </c>
    </row>
    <row r="164" customFormat="1" customHeight="1" spans="1:12">
      <c r="A164" s="8" t="s">
        <v>537</v>
      </c>
      <c r="B164" s="41" t="s">
        <v>221</v>
      </c>
      <c r="C164" s="8" t="s">
        <v>70</v>
      </c>
      <c r="D164" s="21" t="s">
        <v>71</v>
      </c>
      <c r="E164" s="8" t="s">
        <v>72</v>
      </c>
      <c r="F164" s="8" t="s">
        <v>14</v>
      </c>
      <c r="G164" s="53" t="s">
        <v>19</v>
      </c>
      <c r="H164" s="73" t="s">
        <v>136</v>
      </c>
      <c r="I164" s="8" t="s">
        <v>408</v>
      </c>
      <c r="J164" s="21" t="s">
        <v>413</v>
      </c>
      <c r="K164" s="8" t="s">
        <v>538</v>
      </c>
      <c r="L164" s="8" t="s">
        <v>74</v>
      </c>
    </row>
    <row r="165" customFormat="1" customHeight="1" spans="1:11">
      <c r="A165" s="8" t="s">
        <v>539</v>
      </c>
      <c r="B165" s="41" t="s">
        <v>224</v>
      </c>
      <c r="C165" s="8" t="s">
        <v>70</v>
      </c>
      <c r="D165" s="21" t="s">
        <v>71</v>
      </c>
      <c r="E165" s="8" t="s">
        <v>81</v>
      </c>
      <c r="F165" s="8" t="s">
        <v>14</v>
      </c>
      <c r="G165" s="53" t="s">
        <v>19</v>
      </c>
      <c r="H165" s="73" t="s">
        <v>136</v>
      </c>
      <c r="I165" s="8" t="s">
        <v>408</v>
      </c>
      <c r="J165" s="8" t="s">
        <v>540</v>
      </c>
      <c r="K165" s="8" t="s">
        <v>74</v>
      </c>
    </row>
    <row r="166" customFormat="1" customHeight="1" spans="1:12">
      <c r="A166" s="8" t="s">
        <v>541</v>
      </c>
      <c r="B166" s="41" t="s">
        <v>227</v>
      </c>
      <c r="C166" s="8" t="s">
        <v>70</v>
      </c>
      <c r="D166" s="21" t="s">
        <v>71</v>
      </c>
      <c r="E166" s="8" t="s">
        <v>72</v>
      </c>
      <c r="F166" s="8" t="s">
        <v>14</v>
      </c>
      <c r="G166" s="53" t="s">
        <v>19</v>
      </c>
      <c r="H166" s="73" t="s">
        <v>136</v>
      </c>
      <c r="I166" s="8" t="s">
        <v>408</v>
      </c>
      <c r="J166" s="21" t="s">
        <v>413</v>
      </c>
      <c r="K166" s="8" t="s">
        <v>542</v>
      </c>
      <c r="L166" s="8" t="s">
        <v>74</v>
      </c>
    </row>
    <row r="167" customFormat="1" customHeight="1" spans="1:11">
      <c r="A167" s="8" t="s">
        <v>543</v>
      </c>
      <c r="B167" s="41" t="s">
        <v>230</v>
      </c>
      <c r="C167" s="8" t="s">
        <v>70</v>
      </c>
      <c r="D167" s="21" t="s">
        <v>71</v>
      </c>
      <c r="E167" s="8" t="s">
        <v>72</v>
      </c>
      <c r="F167" s="8" t="s">
        <v>14</v>
      </c>
      <c r="G167" s="53" t="s">
        <v>19</v>
      </c>
      <c r="H167" s="73" t="s">
        <v>136</v>
      </c>
      <c r="I167" s="8" t="s">
        <v>408</v>
      </c>
      <c r="J167" s="8" t="s">
        <v>544</v>
      </c>
      <c r="K167" s="8" t="s">
        <v>74</v>
      </c>
    </row>
    <row r="168" customFormat="1" customHeight="1" spans="1:11">
      <c r="A168" s="8" t="s">
        <v>545</v>
      </c>
      <c r="B168" s="41" t="s">
        <v>238</v>
      </c>
      <c r="C168" s="8" t="s">
        <v>80</v>
      </c>
      <c r="D168" s="21" t="s">
        <v>71</v>
      </c>
      <c r="E168" s="8" t="s">
        <v>72</v>
      </c>
      <c r="F168" s="8" t="s">
        <v>14</v>
      </c>
      <c r="G168" s="53" t="s">
        <v>19</v>
      </c>
      <c r="H168" s="73" t="s">
        <v>136</v>
      </c>
      <c r="I168" s="8" t="s">
        <v>408</v>
      </c>
      <c r="J168" s="21" t="s">
        <v>546</v>
      </c>
      <c r="K168" s="8" t="s">
        <v>74</v>
      </c>
    </row>
    <row r="169" customFormat="1" customHeight="1" spans="1:11">
      <c r="A169" s="8" t="s">
        <v>547</v>
      </c>
      <c r="B169" s="41" t="s">
        <v>241</v>
      </c>
      <c r="C169" s="8" t="s">
        <v>70</v>
      </c>
      <c r="D169" s="21" t="s">
        <v>71</v>
      </c>
      <c r="E169" s="8" t="s">
        <v>72</v>
      </c>
      <c r="F169" s="8" t="s">
        <v>14</v>
      </c>
      <c r="G169" s="53" t="s">
        <v>19</v>
      </c>
      <c r="H169" s="73" t="s">
        <v>136</v>
      </c>
      <c r="I169" s="8" t="s">
        <v>408</v>
      </c>
      <c r="J169" s="21" t="s">
        <v>548</v>
      </c>
      <c r="K169" s="8" t="s">
        <v>74</v>
      </c>
    </row>
    <row r="170" customFormat="1" customHeight="1" spans="1:11">
      <c r="A170" s="8" t="s">
        <v>549</v>
      </c>
      <c r="B170" s="91" t="s">
        <v>244</v>
      </c>
      <c r="C170" s="8" t="s">
        <v>70</v>
      </c>
      <c r="D170" s="21" t="s">
        <v>71</v>
      </c>
      <c r="E170" s="8" t="s">
        <v>72</v>
      </c>
      <c r="F170" s="8" t="s">
        <v>14</v>
      </c>
      <c r="G170" s="53" t="s">
        <v>19</v>
      </c>
      <c r="H170" s="73" t="s">
        <v>136</v>
      </c>
      <c r="I170" s="8" t="s">
        <v>408</v>
      </c>
      <c r="J170" s="21" t="s">
        <v>550</v>
      </c>
      <c r="K170" s="8" t="s">
        <v>74</v>
      </c>
    </row>
    <row r="171" customFormat="1" customHeight="1" spans="1:11">
      <c r="A171" s="8" t="s">
        <v>551</v>
      </c>
      <c r="B171" s="43" t="s">
        <v>247</v>
      </c>
      <c r="C171" s="8" t="s">
        <v>80</v>
      </c>
      <c r="D171" s="21" t="s">
        <v>71</v>
      </c>
      <c r="E171" s="8" t="s">
        <v>81</v>
      </c>
      <c r="F171" s="8" t="s">
        <v>14</v>
      </c>
      <c r="G171" s="53" t="s">
        <v>19</v>
      </c>
      <c r="H171" s="73" t="s">
        <v>136</v>
      </c>
      <c r="I171" s="8" t="s">
        <v>408</v>
      </c>
      <c r="J171" s="21" t="s">
        <v>552</v>
      </c>
      <c r="K171" s="8" t="s">
        <v>74</v>
      </c>
    </row>
    <row r="172" customFormat="1" customHeight="1" spans="1:11">
      <c r="A172" s="8" t="s">
        <v>553</v>
      </c>
      <c r="B172" s="41" t="s">
        <v>250</v>
      </c>
      <c r="C172" s="8" t="s">
        <v>70</v>
      </c>
      <c r="D172" s="21" t="s">
        <v>71</v>
      </c>
      <c r="E172" s="8" t="s">
        <v>72</v>
      </c>
      <c r="F172" s="8" t="s">
        <v>14</v>
      </c>
      <c r="G172" s="53" t="s">
        <v>19</v>
      </c>
      <c r="H172" s="73" t="s">
        <v>136</v>
      </c>
      <c r="I172" s="8" t="s">
        <v>408</v>
      </c>
      <c r="J172" s="8" t="s">
        <v>554</v>
      </c>
      <c r="K172" s="8" t="s">
        <v>74</v>
      </c>
    </row>
    <row r="173" customFormat="1" customHeight="1" spans="1:11">
      <c r="A173" s="8" t="s">
        <v>555</v>
      </c>
      <c r="B173" s="41" t="s">
        <v>253</v>
      </c>
      <c r="C173" s="8" t="s">
        <v>70</v>
      </c>
      <c r="D173" s="21" t="s">
        <v>71</v>
      </c>
      <c r="E173" s="8" t="s">
        <v>72</v>
      </c>
      <c r="F173" s="8" t="s">
        <v>14</v>
      </c>
      <c r="G173" s="53" t="s">
        <v>19</v>
      </c>
      <c r="H173" s="73" t="s">
        <v>136</v>
      </c>
      <c r="I173" s="8" t="s">
        <v>408</v>
      </c>
      <c r="J173" s="8" t="s">
        <v>556</v>
      </c>
      <c r="K173" s="8" t="s">
        <v>74</v>
      </c>
    </row>
    <row r="174" customFormat="1" customHeight="1" spans="1:11">
      <c r="A174" s="8" t="s">
        <v>557</v>
      </c>
      <c r="B174" s="44" t="s">
        <v>256</v>
      </c>
      <c r="C174" s="8" t="s">
        <v>70</v>
      </c>
      <c r="D174" s="21" t="s">
        <v>71</v>
      </c>
      <c r="E174" s="8" t="s">
        <v>72</v>
      </c>
      <c r="F174" s="8" t="s">
        <v>14</v>
      </c>
      <c r="G174" s="53" t="s">
        <v>19</v>
      </c>
      <c r="H174" s="73" t="s">
        <v>136</v>
      </c>
      <c r="I174" s="8" t="s">
        <v>408</v>
      </c>
      <c r="J174" s="21" t="s">
        <v>558</v>
      </c>
      <c r="K174" s="8" t="s">
        <v>74</v>
      </c>
    </row>
    <row r="175" customFormat="1" customHeight="1" spans="1:12">
      <c r="A175" s="8" t="s">
        <v>559</v>
      </c>
      <c r="B175" s="44" t="s">
        <v>259</v>
      </c>
      <c r="C175" s="8" t="s">
        <v>70</v>
      </c>
      <c r="D175" s="21" t="s">
        <v>71</v>
      </c>
      <c r="E175" s="8" t="s">
        <v>72</v>
      </c>
      <c r="F175" s="8" t="s">
        <v>14</v>
      </c>
      <c r="G175" s="53" t="s">
        <v>19</v>
      </c>
      <c r="H175" s="73" t="s">
        <v>136</v>
      </c>
      <c r="I175" s="8" t="s">
        <v>408</v>
      </c>
      <c r="J175" s="21" t="s">
        <v>409</v>
      </c>
      <c r="K175" s="8" t="s">
        <v>560</v>
      </c>
      <c r="L175" s="8" t="s">
        <v>74</v>
      </c>
    </row>
    <row r="176" customFormat="1" customHeight="1" spans="1:12">
      <c r="A176" s="8" t="s">
        <v>561</v>
      </c>
      <c r="B176" s="92" t="s">
        <v>262</v>
      </c>
      <c r="C176" s="8" t="s">
        <v>70</v>
      </c>
      <c r="D176" s="21" t="s">
        <v>71</v>
      </c>
      <c r="E176" s="8" t="s">
        <v>72</v>
      </c>
      <c r="F176" s="8" t="s">
        <v>14</v>
      </c>
      <c r="G176" s="53" t="s">
        <v>19</v>
      </c>
      <c r="H176" s="73" t="s">
        <v>136</v>
      </c>
      <c r="I176" s="8" t="s">
        <v>408</v>
      </c>
      <c r="J176" s="8" t="s">
        <v>483</v>
      </c>
      <c r="K176" s="8" t="s">
        <v>562</v>
      </c>
      <c r="L176" s="8" t="s">
        <v>74</v>
      </c>
    </row>
    <row r="177" customFormat="1" customHeight="1" spans="1:12">
      <c r="A177" s="8" t="s">
        <v>563</v>
      </c>
      <c r="B177" s="44" t="s">
        <v>265</v>
      </c>
      <c r="C177" s="8" t="s">
        <v>70</v>
      </c>
      <c r="D177" s="21" t="s">
        <v>71</v>
      </c>
      <c r="E177" s="8" t="s">
        <v>81</v>
      </c>
      <c r="F177" s="8" t="s">
        <v>14</v>
      </c>
      <c r="G177" s="53" t="s">
        <v>19</v>
      </c>
      <c r="H177" s="73" t="s">
        <v>136</v>
      </c>
      <c r="I177" s="8" t="s">
        <v>408</v>
      </c>
      <c r="J177" s="21" t="s">
        <v>548</v>
      </c>
      <c r="K177" s="8" t="s">
        <v>562</v>
      </c>
      <c r="L177" s="8" t="s">
        <v>74</v>
      </c>
    </row>
    <row r="178" customFormat="1" customHeight="1" spans="1:12">
      <c r="A178" s="8" t="s">
        <v>564</v>
      </c>
      <c r="B178" s="44" t="s">
        <v>267</v>
      </c>
      <c r="C178" s="8" t="s">
        <v>80</v>
      </c>
      <c r="D178" s="21" t="s">
        <v>71</v>
      </c>
      <c r="E178" s="8" t="s">
        <v>81</v>
      </c>
      <c r="F178" s="8" t="s">
        <v>14</v>
      </c>
      <c r="G178" s="53" t="s">
        <v>19</v>
      </c>
      <c r="H178" s="73" t="s">
        <v>136</v>
      </c>
      <c r="I178" s="8" t="s">
        <v>408</v>
      </c>
      <c r="J178" s="21" t="s">
        <v>546</v>
      </c>
      <c r="K178" s="8" t="s">
        <v>562</v>
      </c>
      <c r="L178" s="8" t="s">
        <v>74</v>
      </c>
    </row>
    <row r="179" customFormat="1" customHeight="1" spans="1:12">
      <c r="A179" s="8" t="s">
        <v>565</v>
      </c>
      <c r="B179" s="44" t="s">
        <v>272</v>
      </c>
      <c r="C179" s="21" t="s">
        <v>80</v>
      </c>
      <c r="D179" s="21" t="s">
        <v>71</v>
      </c>
      <c r="E179" s="8" t="s">
        <v>81</v>
      </c>
      <c r="F179" s="8" t="s">
        <v>14</v>
      </c>
      <c r="G179" s="53" t="s">
        <v>19</v>
      </c>
      <c r="H179" s="73" t="s">
        <v>136</v>
      </c>
      <c r="I179" s="8" t="s">
        <v>408</v>
      </c>
      <c r="J179" s="8" t="s">
        <v>483</v>
      </c>
      <c r="K179" s="21" t="s">
        <v>566</v>
      </c>
      <c r="L179" s="8" t="s">
        <v>74</v>
      </c>
    </row>
    <row r="180" customFormat="1" customHeight="1" spans="1:11">
      <c r="A180" s="8" t="s">
        <v>567</v>
      </c>
      <c r="B180" s="44" t="s">
        <v>278</v>
      </c>
      <c r="C180" s="8" t="s">
        <v>80</v>
      </c>
      <c r="D180" s="21" t="s">
        <v>71</v>
      </c>
      <c r="E180" s="8" t="s">
        <v>81</v>
      </c>
      <c r="F180" s="8" t="s">
        <v>14</v>
      </c>
      <c r="G180" s="53" t="s">
        <v>19</v>
      </c>
      <c r="H180" s="73" t="s">
        <v>136</v>
      </c>
      <c r="I180" s="8" t="s">
        <v>408</v>
      </c>
      <c r="J180" s="8" t="s">
        <v>568</v>
      </c>
      <c r="K180" s="8" t="s">
        <v>74</v>
      </c>
    </row>
    <row r="181" customFormat="1" customHeight="1" spans="1:11">
      <c r="A181" s="8" t="s">
        <v>569</v>
      </c>
      <c r="B181" s="44" t="s">
        <v>281</v>
      </c>
      <c r="C181" s="8" t="s">
        <v>80</v>
      </c>
      <c r="D181" s="21" t="s">
        <v>71</v>
      </c>
      <c r="E181" s="8" t="s">
        <v>72</v>
      </c>
      <c r="F181" s="8" t="s">
        <v>14</v>
      </c>
      <c r="G181" s="53" t="s">
        <v>19</v>
      </c>
      <c r="H181" s="73" t="s">
        <v>136</v>
      </c>
      <c r="I181" s="8" t="s">
        <v>408</v>
      </c>
      <c r="J181" s="8" t="s">
        <v>570</v>
      </c>
      <c r="K181" s="8" t="s">
        <v>74</v>
      </c>
    </row>
    <row r="182" customFormat="1" customHeight="1" spans="1:12">
      <c r="A182" s="8" t="s">
        <v>571</v>
      </c>
      <c r="B182" s="44" t="s">
        <v>284</v>
      </c>
      <c r="C182" s="8" t="s">
        <v>80</v>
      </c>
      <c r="D182" s="21" t="s">
        <v>71</v>
      </c>
      <c r="E182" s="8" t="s">
        <v>81</v>
      </c>
      <c r="F182" s="8" t="s">
        <v>14</v>
      </c>
      <c r="G182" s="53" t="s">
        <v>19</v>
      </c>
      <c r="H182" s="73" t="s">
        <v>136</v>
      </c>
      <c r="I182" s="8" t="s">
        <v>408</v>
      </c>
      <c r="J182" s="21" t="s">
        <v>413</v>
      </c>
      <c r="K182" s="8" t="s">
        <v>572</v>
      </c>
      <c r="L182" s="8" t="s">
        <v>74</v>
      </c>
    </row>
    <row r="183" customFormat="1" customHeight="1" spans="1:11">
      <c r="A183" s="8" t="s">
        <v>573</v>
      </c>
      <c r="B183" s="44" t="s">
        <v>287</v>
      </c>
      <c r="C183" s="8" t="s">
        <v>80</v>
      </c>
      <c r="D183" s="21" t="s">
        <v>71</v>
      </c>
      <c r="E183" s="8" t="s">
        <v>81</v>
      </c>
      <c r="F183" s="8" t="s">
        <v>14</v>
      </c>
      <c r="G183" s="53" t="s">
        <v>19</v>
      </c>
      <c r="H183" s="73" t="s">
        <v>136</v>
      </c>
      <c r="I183" s="8" t="s">
        <v>408</v>
      </c>
      <c r="J183" s="8" t="s">
        <v>574</v>
      </c>
      <c r="K183" s="8" t="s">
        <v>74</v>
      </c>
    </row>
    <row r="184" customFormat="1" customHeight="1" spans="1:11">
      <c r="A184" s="8" t="s">
        <v>575</v>
      </c>
      <c r="B184" s="44" t="s">
        <v>290</v>
      </c>
      <c r="C184" s="8" t="s">
        <v>80</v>
      </c>
      <c r="D184" s="21" t="s">
        <v>71</v>
      </c>
      <c r="E184" s="8" t="s">
        <v>81</v>
      </c>
      <c r="F184" s="8" t="s">
        <v>14</v>
      </c>
      <c r="G184" s="53" t="s">
        <v>19</v>
      </c>
      <c r="H184" s="73" t="s">
        <v>136</v>
      </c>
      <c r="I184" s="8" t="s">
        <v>408</v>
      </c>
      <c r="J184" s="8" t="s">
        <v>576</v>
      </c>
      <c r="K184" s="8" t="s">
        <v>74</v>
      </c>
    </row>
    <row r="185" customFormat="1" customHeight="1" spans="1:12">
      <c r="A185" s="8" t="s">
        <v>577</v>
      </c>
      <c r="B185" s="44" t="s">
        <v>293</v>
      </c>
      <c r="C185" s="8" t="s">
        <v>80</v>
      </c>
      <c r="D185" s="21" t="s">
        <v>71</v>
      </c>
      <c r="E185" s="8" t="s">
        <v>72</v>
      </c>
      <c r="F185" s="8" t="s">
        <v>14</v>
      </c>
      <c r="G185" s="53" t="s">
        <v>19</v>
      </c>
      <c r="H185" s="73" t="s">
        <v>136</v>
      </c>
      <c r="I185" s="8" t="s">
        <v>408</v>
      </c>
      <c r="J185" s="21" t="s">
        <v>413</v>
      </c>
      <c r="K185" s="8" t="s">
        <v>578</v>
      </c>
      <c r="L185" s="8" t="s">
        <v>74</v>
      </c>
    </row>
    <row r="186" customFormat="1" customHeight="1" spans="1:11">
      <c r="A186" s="8" t="s">
        <v>579</v>
      </c>
      <c r="B186" s="44" t="s">
        <v>296</v>
      </c>
      <c r="C186" s="8" t="s">
        <v>80</v>
      </c>
      <c r="D186" s="21" t="s">
        <v>71</v>
      </c>
      <c r="E186" s="8" t="s">
        <v>81</v>
      </c>
      <c r="F186" s="8" t="s">
        <v>14</v>
      </c>
      <c r="G186" s="53" t="s">
        <v>19</v>
      </c>
      <c r="H186" s="73" t="s">
        <v>136</v>
      </c>
      <c r="I186" s="8" t="s">
        <v>408</v>
      </c>
      <c r="J186" s="8" t="s">
        <v>580</v>
      </c>
      <c r="K186" s="8" t="s">
        <v>74</v>
      </c>
    </row>
    <row r="187" customFormat="1" customHeight="1" spans="1:11">
      <c r="A187" s="8" t="s">
        <v>581</v>
      </c>
      <c r="B187" s="44" t="s">
        <v>299</v>
      </c>
      <c r="C187" s="8" t="s">
        <v>80</v>
      </c>
      <c r="D187" s="21" t="s">
        <v>71</v>
      </c>
      <c r="E187" s="8" t="s">
        <v>81</v>
      </c>
      <c r="F187" s="8" t="s">
        <v>14</v>
      </c>
      <c r="G187" s="53" t="s">
        <v>19</v>
      </c>
      <c r="H187" s="73" t="s">
        <v>136</v>
      </c>
      <c r="I187" s="8" t="s">
        <v>408</v>
      </c>
      <c r="J187" s="8" t="s">
        <v>582</v>
      </c>
      <c r="K187" s="8" t="s">
        <v>74</v>
      </c>
    </row>
    <row r="188" customFormat="1" customHeight="1" spans="1:12">
      <c r="A188" s="8" t="s">
        <v>583</v>
      </c>
      <c r="B188" s="44" t="s">
        <v>302</v>
      </c>
      <c r="C188" s="8" t="s">
        <v>80</v>
      </c>
      <c r="D188" s="21" t="s">
        <v>71</v>
      </c>
      <c r="E188" s="8" t="s">
        <v>81</v>
      </c>
      <c r="F188" s="8" t="s">
        <v>14</v>
      </c>
      <c r="G188" s="53" t="s">
        <v>19</v>
      </c>
      <c r="H188" s="73" t="s">
        <v>136</v>
      </c>
      <c r="I188" s="8" t="s">
        <v>408</v>
      </c>
      <c r="J188" s="21" t="s">
        <v>413</v>
      </c>
      <c r="K188" s="8" t="s">
        <v>584</v>
      </c>
      <c r="L188" s="8" t="s">
        <v>74</v>
      </c>
    </row>
    <row r="189" customFormat="1" customHeight="1" spans="1:11">
      <c r="A189" s="8" t="s">
        <v>585</v>
      </c>
      <c r="B189" s="44" t="s">
        <v>305</v>
      </c>
      <c r="C189" s="8" t="s">
        <v>80</v>
      </c>
      <c r="D189" s="21" t="s">
        <v>71</v>
      </c>
      <c r="E189" s="8" t="s">
        <v>81</v>
      </c>
      <c r="F189" s="8" t="s">
        <v>14</v>
      </c>
      <c r="G189" s="53" t="s">
        <v>19</v>
      </c>
      <c r="H189" s="73" t="s">
        <v>136</v>
      </c>
      <c r="I189" s="8" t="s">
        <v>408</v>
      </c>
      <c r="J189" s="8" t="s">
        <v>586</v>
      </c>
      <c r="K189" s="8" t="s">
        <v>74</v>
      </c>
    </row>
    <row r="190" customFormat="1" customHeight="1" spans="1:11">
      <c r="A190" s="8" t="s">
        <v>587</v>
      </c>
      <c r="B190" s="44" t="s">
        <v>308</v>
      </c>
      <c r="C190" s="8" t="s">
        <v>80</v>
      </c>
      <c r="D190" s="21" t="s">
        <v>71</v>
      </c>
      <c r="E190" s="8" t="s">
        <v>81</v>
      </c>
      <c r="F190" s="8" t="s">
        <v>14</v>
      </c>
      <c r="G190" s="53" t="s">
        <v>19</v>
      </c>
      <c r="H190" s="73" t="s">
        <v>136</v>
      </c>
      <c r="I190" s="8" t="s">
        <v>408</v>
      </c>
      <c r="J190" s="8" t="s">
        <v>588</v>
      </c>
      <c r="K190" s="8" t="s">
        <v>74</v>
      </c>
    </row>
    <row r="191" customFormat="1" customHeight="1" spans="1:11">
      <c r="A191" s="8" t="s">
        <v>589</v>
      </c>
      <c r="B191" s="91" t="s">
        <v>311</v>
      </c>
      <c r="C191" s="8" t="s">
        <v>80</v>
      </c>
      <c r="D191" s="21" t="s">
        <v>71</v>
      </c>
      <c r="E191" s="8" t="s">
        <v>72</v>
      </c>
      <c r="F191" s="8" t="s">
        <v>14</v>
      </c>
      <c r="G191" s="53" t="s">
        <v>19</v>
      </c>
      <c r="H191" s="73" t="s">
        <v>136</v>
      </c>
      <c r="I191" s="8" t="s">
        <v>408</v>
      </c>
      <c r="J191" s="8" t="s">
        <v>590</v>
      </c>
      <c r="K191" s="8" t="s">
        <v>74</v>
      </c>
    </row>
    <row r="192" customFormat="1" customHeight="1" spans="1:11">
      <c r="A192" s="8" t="s">
        <v>591</v>
      </c>
      <c r="B192" s="92" t="s">
        <v>314</v>
      </c>
      <c r="C192" s="8" t="s">
        <v>80</v>
      </c>
      <c r="D192" s="21" t="s">
        <v>71</v>
      </c>
      <c r="E192" s="8" t="s">
        <v>81</v>
      </c>
      <c r="F192" s="8" t="s">
        <v>14</v>
      </c>
      <c r="G192" s="53" t="s">
        <v>19</v>
      </c>
      <c r="H192" s="203" t="s">
        <v>12</v>
      </c>
      <c r="I192" s="8" t="s">
        <v>408</v>
      </c>
      <c r="J192" s="8" t="s">
        <v>592</v>
      </c>
      <c r="K192" s="8" t="s">
        <v>74</v>
      </c>
    </row>
    <row r="193" customFormat="1" customHeight="1" spans="1:11">
      <c r="A193" s="8" t="s">
        <v>593</v>
      </c>
      <c r="B193" s="92" t="s">
        <v>317</v>
      </c>
      <c r="C193" s="8" t="s">
        <v>80</v>
      </c>
      <c r="D193" s="21" t="s">
        <v>71</v>
      </c>
      <c r="E193" s="8" t="s">
        <v>72</v>
      </c>
      <c r="F193" s="8" t="s">
        <v>14</v>
      </c>
      <c r="G193" s="53" t="s">
        <v>19</v>
      </c>
      <c r="H193" s="73" t="s">
        <v>318</v>
      </c>
      <c r="I193" s="8" t="s">
        <v>408</v>
      </c>
      <c r="J193" s="8" t="s">
        <v>594</v>
      </c>
      <c r="K193" s="8" t="s">
        <v>74</v>
      </c>
    </row>
    <row r="194" customFormat="1" customHeight="1" spans="1:11">
      <c r="A194" s="8" t="s">
        <v>595</v>
      </c>
      <c r="B194" s="92" t="s">
        <v>321</v>
      </c>
      <c r="C194" s="8" t="s">
        <v>80</v>
      </c>
      <c r="D194" s="21" t="s">
        <v>71</v>
      </c>
      <c r="E194" s="8" t="s">
        <v>72</v>
      </c>
      <c r="F194" s="8" t="s">
        <v>14</v>
      </c>
      <c r="G194" s="53" t="s">
        <v>19</v>
      </c>
      <c r="H194" s="73" t="s">
        <v>136</v>
      </c>
      <c r="I194" s="8" t="s">
        <v>408</v>
      </c>
      <c r="J194" s="8" t="s">
        <v>596</v>
      </c>
      <c r="K194" s="8" t="s">
        <v>74</v>
      </c>
    </row>
    <row r="195" customFormat="1" customHeight="1" spans="1:11">
      <c r="A195" s="8" t="s">
        <v>597</v>
      </c>
      <c r="B195" s="92" t="s">
        <v>324</v>
      </c>
      <c r="C195" s="8" t="s">
        <v>80</v>
      </c>
      <c r="D195" s="21" t="s">
        <v>71</v>
      </c>
      <c r="E195" s="8" t="s">
        <v>72</v>
      </c>
      <c r="F195" s="8" t="s">
        <v>14</v>
      </c>
      <c r="G195" s="53" t="s">
        <v>19</v>
      </c>
      <c r="H195" s="73" t="s">
        <v>318</v>
      </c>
      <c r="I195" s="8" t="s">
        <v>408</v>
      </c>
      <c r="J195" s="8" t="s">
        <v>598</v>
      </c>
      <c r="K195" s="8" t="s">
        <v>74</v>
      </c>
    </row>
    <row r="196" customFormat="1" customHeight="1" spans="1:11">
      <c r="A196" s="8" t="s">
        <v>599</v>
      </c>
      <c r="B196" s="92" t="s">
        <v>327</v>
      </c>
      <c r="C196" s="8" t="s">
        <v>80</v>
      </c>
      <c r="D196" s="21" t="s">
        <v>71</v>
      </c>
      <c r="E196" s="8" t="s">
        <v>72</v>
      </c>
      <c r="F196" s="8" t="s">
        <v>14</v>
      </c>
      <c r="G196" s="53" t="s">
        <v>19</v>
      </c>
      <c r="H196" s="73" t="s">
        <v>136</v>
      </c>
      <c r="I196" s="8" t="s">
        <v>408</v>
      </c>
      <c r="J196" s="8" t="s">
        <v>600</v>
      </c>
      <c r="K196" s="8" t="s">
        <v>74</v>
      </c>
    </row>
    <row r="197" customFormat="1" customHeight="1" spans="1:12">
      <c r="A197" s="8" t="s">
        <v>601</v>
      </c>
      <c r="B197" s="44" t="s">
        <v>330</v>
      </c>
      <c r="C197" s="8" t="s">
        <v>80</v>
      </c>
      <c r="D197" s="21" t="s">
        <v>71</v>
      </c>
      <c r="E197" s="8" t="s">
        <v>72</v>
      </c>
      <c r="F197" s="8" t="s">
        <v>14</v>
      </c>
      <c r="G197" s="53" t="s">
        <v>19</v>
      </c>
      <c r="H197" s="73" t="s">
        <v>136</v>
      </c>
      <c r="I197" s="8" t="s">
        <v>408</v>
      </c>
      <c r="J197" s="21" t="s">
        <v>602</v>
      </c>
      <c r="K197" s="8" t="s">
        <v>603</v>
      </c>
      <c r="L197" s="8" t="s">
        <v>74</v>
      </c>
    </row>
    <row r="198" customFormat="1" customHeight="1" spans="1:11">
      <c r="A198" s="8" t="s">
        <v>604</v>
      </c>
      <c r="B198" s="44" t="s">
        <v>334</v>
      </c>
      <c r="C198" s="8" t="s">
        <v>80</v>
      </c>
      <c r="D198" s="21" t="s">
        <v>71</v>
      </c>
      <c r="E198" s="8" t="s">
        <v>81</v>
      </c>
      <c r="F198" s="8" t="s">
        <v>14</v>
      </c>
      <c r="G198" s="53" t="s">
        <v>19</v>
      </c>
      <c r="H198" s="73" t="s">
        <v>136</v>
      </c>
      <c r="I198" s="8" t="s">
        <v>408</v>
      </c>
      <c r="J198" s="8" t="s">
        <v>605</v>
      </c>
      <c r="K198" s="8" t="s">
        <v>74</v>
      </c>
    </row>
    <row r="199" customFormat="1" customHeight="1" spans="1:11">
      <c r="A199" s="8" t="s">
        <v>606</v>
      </c>
      <c r="B199" s="44" t="s">
        <v>337</v>
      </c>
      <c r="C199" s="8" t="s">
        <v>80</v>
      </c>
      <c r="D199" s="21" t="s">
        <v>71</v>
      </c>
      <c r="E199" s="8" t="s">
        <v>81</v>
      </c>
      <c r="F199" s="8" t="s">
        <v>14</v>
      </c>
      <c r="G199" s="53" t="s">
        <v>19</v>
      </c>
      <c r="H199" s="73" t="s">
        <v>136</v>
      </c>
      <c r="I199" s="8" t="s">
        <v>408</v>
      </c>
      <c r="J199" s="8" t="s">
        <v>607</v>
      </c>
      <c r="K199" s="8" t="s">
        <v>74</v>
      </c>
    </row>
    <row r="200" customFormat="1" customHeight="1" spans="1:12">
      <c r="A200" s="8" t="s">
        <v>608</v>
      </c>
      <c r="B200" s="45" t="s">
        <v>340</v>
      </c>
      <c r="C200" s="8" t="s">
        <v>70</v>
      </c>
      <c r="D200" s="21" t="s">
        <v>71</v>
      </c>
      <c r="E200" s="8" t="s">
        <v>81</v>
      </c>
      <c r="F200" s="8" t="s">
        <v>14</v>
      </c>
      <c r="G200" s="53" t="s">
        <v>19</v>
      </c>
      <c r="H200" s="73" t="s">
        <v>136</v>
      </c>
      <c r="I200" s="8" t="s">
        <v>408</v>
      </c>
      <c r="J200" s="21" t="s">
        <v>536</v>
      </c>
      <c r="K200" s="8" t="s">
        <v>609</v>
      </c>
      <c r="L200" s="8" t="s">
        <v>74</v>
      </c>
    </row>
    <row r="201" customFormat="1" customHeight="1" spans="1:12">
      <c r="A201" s="8" t="s">
        <v>610</v>
      </c>
      <c r="B201" s="45" t="s">
        <v>343</v>
      </c>
      <c r="C201" s="8" t="s">
        <v>70</v>
      </c>
      <c r="D201" s="21" t="s">
        <v>71</v>
      </c>
      <c r="E201" s="8" t="s">
        <v>72</v>
      </c>
      <c r="F201" s="8" t="s">
        <v>14</v>
      </c>
      <c r="G201" s="53" t="s">
        <v>19</v>
      </c>
      <c r="H201" s="73" t="s">
        <v>136</v>
      </c>
      <c r="I201" s="8" t="s">
        <v>408</v>
      </c>
      <c r="J201" s="21" t="s">
        <v>540</v>
      </c>
      <c r="K201" s="8" t="s">
        <v>611</v>
      </c>
      <c r="L201" s="8" t="s">
        <v>74</v>
      </c>
    </row>
    <row r="202" customFormat="1" customHeight="1" spans="1:11">
      <c r="A202" s="8" t="s">
        <v>612</v>
      </c>
      <c r="B202" s="45" t="s">
        <v>346</v>
      </c>
      <c r="C202" s="8" t="s">
        <v>70</v>
      </c>
      <c r="D202" s="21" t="s">
        <v>71</v>
      </c>
      <c r="E202" s="8" t="s">
        <v>72</v>
      </c>
      <c r="F202" s="8" t="s">
        <v>14</v>
      </c>
      <c r="G202" s="53" t="s">
        <v>19</v>
      </c>
      <c r="H202" s="73" t="s">
        <v>136</v>
      </c>
      <c r="I202" s="8" t="s">
        <v>408</v>
      </c>
      <c r="J202" s="46" t="s">
        <v>613</v>
      </c>
      <c r="K202" s="8" t="s">
        <v>74</v>
      </c>
    </row>
    <row r="203" customFormat="1" customHeight="1" spans="1:11">
      <c r="A203" s="8" t="s">
        <v>614</v>
      </c>
      <c r="B203" s="45" t="s">
        <v>615</v>
      </c>
      <c r="C203" s="8" t="s">
        <v>80</v>
      </c>
      <c r="D203" s="21" t="s">
        <v>71</v>
      </c>
      <c r="E203" s="8" t="s">
        <v>72</v>
      </c>
      <c r="F203" s="8" t="s">
        <v>14</v>
      </c>
      <c r="G203" s="53" t="s">
        <v>19</v>
      </c>
      <c r="H203" s="73" t="s">
        <v>136</v>
      </c>
      <c r="I203" s="8" t="s">
        <v>408</v>
      </c>
      <c r="J203" s="46" t="s">
        <v>616</v>
      </c>
      <c r="K203" s="8" t="s">
        <v>74</v>
      </c>
    </row>
    <row r="204" customFormat="1" customHeight="1" spans="1:11">
      <c r="A204" s="8" t="s">
        <v>617</v>
      </c>
      <c r="B204" s="45" t="s">
        <v>352</v>
      </c>
      <c r="C204" s="8" t="s">
        <v>80</v>
      </c>
      <c r="D204" s="21" t="s">
        <v>71</v>
      </c>
      <c r="E204" s="8" t="s">
        <v>81</v>
      </c>
      <c r="F204" s="8" t="s">
        <v>14</v>
      </c>
      <c r="G204" s="53" t="s">
        <v>19</v>
      </c>
      <c r="H204" s="73" t="s">
        <v>136</v>
      </c>
      <c r="I204" s="8" t="s">
        <v>408</v>
      </c>
      <c r="J204" s="46" t="s">
        <v>618</v>
      </c>
      <c r="K204" s="8" t="s">
        <v>74</v>
      </c>
    </row>
    <row r="205" customFormat="1" customHeight="1" spans="1:11">
      <c r="A205" s="8" t="s">
        <v>619</v>
      </c>
      <c r="B205" s="45" t="s">
        <v>355</v>
      </c>
      <c r="C205" s="8" t="s">
        <v>70</v>
      </c>
      <c r="D205" s="21" t="s">
        <v>71</v>
      </c>
      <c r="E205" s="8" t="s">
        <v>81</v>
      </c>
      <c r="F205" s="8" t="s">
        <v>14</v>
      </c>
      <c r="G205" s="53" t="s">
        <v>19</v>
      </c>
      <c r="H205" s="73" t="s">
        <v>136</v>
      </c>
      <c r="I205" s="8" t="s">
        <v>408</v>
      </c>
      <c r="J205" s="49" t="s">
        <v>620</v>
      </c>
      <c r="K205" s="8" t="s">
        <v>74</v>
      </c>
    </row>
    <row r="206" customFormat="1" customHeight="1" spans="1:12">
      <c r="A206" s="8" t="s">
        <v>621</v>
      </c>
      <c r="B206" s="43" t="s">
        <v>361</v>
      </c>
      <c r="C206" s="8" t="s">
        <v>80</v>
      </c>
      <c r="D206" s="21" t="s">
        <v>71</v>
      </c>
      <c r="E206" s="8" t="s">
        <v>81</v>
      </c>
      <c r="F206" s="8" t="s">
        <v>14</v>
      </c>
      <c r="G206" s="53" t="s">
        <v>19</v>
      </c>
      <c r="H206" s="73" t="s">
        <v>136</v>
      </c>
      <c r="I206" s="8" t="s">
        <v>408</v>
      </c>
      <c r="J206" s="21" t="s">
        <v>413</v>
      </c>
      <c r="K206" s="46" t="s">
        <v>622</v>
      </c>
      <c r="L206" s="8" t="s">
        <v>74</v>
      </c>
    </row>
    <row r="207" customFormat="1" customHeight="1" spans="1:11">
      <c r="A207" s="8" t="s">
        <v>623</v>
      </c>
      <c r="B207" s="43" t="s">
        <v>364</v>
      </c>
      <c r="C207" s="8" t="s">
        <v>80</v>
      </c>
      <c r="D207" s="21" t="s">
        <v>71</v>
      </c>
      <c r="E207" s="8" t="s">
        <v>81</v>
      </c>
      <c r="F207" s="8" t="s">
        <v>14</v>
      </c>
      <c r="G207" s="53" t="s">
        <v>19</v>
      </c>
      <c r="H207" s="73" t="s">
        <v>136</v>
      </c>
      <c r="I207" s="8" t="s">
        <v>408</v>
      </c>
      <c r="J207" s="46" t="s">
        <v>624</v>
      </c>
      <c r="K207" s="8" t="s">
        <v>74</v>
      </c>
    </row>
    <row r="208" customFormat="1" customHeight="1" spans="1:11">
      <c r="A208" s="8" t="s">
        <v>625</v>
      </c>
      <c r="B208" s="43" t="s">
        <v>367</v>
      </c>
      <c r="C208" s="8" t="s">
        <v>80</v>
      </c>
      <c r="D208" s="21" t="s">
        <v>71</v>
      </c>
      <c r="E208" s="8" t="s">
        <v>81</v>
      </c>
      <c r="F208" s="8" t="s">
        <v>14</v>
      </c>
      <c r="G208" s="53" t="s">
        <v>19</v>
      </c>
      <c r="H208" s="73" t="s">
        <v>136</v>
      </c>
      <c r="I208" s="8" t="s">
        <v>408</v>
      </c>
      <c r="J208" s="46" t="s">
        <v>626</v>
      </c>
      <c r="K208" s="8" t="s">
        <v>74</v>
      </c>
    </row>
    <row r="209" customFormat="1" customHeight="1" spans="1:11">
      <c r="A209" s="8" t="s">
        <v>627</v>
      </c>
      <c r="B209" s="45" t="s">
        <v>370</v>
      </c>
      <c r="C209" s="8" t="s">
        <v>70</v>
      </c>
      <c r="D209" s="21" t="s">
        <v>71</v>
      </c>
      <c r="E209" s="8" t="s">
        <v>81</v>
      </c>
      <c r="F209" s="8" t="s">
        <v>14</v>
      </c>
      <c r="G209" s="53" t="s">
        <v>19</v>
      </c>
      <c r="H209" s="73" t="s">
        <v>136</v>
      </c>
      <c r="I209" s="8" t="s">
        <v>408</v>
      </c>
      <c r="J209" s="49" t="s">
        <v>628</v>
      </c>
      <c r="K209" s="8" t="s">
        <v>74</v>
      </c>
    </row>
    <row r="210" customFormat="1" customHeight="1" spans="1:11">
      <c r="A210" s="8" t="s">
        <v>629</v>
      </c>
      <c r="B210" s="91" t="s">
        <v>373</v>
      </c>
      <c r="C210" s="8" t="s">
        <v>70</v>
      </c>
      <c r="D210" s="21" t="s">
        <v>71</v>
      </c>
      <c r="E210" s="8" t="s">
        <v>81</v>
      </c>
      <c r="F210" s="8" t="s">
        <v>14</v>
      </c>
      <c r="G210" s="53" t="s">
        <v>19</v>
      </c>
      <c r="H210" s="73" t="s">
        <v>136</v>
      </c>
      <c r="I210" s="8" t="s">
        <v>408</v>
      </c>
      <c r="J210" s="49" t="s">
        <v>630</v>
      </c>
      <c r="K210" s="8" t="s">
        <v>74</v>
      </c>
    </row>
    <row r="211" customFormat="1" customHeight="1" spans="1:11">
      <c r="A211" s="8" t="s">
        <v>631</v>
      </c>
      <c r="B211" s="93" t="s">
        <v>376</v>
      </c>
      <c r="C211" s="8" t="s">
        <v>70</v>
      </c>
      <c r="D211" s="21" t="s">
        <v>71</v>
      </c>
      <c r="E211" s="8" t="s">
        <v>72</v>
      </c>
      <c r="F211" s="8" t="s">
        <v>14</v>
      </c>
      <c r="G211" s="53" t="s">
        <v>19</v>
      </c>
      <c r="H211" s="73" t="s">
        <v>136</v>
      </c>
      <c r="I211" s="8" t="s">
        <v>408</v>
      </c>
      <c r="J211" s="49" t="s">
        <v>632</v>
      </c>
      <c r="K211" s="8" t="s">
        <v>74</v>
      </c>
    </row>
    <row r="212" customFormat="1" customHeight="1" spans="1:11">
      <c r="A212" s="8" t="s">
        <v>633</v>
      </c>
      <c r="B212" s="91" t="s">
        <v>379</v>
      </c>
      <c r="C212" s="8" t="s">
        <v>70</v>
      </c>
      <c r="D212" s="21" t="s">
        <v>71</v>
      </c>
      <c r="E212" s="8" t="s">
        <v>81</v>
      </c>
      <c r="F212" s="8" t="s">
        <v>14</v>
      </c>
      <c r="G212" s="53" t="s">
        <v>19</v>
      </c>
      <c r="H212" s="73" t="s">
        <v>136</v>
      </c>
      <c r="I212" s="8" t="s">
        <v>408</v>
      </c>
      <c r="J212" s="49" t="s">
        <v>634</v>
      </c>
      <c r="K212" s="8" t="s">
        <v>74</v>
      </c>
    </row>
    <row r="213" customFormat="1" customHeight="1" spans="1:14">
      <c r="A213" s="8" t="s">
        <v>635</v>
      </c>
      <c r="B213" s="93" t="s">
        <v>382</v>
      </c>
      <c r="C213" s="8" t="s">
        <v>70</v>
      </c>
      <c r="D213" s="21" t="s">
        <v>71</v>
      </c>
      <c r="E213" s="8" t="s">
        <v>72</v>
      </c>
      <c r="F213" s="8" t="s">
        <v>14</v>
      </c>
      <c r="G213" s="53" t="s">
        <v>19</v>
      </c>
      <c r="H213" s="73" t="s">
        <v>136</v>
      </c>
      <c r="I213" s="8" t="s">
        <v>408</v>
      </c>
      <c r="J213" s="48" t="s">
        <v>636</v>
      </c>
      <c r="K213" s="8" t="s">
        <v>74</v>
      </c>
      <c r="L213" s="8"/>
      <c r="M213" s="48"/>
      <c r="N213" s="8"/>
    </row>
    <row r="214" customFormat="1" customHeight="1" spans="1:14">
      <c r="A214" s="8" t="s">
        <v>637</v>
      </c>
      <c r="B214" s="91" t="s">
        <v>385</v>
      </c>
      <c r="C214" s="8" t="s">
        <v>70</v>
      </c>
      <c r="D214" s="21" t="s">
        <v>71</v>
      </c>
      <c r="E214" s="8" t="s">
        <v>81</v>
      </c>
      <c r="F214" s="8" t="s">
        <v>14</v>
      </c>
      <c r="G214" s="53" t="s">
        <v>19</v>
      </c>
      <c r="H214" s="73" t="s">
        <v>136</v>
      </c>
      <c r="I214" s="8" t="s">
        <v>408</v>
      </c>
      <c r="J214" s="48" t="s">
        <v>638</v>
      </c>
      <c r="K214" s="8" t="s">
        <v>74</v>
      </c>
      <c r="L214" s="8"/>
      <c r="M214" s="48"/>
      <c r="N214" s="8"/>
    </row>
    <row r="215" customFormat="1" customHeight="1" spans="1:14">
      <c r="A215" s="8" t="s">
        <v>639</v>
      </c>
      <c r="B215" s="93" t="s">
        <v>391</v>
      </c>
      <c r="C215" s="8" t="s">
        <v>70</v>
      </c>
      <c r="D215" s="21" t="s">
        <v>71</v>
      </c>
      <c r="E215" s="8" t="s">
        <v>72</v>
      </c>
      <c r="F215" s="8" t="s">
        <v>14</v>
      </c>
      <c r="G215" s="53" t="s">
        <v>19</v>
      </c>
      <c r="H215" s="73" t="s">
        <v>136</v>
      </c>
      <c r="I215" s="8" t="s">
        <v>408</v>
      </c>
      <c r="J215" s="48" t="s">
        <v>640</v>
      </c>
      <c r="K215" s="8" t="s">
        <v>74</v>
      </c>
      <c r="L215" s="8"/>
      <c r="M215" s="48"/>
      <c r="N215" s="8"/>
    </row>
    <row r="216" customFormat="1" customHeight="1" spans="1:14">
      <c r="A216" s="8" t="s">
        <v>641</v>
      </c>
      <c r="B216" s="91" t="s">
        <v>394</v>
      </c>
      <c r="C216" s="8" t="s">
        <v>70</v>
      </c>
      <c r="D216" s="21" t="s">
        <v>71</v>
      </c>
      <c r="E216" s="8" t="s">
        <v>81</v>
      </c>
      <c r="F216" s="8" t="s">
        <v>14</v>
      </c>
      <c r="G216" s="53" t="s">
        <v>19</v>
      </c>
      <c r="H216" s="73" t="s">
        <v>136</v>
      </c>
      <c r="I216" s="8" t="s">
        <v>408</v>
      </c>
      <c r="J216" s="48" t="s">
        <v>642</v>
      </c>
      <c r="K216" s="8" t="s">
        <v>74</v>
      </c>
      <c r="L216" s="8"/>
      <c r="M216" s="48"/>
      <c r="N216" s="8"/>
    </row>
    <row r="217" customFormat="1" customHeight="1" spans="1:12">
      <c r="A217" s="8" t="s">
        <v>643</v>
      </c>
      <c r="B217" s="93" t="s">
        <v>403</v>
      </c>
      <c r="C217" s="8" t="s">
        <v>70</v>
      </c>
      <c r="D217" s="21" t="s">
        <v>71</v>
      </c>
      <c r="E217" s="8" t="s">
        <v>81</v>
      </c>
      <c r="F217" s="8" t="s">
        <v>14</v>
      </c>
      <c r="G217" s="53" t="s">
        <v>19</v>
      </c>
      <c r="H217" s="73" t="s">
        <v>136</v>
      </c>
      <c r="I217" s="8" t="s">
        <v>408</v>
      </c>
      <c r="J217" s="21" t="s">
        <v>413</v>
      </c>
      <c r="K217" s="49" t="s">
        <v>644</v>
      </c>
      <c r="L217" s="8" t="s">
        <v>74</v>
      </c>
    </row>
    <row r="218" customFormat="1" customHeight="1" spans="1:14">
      <c r="A218" s="8" t="s">
        <v>645</v>
      </c>
      <c r="B218" s="45" t="s">
        <v>646</v>
      </c>
      <c r="C218" s="8" t="s">
        <v>70</v>
      </c>
      <c r="D218" s="21" t="s">
        <v>71</v>
      </c>
      <c r="E218" s="8" t="s">
        <v>81</v>
      </c>
      <c r="F218" s="8" t="s">
        <v>14</v>
      </c>
      <c r="G218" s="53" t="s">
        <v>407</v>
      </c>
      <c r="H218" s="73" t="s">
        <v>136</v>
      </c>
      <c r="I218" s="8" t="s">
        <v>73</v>
      </c>
      <c r="J218" s="8" t="s">
        <v>140</v>
      </c>
      <c r="K218" s="8" t="s">
        <v>74</v>
      </c>
      <c r="L218" s="8" t="s">
        <v>408</v>
      </c>
      <c r="M218" s="21" t="s">
        <v>647</v>
      </c>
      <c r="N218" s="8" t="s">
        <v>74</v>
      </c>
    </row>
    <row r="219" customFormat="1" customHeight="1" spans="1:14">
      <c r="A219" s="8" t="s">
        <v>648</v>
      </c>
      <c r="B219" s="93" t="s">
        <v>649</v>
      </c>
      <c r="C219" s="8" t="s">
        <v>70</v>
      </c>
      <c r="D219" s="21" t="s">
        <v>71</v>
      </c>
      <c r="E219" s="8" t="s">
        <v>72</v>
      </c>
      <c r="F219" s="8" t="s">
        <v>14</v>
      </c>
      <c r="G219" s="53" t="s">
        <v>407</v>
      </c>
      <c r="H219" s="73" t="s">
        <v>136</v>
      </c>
      <c r="I219" s="8" t="s">
        <v>73</v>
      </c>
      <c r="J219" s="8" t="s">
        <v>137</v>
      </c>
      <c r="K219" s="8" t="s">
        <v>74</v>
      </c>
      <c r="L219" s="8" t="s">
        <v>408</v>
      </c>
      <c r="M219" s="21" t="s">
        <v>650</v>
      </c>
      <c r="N219" s="8" t="s">
        <v>74</v>
      </c>
    </row>
    <row r="220" customFormat="1" customHeight="1" spans="1:14">
      <c r="A220" s="8" t="s">
        <v>651</v>
      </c>
      <c r="B220" s="45" t="s">
        <v>416</v>
      </c>
      <c r="C220" s="8" t="s">
        <v>70</v>
      </c>
      <c r="D220" s="21" t="s">
        <v>71</v>
      </c>
      <c r="E220" s="8" t="s">
        <v>81</v>
      </c>
      <c r="F220" s="8" t="s">
        <v>14</v>
      </c>
      <c r="G220" s="53" t="s">
        <v>407</v>
      </c>
      <c r="H220" s="73" t="s">
        <v>136</v>
      </c>
      <c r="I220" s="8" t="s">
        <v>73</v>
      </c>
      <c r="J220" s="21" t="s">
        <v>137</v>
      </c>
      <c r="K220" s="8" t="s">
        <v>74</v>
      </c>
      <c r="L220" s="8" t="s">
        <v>408</v>
      </c>
      <c r="M220" s="21" t="s">
        <v>652</v>
      </c>
      <c r="N220" s="8" t="s">
        <v>74</v>
      </c>
    </row>
    <row r="221" customFormat="1" customHeight="1" spans="1:17">
      <c r="A221" s="8" t="s">
        <v>653</v>
      </c>
      <c r="B221" s="45" t="s">
        <v>654</v>
      </c>
      <c r="C221" s="8" t="s">
        <v>80</v>
      </c>
      <c r="D221" s="21" t="s">
        <v>71</v>
      </c>
      <c r="E221" s="8" t="s">
        <v>81</v>
      </c>
      <c r="F221" s="8" t="s">
        <v>14</v>
      </c>
      <c r="G221" s="53" t="s">
        <v>407</v>
      </c>
      <c r="H221" s="73" t="s">
        <v>136</v>
      </c>
      <c r="I221" s="8" t="s">
        <v>408</v>
      </c>
      <c r="J221" s="8" t="s">
        <v>413</v>
      </c>
      <c r="K221" s="8" t="s">
        <v>74</v>
      </c>
      <c r="L221" s="8" t="s">
        <v>73</v>
      </c>
      <c r="M221" s="21" t="s">
        <v>417</v>
      </c>
      <c r="N221" s="8" t="s">
        <v>74</v>
      </c>
      <c r="O221" s="21" t="s">
        <v>408</v>
      </c>
      <c r="P221" s="21" t="s">
        <v>655</v>
      </c>
      <c r="Q221" s="8" t="s">
        <v>74</v>
      </c>
    </row>
    <row r="222" customFormat="1" customHeight="1" spans="1:12">
      <c r="A222" s="8" t="s">
        <v>656</v>
      </c>
      <c r="B222" s="93" t="s">
        <v>419</v>
      </c>
      <c r="C222" s="8" t="s">
        <v>70</v>
      </c>
      <c r="D222" s="21" t="s">
        <v>71</v>
      </c>
      <c r="E222" s="8" t="s">
        <v>72</v>
      </c>
      <c r="F222" s="8" t="s">
        <v>14</v>
      </c>
      <c r="G222" s="53" t="s">
        <v>19</v>
      </c>
      <c r="H222" s="73" t="s">
        <v>136</v>
      </c>
      <c r="I222" s="8" t="s">
        <v>408</v>
      </c>
      <c r="J222" s="8" t="s">
        <v>485</v>
      </c>
      <c r="K222" s="8" t="s">
        <v>657</v>
      </c>
      <c r="L222" s="8" t="s">
        <v>74</v>
      </c>
    </row>
    <row r="223" customFormat="1" customHeight="1" spans="1:12">
      <c r="A223" s="8" t="s">
        <v>658</v>
      </c>
      <c r="B223" s="93" t="s">
        <v>422</v>
      </c>
      <c r="C223" s="8" t="s">
        <v>70</v>
      </c>
      <c r="D223" s="21" t="s">
        <v>71</v>
      </c>
      <c r="E223" s="8" t="s">
        <v>81</v>
      </c>
      <c r="F223" s="8" t="s">
        <v>14</v>
      </c>
      <c r="G223" s="53" t="s">
        <v>19</v>
      </c>
      <c r="H223" s="73" t="s">
        <v>136</v>
      </c>
      <c r="I223" s="8" t="s">
        <v>408</v>
      </c>
      <c r="J223" s="8" t="s">
        <v>659</v>
      </c>
      <c r="K223" s="8" t="s">
        <v>660</v>
      </c>
      <c r="L223" s="8" t="s">
        <v>74</v>
      </c>
    </row>
    <row r="224" customFormat="1" customHeight="1" spans="1:12">
      <c r="A224" s="8" t="s">
        <v>661</v>
      </c>
      <c r="B224" s="93" t="s">
        <v>443</v>
      </c>
      <c r="C224" s="8" t="s">
        <v>70</v>
      </c>
      <c r="D224" s="21" t="s">
        <v>71</v>
      </c>
      <c r="E224" s="8" t="s">
        <v>81</v>
      </c>
      <c r="F224" s="8" t="s">
        <v>14</v>
      </c>
      <c r="G224" s="53" t="s">
        <v>19</v>
      </c>
      <c r="H224" s="73" t="s">
        <v>136</v>
      </c>
      <c r="I224" s="8" t="s">
        <v>408</v>
      </c>
      <c r="J224" s="8" t="s">
        <v>485</v>
      </c>
      <c r="K224" s="8" t="s">
        <v>662</v>
      </c>
      <c r="L224" s="8" t="s">
        <v>74</v>
      </c>
    </row>
    <row r="225" customFormat="1" customHeight="1" spans="1:11">
      <c r="A225" s="8" t="s">
        <v>663</v>
      </c>
      <c r="B225" s="93" t="s">
        <v>446</v>
      </c>
      <c r="C225" s="8" t="s">
        <v>80</v>
      </c>
      <c r="D225" s="21" t="s">
        <v>71</v>
      </c>
      <c r="E225" s="8" t="s">
        <v>81</v>
      </c>
      <c r="F225" s="8" t="s">
        <v>14</v>
      </c>
      <c r="G225" s="53" t="s">
        <v>19</v>
      </c>
      <c r="H225" s="73" t="s">
        <v>136</v>
      </c>
      <c r="I225" s="8" t="s">
        <v>408</v>
      </c>
      <c r="J225" s="8" t="s">
        <v>664</v>
      </c>
      <c r="K225" s="8" t="s">
        <v>74</v>
      </c>
    </row>
    <row r="226" customFormat="1" customHeight="1" spans="1:12">
      <c r="A226" s="8" t="s">
        <v>665</v>
      </c>
      <c r="B226" s="93" t="s">
        <v>449</v>
      </c>
      <c r="C226" s="8" t="s">
        <v>70</v>
      </c>
      <c r="D226" s="21" t="s">
        <v>71</v>
      </c>
      <c r="E226" s="8" t="s">
        <v>81</v>
      </c>
      <c r="F226" s="8" t="s">
        <v>14</v>
      </c>
      <c r="G226" s="53" t="s">
        <v>19</v>
      </c>
      <c r="H226" s="73" t="s">
        <v>136</v>
      </c>
      <c r="I226" s="8" t="s">
        <v>408</v>
      </c>
      <c r="J226" s="8" t="s">
        <v>485</v>
      </c>
      <c r="K226" s="8" t="s">
        <v>666</v>
      </c>
      <c r="L226" s="8" t="s">
        <v>74</v>
      </c>
    </row>
    <row r="227" customFormat="1" customHeight="1" spans="1:12">
      <c r="A227" s="8" t="s">
        <v>667</v>
      </c>
      <c r="B227" s="93" t="s">
        <v>443</v>
      </c>
      <c r="C227" s="8" t="s">
        <v>70</v>
      </c>
      <c r="D227" s="21" t="s">
        <v>71</v>
      </c>
      <c r="E227" s="8" t="s">
        <v>81</v>
      </c>
      <c r="F227" s="8" t="s">
        <v>14</v>
      </c>
      <c r="G227" s="53" t="s">
        <v>19</v>
      </c>
      <c r="H227" s="73" t="s">
        <v>136</v>
      </c>
      <c r="I227" s="8" t="s">
        <v>408</v>
      </c>
      <c r="J227" s="8" t="s">
        <v>485</v>
      </c>
      <c r="K227" s="8" t="s">
        <v>668</v>
      </c>
      <c r="L227" s="8" t="s">
        <v>74</v>
      </c>
    </row>
    <row r="228" customFormat="1" customHeight="1" spans="1:12">
      <c r="A228" s="8" t="s">
        <v>669</v>
      </c>
      <c r="B228" s="96" t="s">
        <v>446</v>
      </c>
      <c r="C228" s="8" t="s">
        <v>80</v>
      </c>
      <c r="D228" s="21" t="s">
        <v>71</v>
      </c>
      <c r="E228" s="8" t="s">
        <v>81</v>
      </c>
      <c r="F228" s="8" t="s">
        <v>14</v>
      </c>
      <c r="G228" s="53" t="s">
        <v>19</v>
      </c>
      <c r="H228" s="73" t="s">
        <v>136</v>
      </c>
      <c r="I228" s="8" t="s">
        <v>408</v>
      </c>
      <c r="J228" s="8" t="s">
        <v>485</v>
      </c>
      <c r="K228" s="8" t="s">
        <v>670</v>
      </c>
      <c r="L228" s="8" t="s">
        <v>74</v>
      </c>
    </row>
    <row r="229" customHeight="1" spans="1:11">
      <c r="A229" s="8" t="s">
        <v>671</v>
      </c>
      <c r="B229" s="41" t="s">
        <v>672</v>
      </c>
      <c r="C229" s="8" t="s">
        <v>70</v>
      </c>
      <c r="D229" s="21" t="s">
        <v>71</v>
      </c>
      <c r="E229" s="8" t="s">
        <v>72</v>
      </c>
      <c r="F229" s="8" t="s">
        <v>21</v>
      </c>
      <c r="G229" s="38" t="s">
        <v>16</v>
      </c>
      <c r="H229" s="73" t="s">
        <v>12</v>
      </c>
      <c r="I229" s="8" t="s">
        <v>73</v>
      </c>
      <c r="J229" s="8" t="s">
        <v>673</v>
      </c>
      <c r="K229" s="8" t="s">
        <v>74</v>
      </c>
    </row>
    <row r="230" customHeight="1" spans="1:11">
      <c r="A230" s="8" t="s">
        <v>674</v>
      </c>
      <c r="B230" s="41" t="s">
        <v>675</v>
      </c>
      <c r="C230" s="8" t="s">
        <v>70</v>
      </c>
      <c r="D230" s="21" t="s">
        <v>71</v>
      </c>
      <c r="E230" s="8" t="s">
        <v>72</v>
      </c>
      <c r="F230" s="8" t="s">
        <v>21</v>
      </c>
      <c r="G230" s="38" t="s">
        <v>16</v>
      </c>
      <c r="H230" s="73" t="s">
        <v>12</v>
      </c>
      <c r="I230" s="8" t="s">
        <v>73</v>
      </c>
      <c r="J230" s="8" t="s">
        <v>676</v>
      </c>
      <c r="K230" s="8" t="s">
        <v>74</v>
      </c>
    </row>
    <row r="231" s="8" customFormat="1" customHeight="1" spans="1:11">
      <c r="A231" s="8" t="s">
        <v>677</v>
      </c>
      <c r="B231" s="41" t="s">
        <v>678</v>
      </c>
      <c r="C231" s="8" t="s">
        <v>70</v>
      </c>
      <c r="D231" s="21" t="s">
        <v>71</v>
      </c>
      <c r="E231" s="8" t="s">
        <v>72</v>
      </c>
      <c r="F231" s="8" t="s">
        <v>21</v>
      </c>
      <c r="G231" s="38" t="s">
        <v>16</v>
      </c>
      <c r="H231" s="73" t="s">
        <v>12</v>
      </c>
      <c r="I231" s="8" t="s">
        <v>73</v>
      </c>
      <c r="J231" s="8" t="s">
        <v>679</v>
      </c>
      <c r="K231" s="8" t="s">
        <v>74</v>
      </c>
    </row>
    <row r="232" customHeight="1" spans="1:11">
      <c r="A232" s="8" t="s">
        <v>680</v>
      </c>
      <c r="B232" s="41" t="s">
        <v>681</v>
      </c>
      <c r="C232" s="8" t="s">
        <v>80</v>
      </c>
      <c r="D232" s="21" t="s">
        <v>71</v>
      </c>
      <c r="E232" s="8" t="s">
        <v>72</v>
      </c>
      <c r="F232" s="8" t="s">
        <v>21</v>
      </c>
      <c r="G232" s="38" t="s">
        <v>16</v>
      </c>
      <c r="H232" s="73" t="s">
        <v>12</v>
      </c>
      <c r="I232" s="8" t="s">
        <v>73</v>
      </c>
      <c r="J232" s="8" t="s">
        <v>682</v>
      </c>
      <c r="K232" s="8" t="s">
        <v>74</v>
      </c>
    </row>
    <row r="233" customHeight="1" spans="1:11">
      <c r="A233" s="8" t="s">
        <v>683</v>
      </c>
      <c r="B233" s="41" t="s">
        <v>684</v>
      </c>
      <c r="C233" s="8" t="s">
        <v>80</v>
      </c>
      <c r="D233" s="21" t="s">
        <v>71</v>
      </c>
      <c r="E233" s="8" t="s">
        <v>81</v>
      </c>
      <c r="F233" s="8" t="s">
        <v>21</v>
      </c>
      <c r="G233" s="38" t="s">
        <v>16</v>
      </c>
      <c r="H233" s="73" t="s">
        <v>12</v>
      </c>
      <c r="I233" s="8" t="s">
        <v>73</v>
      </c>
      <c r="J233" s="8" t="s">
        <v>685</v>
      </c>
      <c r="K233" s="8" t="s">
        <v>74</v>
      </c>
    </row>
    <row r="234" customHeight="1" spans="1:11">
      <c r="A234" s="8" t="s">
        <v>686</v>
      </c>
      <c r="B234" s="41" t="s">
        <v>687</v>
      </c>
      <c r="C234" s="8" t="s">
        <v>80</v>
      </c>
      <c r="D234" s="21" t="s">
        <v>71</v>
      </c>
      <c r="E234" s="8" t="s">
        <v>81</v>
      </c>
      <c r="F234" s="8" t="s">
        <v>21</v>
      </c>
      <c r="G234" s="38" t="s">
        <v>16</v>
      </c>
      <c r="H234" s="73" t="s">
        <v>12</v>
      </c>
      <c r="I234" s="8" t="s">
        <v>73</v>
      </c>
      <c r="J234" s="8" t="s">
        <v>688</v>
      </c>
      <c r="K234" s="8" t="s">
        <v>74</v>
      </c>
    </row>
    <row r="235" customHeight="1" spans="1:11">
      <c r="A235" s="8" t="s">
        <v>689</v>
      </c>
      <c r="B235" s="41" t="s">
        <v>690</v>
      </c>
      <c r="C235" s="8" t="s">
        <v>80</v>
      </c>
      <c r="D235" s="21" t="s">
        <v>71</v>
      </c>
      <c r="E235" s="8" t="s">
        <v>81</v>
      </c>
      <c r="F235" s="8" t="s">
        <v>21</v>
      </c>
      <c r="G235" s="38" t="s">
        <v>16</v>
      </c>
      <c r="H235" s="73" t="s">
        <v>12</v>
      </c>
      <c r="I235" s="8" t="s">
        <v>73</v>
      </c>
      <c r="J235" s="8" t="s">
        <v>691</v>
      </c>
      <c r="K235" s="8" t="s">
        <v>74</v>
      </c>
    </row>
    <row r="236" customHeight="1" spans="1:11">
      <c r="A236" s="8" t="s">
        <v>692</v>
      </c>
      <c r="B236" s="41" t="s">
        <v>693</v>
      </c>
      <c r="C236" s="8" t="s">
        <v>80</v>
      </c>
      <c r="D236" s="21" t="s">
        <v>71</v>
      </c>
      <c r="E236" s="8" t="s">
        <v>81</v>
      </c>
      <c r="F236" s="8" t="s">
        <v>21</v>
      </c>
      <c r="G236" s="38" t="s">
        <v>16</v>
      </c>
      <c r="H236" s="73" t="s">
        <v>12</v>
      </c>
      <c r="I236" s="8" t="s">
        <v>73</v>
      </c>
      <c r="J236" s="8" t="s">
        <v>694</v>
      </c>
      <c r="K236" s="8" t="s">
        <v>74</v>
      </c>
    </row>
    <row r="237" customHeight="1" spans="1:11">
      <c r="A237" s="8" t="s">
        <v>695</v>
      </c>
      <c r="B237" s="41" t="s">
        <v>696</v>
      </c>
      <c r="C237" s="8" t="s">
        <v>80</v>
      </c>
      <c r="D237" s="21" t="s">
        <v>71</v>
      </c>
      <c r="E237" s="8" t="s">
        <v>81</v>
      </c>
      <c r="F237" s="8" t="s">
        <v>21</v>
      </c>
      <c r="G237" s="38" t="s">
        <v>16</v>
      </c>
      <c r="H237" s="73" t="s">
        <v>12</v>
      </c>
      <c r="I237" s="8" t="s">
        <v>73</v>
      </c>
      <c r="J237" s="8" t="s">
        <v>697</v>
      </c>
      <c r="K237" s="8" t="s">
        <v>74</v>
      </c>
    </row>
    <row r="238" customHeight="1" spans="1:11">
      <c r="A238" s="8" t="s">
        <v>698</v>
      </c>
      <c r="B238" s="41" t="s">
        <v>699</v>
      </c>
      <c r="C238" s="8" t="s">
        <v>80</v>
      </c>
      <c r="D238" s="21" t="s">
        <v>71</v>
      </c>
      <c r="E238" s="8" t="s">
        <v>81</v>
      </c>
      <c r="F238" s="8" t="s">
        <v>21</v>
      </c>
      <c r="G238" s="38" t="s">
        <v>16</v>
      </c>
      <c r="H238" s="73" t="s">
        <v>12</v>
      </c>
      <c r="I238" s="8" t="s">
        <v>73</v>
      </c>
      <c r="J238" s="8" t="s">
        <v>700</v>
      </c>
      <c r="K238" s="8" t="s">
        <v>74</v>
      </c>
    </row>
    <row r="239" customHeight="1" spans="1:11">
      <c r="A239" s="8" t="s">
        <v>701</v>
      </c>
      <c r="B239" s="41" t="s">
        <v>702</v>
      </c>
      <c r="C239" s="8" t="s">
        <v>80</v>
      </c>
      <c r="D239" s="21" t="s">
        <v>71</v>
      </c>
      <c r="E239" s="8" t="s">
        <v>81</v>
      </c>
      <c r="F239" s="8" t="s">
        <v>21</v>
      </c>
      <c r="G239" s="38" t="s">
        <v>16</v>
      </c>
      <c r="H239" s="73" t="s">
        <v>12</v>
      </c>
      <c r="I239" s="8" t="s">
        <v>73</v>
      </c>
      <c r="J239" s="8" t="s">
        <v>703</v>
      </c>
      <c r="K239" s="8" t="s">
        <v>74</v>
      </c>
    </row>
    <row r="240" customHeight="1" spans="1:11">
      <c r="A240" s="8" t="s">
        <v>704</v>
      </c>
      <c r="B240" s="41" t="s">
        <v>705</v>
      </c>
      <c r="C240" s="8" t="s">
        <v>80</v>
      </c>
      <c r="D240" s="21" t="s">
        <v>71</v>
      </c>
      <c r="E240" s="8" t="s">
        <v>81</v>
      </c>
      <c r="F240" s="8" t="s">
        <v>21</v>
      </c>
      <c r="G240" s="38" t="s">
        <v>16</v>
      </c>
      <c r="H240" s="73" t="s">
        <v>12</v>
      </c>
      <c r="I240" s="8" t="s">
        <v>73</v>
      </c>
      <c r="J240" s="8" t="s">
        <v>706</v>
      </c>
      <c r="K240" s="8" t="s">
        <v>74</v>
      </c>
    </row>
    <row r="241" customHeight="1" spans="1:11">
      <c r="A241" s="8" t="s">
        <v>707</v>
      </c>
      <c r="B241" s="41" t="s">
        <v>708</v>
      </c>
      <c r="C241" s="8" t="s">
        <v>80</v>
      </c>
      <c r="D241" s="21" t="s">
        <v>71</v>
      </c>
      <c r="E241" s="8" t="s">
        <v>81</v>
      </c>
      <c r="F241" s="8" t="s">
        <v>21</v>
      </c>
      <c r="G241" s="38" t="s">
        <v>16</v>
      </c>
      <c r="H241" s="73" t="s">
        <v>12</v>
      </c>
      <c r="I241" s="8" t="s">
        <v>73</v>
      </c>
      <c r="J241" s="8" t="s">
        <v>709</v>
      </c>
      <c r="K241" s="8" t="s">
        <v>74</v>
      </c>
    </row>
    <row r="242" customHeight="1" spans="1:11">
      <c r="A242" s="8" t="s">
        <v>710</v>
      </c>
      <c r="B242" s="41" t="s">
        <v>711</v>
      </c>
      <c r="C242" s="8" t="s">
        <v>80</v>
      </c>
      <c r="D242" s="21" t="s">
        <v>71</v>
      </c>
      <c r="E242" s="8" t="s">
        <v>81</v>
      </c>
      <c r="F242" s="8" t="s">
        <v>21</v>
      </c>
      <c r="G242" s="38" t="s">
        <v>16</v>
      </c>
      <c r="H242" s="73" t="s">
        <v>12</v>
      </c>
      <c r="I242" s="8" t="s">
        <v>73</v>
      </c>
      <c r="J242" s="8" t="s">
        <v>712</v>
      </c>
      <c r="K242" s="8" t="s">
        <v>74</v>
      </c>
    </row>
    <row r="243" customHeight="1" spans="1:11">
      <c r="A243" s="8" t="s">
        <v>713</v>
      </c>
      <c r="B243" s="41" t="s">
        <v>714</v>
      </c>
      <c r="C243" s="8" t="s">
        <v>70</v>
      </c>
      <c r="D243" s="21" t="s">
        <v>71</v>
      </c>
      <c r="E243" s="8" t="s">
        <v>72</v>
      </c>
      <c r="F243" s="8" t="s">
        <v>21</v>
      </c>
      <c r="G243" s="38" t="s">
        <v>16</v>
      </c>
      <c r="H243" s="73" t="s">
        <v>12</v>
      </c>
      <c r="I243" s="8" t="s">
        <v>73</v>
      </c>
      <c r="J243" s="8" t="s">
        <v>715</v>
      </c>
      <c r="K243" s="8" t="s">
        <v>74</v>
      </c>
    </row>
    <row r="244" customHeight="1" spans="1:11">
      <c r="A244" s="8" t="s">
        <v>716</v>
      </c>
      <c r="B244" s="41" t="s">
        <v>717</v>
      </c>
      <c r="C244" s="8" t="s">
        <v>70</v>
      </c>
      <c r="D244" s="21" t="s">
        <v>71</v>
      </c>
      <c r="E244" s="8" t="s">
        <v>81</v>
      </c>
      <c r="F244" s="8" t="s">
        <v>21</v>
      </c>
      <c r="G244" s="38" t="s">
        <v>16</v>
      </c>
      <c r="H244" s="73" t="s">
        <v>12</v>
      </c>
      <c r="I244" s="8" t="s">
        <v>73</v>
      </c>
      <c r="J244" s="8" t="s">
        <v>718</v>
      </c>
      <c r="K244" s="8" t="s">
        <v>74</v>
      </c>
    </row>
    <row r="245" customHeight="1" spans="1:11">
      <c r="A245" s="8" t="s">
        <v>719</v>
      </c>
      <c r="B245" s="41" t="s">
        <v>720</v>
      </c>
      <c r="C245" s="8" t="s">
        <v>70</v>
      </c>
      <c r="D245" s="21" t="s">
        <v>71</v>
      </c>
      <c r="E245" s="8" t="s">
        <v>81</v>
      </c>
      <c r="F245" s="8" t="s">
        <v>21</v>
      </c>
      <c r="G245" s="38" t="s">
        <v>16</v>
      </c>
      <c r="H245" s="73" t="s">
        <v>12</v>
      </c>
      <c r="I245" s="8" t="s">
        <v>73</v>
      </c>
      <c r="J245" s="8" t="s">
        <v>721</v>
      </c>
      <c r="K245" s="8" t="s">
        <v>74</v>
      </c>
    </row>
    <row r="246" customHeight="1" spans="1:13">
      <c r="A246" s="8" t="s">
        <v>722</v>
      </c>
      <c r="B246" s="41" t="s">
        <v>723</v>
      </c>
      <c r="C246" s="8" t="s">
        <v>70</v>
      </c>
      <c r="D246" s="21" t="s">
        <v>71</v>
      </c>
      <c r="E246" s="8" t="s">
        <v>72</v>
      </c>
      <c r="F246" s="8" t="s">
        <v>21</v>
      </c>
      <c r="G246" s="38" t="s">
        <v>16</v>
      </c>
      <c r="H246" s="73" t="s">
        <v>12</v>
      </c>
      <c r="I246" s="8" t="s">
        <v>73</v>
      </c>
      <c r="J246" s="8" t="s">
        <v>724</v>
      </c>
      <c r="K246" s="8" t="s">
        <v>74</v>
      </c>
      <c r="M246" s="49"/>
    </row>
    <row r="247" customHeight="1" spans="1:11">
      <c r="A247" s="8" t="s">
        <v>725</v>
      </c>
      <c r="B247" s="41" t="s">
        <v>726</v>
      </c>
      <c r="C247" s="8" t="s">
        <v>70</v>
      </c>
      <c r="D247" s="21" t="s">
        <v>71</v>
      </c>
      <c r="E247" s="8" t="s">
        <v>81</v>
      </c>
      <c r="F247" s="8" t="s">
        <v>21</v>
      </c>
      <c r="G247" s="38" t="s">
        <v>16</v>
      </c>
      <c r="H247" s="73" t="s">
        <v>12</v>
      </c>
      <c r="I247" s="8" t="s">
        <v>73</v>
      </c>
      <c r="J247" s="8" t="s">
        <v>727</v>
      </c>
      <c r="K247" s="8" t="s">
        <v>74</v>
      </c>
    </row>
    <row r="248" customHeight="1" spans="1:11">
      <c r="A248" s="8" t="s">
        <v>728</v>
      </c>
      <c r="B248" s="41" t="s">
        <v>729</v>
      </c>
      <c r="C248" s="8" t="s">
        <v>70</v>
      </c>
      <c r="D248" s="21" t="s">
        <v>71</v>
      </c>
      <c r="E248" s="8" t="s">
        <v>72</v>
      </c>
      <c r="F248" s="8" t="s">
        <v>21</v>
      </c>
      <c r="G248" s="38" t="s">
        <v>16</v>
      </c>
      <c r="H248" s="73" t="s">
        <v>12</v>
      </c>
      <c r="I248" s="8" t="s">
        <v>73</v>
      </c>
      <c r="J248" s="8" t="s">
        <v>730</v>
      </c>
      <c r="K248" s="8" t="s">
        <v>74</v>
      </c>
    </row>
    <row r="249" customHeight="1" spans="1:11">
      <c r="A249" s="8" t="s">
        <v>731</v>
      </c>
      <c r="B249" s="97" t="s">
        <v>732</v>
      </c>
      <c r="C249" s="8" t="s">
        <v>70</v>
      </c>
      <c r="D249" s="21" t="s">
        <v>71</v>
      </c>
      <c r="E249" s="8" t="s">
        <v>72</v>
      </c>
      <c r="F249" s="8" t="s">
        <v>21</v>
      </c>
      <c r="G249" s="38" t="s">
        <v>16</v>
      </c>
      <c r="H249" s="73" t="s">
        <v>12</v>
      </c>
      <c r="I249" s="8" t="s">
        <v>73</v>
      </c>
      <c r="J249" s="8" t="s">
        <v>733</v>
      </c>
      <c r="K249" s="8" t="s">
        <v>74</v>
      </c>
    </row>
    <row r="250" s="8" customFormat="1" customHeight="1" spans="1:11">
      <c r="A250" s="8" t="s">
        <v>734</v>
      </c>
      <c r="B250" s="98" t="s">
        <v>735</v>
      </c>
      <c r="C250" s="8" t="s">
        <v>70</v>
      </c>
      <c r="D250" s="21" t="s">
        <v>71</v>
      </c>
      <c r="E250" s="8" t="s">
        <v>72</v>
      </c>
      <c r="F250" s="8" t="s">
        <v>21</v>
      </c>
      <c r="G250" s="38" t="s">
        <v>16</v>
      </c>
      <c r="H250" s="73" t="s">
        <v>12</v>
      </c>
      <c r="I250" s="8" t="s">
        <v>73</v>
      </c>
      <c r="J250" s="8" t="s">
        <v>736</v>
      </c>
      <c r="K250" s="8" t="s">
        <v>74</v>
      </c>
    </row>
    <row r="251" customHeight="1" spans="1:11">
      <c r="A251" s="8" t="s">
        <v>737</v>
      </c>
      <c r="B251" s="99" t="s">
        <v>738</v>
      </c>
      <c r="C251" s="8" t="s">
        <v>70</v>
      </c>
      <c r="D251" s="21" t="s">
        <v>71</v>
      </c>
      <c r="E251" s="8" t="s">
        <v>81</v>
      </c>
      <c r="F251" s="8" t="s">
        <v>21</v>
      </c>
      <c r="G251" s="38" t="s">
        <v>16</v>
      </c>
      <c r="H251" s="73" t="s">
        <v>12</v>
      </c>
      <c r="I251" s="8" t="s">
        <v>73</v>
      </c>
      <c r="J251" s="8" t="s">
        <v>739</v>
      </c>
      <c r="K251" s="8" t="s">
        <v>74</v>
      </c>
    </row>
    <row r="252" customHeight="1" spans="1:11">
      <c r="A252" s="8" t="s">
        <v>740</v>
      </c>
      <c r="B252" s="68" t="s">
        <v>741</v>
      </c>
      <c r="C252" s="8" t="s">
        <v>80</v>
      </c>
      <c r="D252" s="21" t="s">
        <v>71</v>
      </c>
      <c r="E252" s="8" t="s">
        <v>81</v>
      </c>
      <c r="F252" s="8" t="s">
        <v>21</v>
      </c>
      <c r="G252" s="38" t="s">
        <v>16</v>
      </c>
      <c r="H252" s="73" t="s">
        <v>12</v>
      </c>
      <c r="I252" s="8" t="s">
        <v>73</v>
      </c>
      <c r="J252" s="8" t="s">
        <v>742</v>
      </c>
      <c r="K252" s="8" t="s">
        <v>74</v>
      </c>
    </row>
    <row r="253" customHeight="1" spans="1:11">
      <c r="A253" s="8" t="s">
        <v>743</v>
      </c>
      <c r="B253" s="68" t="s">
        <v>744</v>
      </c>
      <c r="C253" s="8" t="s">
        <v>80</v>
      </c>
      <c r="D253" s="21" t="s">
        <v>71</v>
      </c>
      <c r="E253" s="8" t="s">
        <v>81</v>
      </c>
      <c r="F253" s="8" t="s">
        <v>21</v>
      </c>
      <c r="G253" s="38" t="s">
        <v>16</v>
      </c>
      <c r="H253" s="73" t="s">
        <v>12</v>
      </c>
      <c r="I253" s="8" t="s">
        <v>73</v>
      </c>
      <c r="J253" s="8" t="s">
        <v>745</v>
      </c>
      <c r="K253" s="8" t="s">
        <v>74</v>
      </c>
    </row>
    <row r="254" customHeight="1" spans="1:11">
      <c r="A254" s="8" t="s">
        <v>746</v>
      </c>
      <c r="B254" s="68" t="s">
        <v>747</v>
      </c>
      <c r="C254" s="8" t="s">
        <v>80</v>
      </c>
      <c r="D254" s="21" t="s">
        <v>71</v>
      </c>
      <c r="E254" s="8" t="s">
        <v>81</v>
      </c>
      <c r="F254" s="8" t="s">
        <v>21</v>
      </c>
      <c r="G254" s="38" t="s">
        <v>16</v>
      </c>
      <c r="H254" s="73" t="s">
        <v>12</v>
      </c>
      <c r="I254" s="8" t="s">
        <v>73</v>
      </c>
      <c r="J254" s="8" t="s">
        <v>748</v>
      </c>
      <c r="K254" s="8" t="s">
        <v>74</v>
      </c>
    </row>
    <row r="255" customHeight="1" spans="1:11">
      <c r="A255" s="8" t="s">
        <v>749</v>
      </c>
      <c r="B255" s="68" t="s">
        <v>750</v>
      </c>
      <c r="C255" s="8" t="s">
        <v>80</v>
      </c>
      <c r="D255" s="21" t="s">
        <v>71</v>
      </c>
      <c r="E255" s="8" t="s">
        <v>81</v>
      </c>
      <c r="F255" s="8" t="s">
        <v>21</v>
      </c>
      <c r="G255" s="38" t="s">
        <v>16</v>
      </c>
      <c r="H255" s="73" t="s">
        <v>12</v>
      </c>
      <c r="I255" s="8" t="s">
        <v>73</v>
      </c>
      <c r="J255" s="8" t="s">
        <v>751</v>
      </c>
      <c r="K255" s="8" t="s">
        <v>74</v>
      </c>
    </row>
    <row r="256" customHeight="1" spans="1:11">
      <c r="A256" s="8" t="s">
        <v>752</v>
      </c>
      <c r="B256" s="68" t="s">
        <v>753</v>
      </c>
      <c r="C256" s="8" t="s">
        <v>80</v>
      </c>
      <c r="D256" s="21" t="s">
        <v>71</v>
      </c>
      <c r="E256" s="8" t="s">
        <v>81</v>
      </c>
      <c r="F256" s="8" t="s">
        <v>21</v>
      </c>
      <c r="G256" s="38" t="s">
        <v>16</v>
      </c>
      <c r="H256" s="73" t="s">
        <v>12</v>
      </c>
      <c r="I256" s="8" t="s">
        <v>73</v>
      </c>
      <c r="J256" s="8" t="s">
        <v>754</v>
      </c>
      <c r="K256" s="8" t="s">
        <v>74</v>
      </c>
    </row>
    <row r="257" customHeight="1" spans="1:11">
      <c r="A257" s="8" t="s">
        <v>755</v>
      </c>
      <c r="B257" s="68" t="s">
        <v>756</v>
      </c>
      <c r="C257" s="8" t="s">
        <v>80</v>
      </c>
      <c r="D257" s="21" t="s">
        <v>71</v>
      </c>
      <c r="E257" s="8" t="s">
        <v>81</v>
      </c>
      <c r="F257" s="8" t="s">
        <v>21</v>
      </c>
      <c r="G257" s="38" t="s">
        <v>16</v>
      </c>
      <c r="H257" s="73" t="s">
        <v>12</v>
      </c>
      <c r="I257" s="8" t="s">
        <v>73</v>
      </c>
      <c r="J257" s="8" t="s">
        <v>757</v>
      </c>
      <c r="K257" s="8" t="s">
        <v>74</v>
      </c>
    </row>
    <row r="258" customHeight="1" spans="1:11">
      <c r="A258" s="8" t="s">
        <v>758</v>
      </c>
      <c r="B258" s="68" t="s">
        <v>759</v>
      </c>
      <c r="C258" s="8" t="s">
        <v>80</v>
      </c>
      <c r="D258" s="21" t="s">
        <v>71</v>
      </c>
      <c r="E258" s="8" t="s">
        <v>81</v>
      </c>
      <c r="F258" s="8" t="s">
        <v>21</v>
      </c>
      <c r="G258" s="38" t="s">
        <v>16</v>
      </c>
      <c r="H258" s="73" t="s">
        <v>12</v>
      </c>
      <c r="I258" s="8" t="s">
        <v>73</v>
      </c>
      <c r="J258" s="8" t="s">
        <v>760</v>
      </c>
      <c r="K258" s="8" t="s">
        <v>74</v>
      </c>
    </row>
    <row r="259" customHeight="1" spans="1:11">
      <c r="A259" s="8" t="s">
        <v>761</v>
      </c>
      <c r="B259" s="68" t="s">
        <v>762</v>
      </c>
      <c r="C259" s="8" t="s">
        <v>80</v>
      </c>
      <c r="D259" s="21" t="s">
        <v>71</v>
      </c>
      <c r="E259" s="8" t="s">
        <v>81</v>
      </c>
      <c r="F259" s="8" t="s">
        <v>21</v>
      </c>
      <c r="G259" s="38" t="s">
        <v>16</v>
      </c>
      <c r="H259" s="73" t="s">
        <v>12</v>
      </c>
      <c r="I259" s="8" t="s">
        <v>73</v>
      </c>
      <c r="J259" s="8" t="s">
        <v>763</v>
      </c>
      <c r="K259" s="8" t="s">
        <v>74</v>
      </c>
    </row>
    <row r="260" customHeight="1" spans="1:11">
      <c r="A260" s="8" t="s">
        <v>764</v>
      </c>
      <c r="B260" s="68" t="s">
        <v>765</v>
      </c>
      <c r="C260" s="8" t="s">
        <v>70</v>
      </c>
      <c r="D260" s="21" t="s">
        <v>71</v>
      </c>
      <c r="E260" s="8" t="s">
        <v>72</v>
      </c>
      <c r="F260" s="8" t="s">
        <v>21</v>
      </c>
      <c r="G260" s="38" t="s">
        <v>16</v>
      </c>
      <c r="H260" s="73" t="s">
        <v>12</v>
      </c>
      <c r="I260" s="8" t="s">
        <v>73</v>
      </c>
      <c r="J260" s="8" t="s">
        <v>766</v>
      </c>
      <c r="K260" s="8" t="s">
        <v>74</v>
      </c>
    </row>
    <row r="261" customHeight="1" spans="1:11">
      <c r="A261" s="8" t="s">
        <v>767</v>
      </c>
      <c r="B261" s="68" t="s">
        <v>768</v>
      </c>
      <c r="C261" s="8" t="s">
        <v>70</v>
      </c>
      <c r="D261" s="21" t="s">
        <v>71</v>
      </c>
      <c r="E261" s="8" t="s">
        <v>81</v>
      </c>
      <c r="F261" s="8" t="s">
        <v>21</v>
      </c>
      <c r="G261" s="38" t="s">
        <v>16</v>
      </c>
      <c r="H261" s="73" t="s">
        <v>12</v>
      </c>
      <c r="I261" s="8" t="s">
        <v>73</v>
      </c>
      <c r="J261" s="8" t="s">
        <v>769</v>
      </c>
      <c r="K261" s="8" t="s">
        <v>74</v>
      </c>
    </row>
    <row r="262" customHeight="1" spans="1:11">
      <c r="A262" s="8" t="s">
        <v>770</v>
      </c>
      <c r="B262" s="68" t="s">
        <v>771</v>
      </c>
      <c r="C262" s="8" t="s">
        <v>70</v>
      </c>
      <c r="D262" s="21" t="s">
        <v>71</v>
      </c>
      <c r="E262" s="8" t="s">
        <v>81</v>
      </c>
      <c r="F262" s="8" t="s">
        <v>21</v>
      </c>
      <c r="G262" s="38" t="s">
        <v>16</v>
      </c>
      <c r="H262" s="73" t="s">
        <v>12</v>
      </c>
      <c r="I262" s="8" t="s">
        <v>73</v>
      </c>
      <c r="J262" s="8" t="s">
        <v>772</v>
      </c>
      <c r="K262" s="8" t="s">
        <v>74</v>
      </c>
    </row>
    <row r="263" customHeight="1" spans="1:13">
      <c r="A263" s="8" t="s">
        <v>773</v>
      </c>
      <c r="B263" s="68" t="s">
        <v>774</v>
      </c>
      <c r="C263" s="8" t="s">
        <v>70</v>
      </c>
      <c r="D263" s="21" t="s">
        <v>71</v>
      </c>
      <c r="E263" s="8" t="s">
        <v>72</v>
      </c>
      <c r="F263" s="8" t="s">
        <v>21</v>
      </c>
      <c r="G263" s="38" t="s">
        <v>16</v>
      </c>
      <c r="H263" s="73" t="s">
        <v>12</v>
      </c>
      <c r="I263" s="8" t="s">
        <v>73</v>
      </c>
      <c r="J263" s="8" t="s">
        <v>775</v>
      </c>
      <c r="K263" s="8" t="s">
        <v>74</v>
      </c>
      <c r="M263" s="49"/>
    </row>
    <row r="264" customHeight="1" spans="1:11">
      <c r="A264" s="8" t="s">
        <v>776</v>
      </c>
      <c r="B264" s="99" t="s">
        <v>777</v>
      </c>
      <c r="C264" s="8" t="s">
        <v>70</v>
      </c>
      <c r="D264" s="21" t="s">
        <v>71</v>
      </c>
      <c r="E264" s="8" t="s">
        <v>81</v>
      </c>
      <c r="F264" s="8" t="s">
        <v>21</v>
      </c>
      <c r="G264" s="38" t="s">
        <v>16</v>
      </c>
      <c r="H264" s="73" t="s">
        <v>12</v>
      </c>
      <c r="I264" s="8" t="s">
        <v>73</v>
      </c>
      <c r="J264" s="8" t="s">
        <v>778</v>
      </c>
      <c r="K264" s="8" t="s">
        <v>74</v>
      </c>
    </row>
    <row r="265" customHeight="1" spans="1:12">
      <c r="A265" s="8" t="s">
        <v>779</v>
      </c>
      <c r="B265" s="100" t="s">
        <v>780</v>
      </c>
      <c r="C265" s="8" t="s">
        <v>70</v>
      </c>
      <c r="D265" s="21" t="s">
        <v>71</v>
      </c>
      <c r="E265" s="8" t="s">
        <v>72</v>
      </c>
      <c r="F265" s="8" t="s">
        <v>21</v>
      </c>
      <c r="G265" s="38" t="s">
        <v>16</v>
      </c>
      <c r="H265" s="73" t="s">
        <v>12</v>
      </c>
      <c r="I265" s="8" t="s">
        <v>73</v>
      </c>
      <c r="J265" s="8" t="s">
        <v>673</v>
      </c>
      <c r="K265" s="9" t="s">
        <v>781</v>
      </c>
      <c r="L265" s="8" t="s">
        <v>74</v>
      </c>
    </row>
    <row r="266" customHeight="1" spans="1:12">
      <c r="A266" s="8" t="s">
        <v>782</v>
      </c>
      <c r="B266" s="100" t="s">
        <v>783</v>
      </c>
      <c r="C266" s="8" t="s">
        <v>70</v>
      </c>
      <c r="D266" s="21" t="s">
        <v>71</v>
      </c>
      <c r="E266" s="8" t="s">
        <v>81</v>
      </c>
      <c r="F266" s="8" t="s">
        <v>21</v>
      </c>
      <c r="G266" s="38" t="s">
        <v>16</v>
      </c>
      <c r="H266" s="73" t="s">
        <v>12</v>
      </c>
      <c r="I266" s="8" t="s">
        <v>73</v>
      </c>
      <c r="J266" s="8" t="s">
        <v>682</v>
      </c>
      <c r="K266" s="9" t="s">
        <v>784</v>
      </c>
      <c r="L266" s="8" t="s">
        <v>74</v>
      </c>
    </row>
    <row r="267" customHeight="1" spans="1:14">
      <c r="A267" s="8" t="s">
        <v>785</v>
      </c>
      <c r="B267" s="100" t="s">
        <v>786</v>
      </c>
      <c r="C267" s="8" t="s">
        <v>70</v>
      </c>
      <c r="D267" s="21" t="s">
        <v>71</v>
      </c>
      <c r="E267" s="8" t="s">
        <v>81</v>
      </c>
      <c r="F267" s="8" t="s">
        <v>21</v>
      </c>
      <c r="G267" s="38" t="s">
        <v>16</v>
      </c>
      <c r="H267" s="73" t="s">
        <v>12</v>
      </c>
      <c r="I267" s="8" t="s">
        <v>73</v>
      </c>
      <c r="J267" s="8" t="s">
        <v>673</v>
      </c>
      <c r="K267" s="9" t="s">
        <v>787</v>
      </c>
      <c r="L267" s="8" t="s">
        <v>74</v>
      </c>
      <c r="N267" s="9"/>
    </row>
    <row r="268" customHeight="1" spans="1:14">
      <c r="A268" s="8" t="s">
        <v>788</v>
      </c>
      <c r="B268" s="100" t="s">
        <v>789</v>
      </c>
      <c r="C268" s="8" t="s">
        <v>70</v>
      </c>
      <c r="D268" s="21" t="s">
        <v>71</v>
      </c>
      <c r="E268" s="8" t="s">
        <v>81</v>
      </c>
      <c r="F268" s="8" t="s">
        <v>21</v>
      </c>
      <c r="G268" s="38" t="s">
        <v>16</v>
      </c>
      <c r="H268" s="73" t="s">
        <v>12</v>
      </c>
      <c r="I268" s="8" t="s">
        <v>73</v>
      </c>
      <c r="J268" s="8" t="s">
        <v>682</v>
      </c>
      <c r="K268" s="9" t="s">
        <v>790</v>
      </c>
      <c r="L268" s="8" t="s">
        <v>74</v>
      </c>
      <c r="N268" s="9"/>
    </row>
    <row r="269" customHeight="1" spans="1:11">
      <c r="A269" s="8" t="s">
        <v>791</v>
      </c>
      <c r="B269" s="41" t="s">
        <v>672</v>
      </c>
      <c r="C269" s="8" t="s">
        <v>70</v>
      </c>
      <c r="D269" s="21" t="s">
        <v>71</v>
      </c>
      <c r="E269" s="8" t="s">
        <v>72</v>
      </c>
      <c r="F269" s="8" t="s">
        <v>21</v>
      </c>
      <c r="G269" s="62" t="s">
        <v>20</v>
      </c>
      <c r="H269" s="73" t="s">
        <v>12</v>
      </c>
      <c r="I269" s="8" t="s">
        <v>73</v>
      </c>
      <c r="J269" s="8" t="s">
        <v>792</v>
      </c>
      <c r="K269" s="8" t="s">
        <v>74</v>
      </c>
    </row>
    <row r="270" customHeight="1" spans="1:11">
      <c r="A270" s="8" t="s">
        <v>793</v>
      </c>
      <c r="B270" s="41" t="s">
        <v>675</v>
      </c>
      <c r="C270" s="8" t="s">
        <v>70</v>
      </c>
      <c r="D270" s="21" t="s">
        <v>71</v>
      </c>
      <c r="E270" s="8" t="s">
        <v>72</v>
      </c>
      <c r="F270" s="8" t="s">
        <v>21</v>
      </c>
      <c r="G270" s="62" t="s">
        <v>20</v>
      </c>
      <c r="H270" s="73" t="s">
        <v>12</v>
      </c>
      <c r="I270" s="8" t="s">
        <v>73</v>
      </c>
      <c r="J270" s="8" t="s">
        <v>794</v>
      </c>
      <c r="K270" s="8" t="s">
        <v>74</v>
      </c>
    </row>
    <row r="271" customHeight="1" spans="1:11">
      <c r="A271" s="8" t="s">
        <v>795</v>
      </c>
      <c r="B271" s="41" t="s">
        <v>681</v>
      </c>
      <c r="C271" s="8" t="s">
        <v>80</v>
      </c>
      <c r="D271" s="21" t="s">
        <v>71</v>
      </c>
      <c r="E271" s="8" t="s">
        <v>72</v>
      </c>
      <c r="F271" s="8" t="s">
        <v>21</v>
      </c>
      <c r="G271" s="62" t="s">
        <v>20</v>
      </c>
      <c r="H271" s="73" t="s">
        <v>12</v>
      </c>
      <c r="I271" s="8" t="s">
        <v>73</v>
      </c>
      <c r="J271" s="8" t="s">
        <v>796</v>
      </c>
      <c r="K271" s="8" t="s">
        <v>74</v>
      </c>
    </row>
    <row r="272" customHeight="1" spans="1:11">
      <c r="A272" s="8" t="s">
        <v>797</v>
      </c>
      <c r="B272" s="41" t="s">
        <v>684</v>
      </c>
      <c r="C272" s="8" t="s">
        <v>80</v>
      </c>
      <c r="D272" s="21" t="s">
        <v>71</v>
      </c>
      <c r="E272" s="8" t="s">
        <v>81</v>
      </c>
      <c r="F272" s="8" t="s">
        <v>21</v>
      </c>
      <c r="G272" s="62" t="s">
        <v>20</v>
      </c>
      <c r="H272" s="73" t="s">
        <v>12</v>
      </c>
      <c r="I272" s="8" t="s">
        <v>73</v>
      </c>
      <c r="J272" s="8" t="s">
        <v>798</v>
      </c>
      <c r="K272" s="8" t="s">
        <v>74</v>
      </c>
    </row>
    <row r="273" customHeight="1" spans="1:11">
      <c r="A273" s="8" t="s">
        <v>799</v>
      </c>
      <c r="B273" s="41" t="s">
        <v>687</v>
      </c>
      <c r="C273" s="8" t="s">
        <v>80</v>
      </c>
      <c r="D273" s="21" t="s">
        <v>71</v>
      </c>
      <c r="E273" s="8" t="s">
        <v>81</v>
      </c>
      <c r="F273" s="8" t="s">
        <v>21</v>
      </c>
      <c r="G273" s="62" t="s">
        <v>20</v>
      </c>
      <c r="H273" s="73" t="s">
        <v>12</v>
      </c>
      <c r="I273" s="8" t="s">
        <v>73</v>
      </c>
      <c r="J273" s="8" t="s">
        <v>800</v>
      </c>
      <c r="K273" s="8" t="s">
        <v>74</v>
      </c>
    </row>
    <row r="274" customHeight="1" spans="1:11">
      <c r="A274" s="8" t="s">
        <v>801</v>
      </c>
      <c r="B274" s="41" t="s">
        <v>690</v>
      </c>
      <c r="C274" s="8" t="s">
        <v>80</v>
      </c>
      <c r="D274" s="21" t="s">
        <v>71</v>
      </c>
      <c r="E274" s="8" t="s">
        <v>81</v>
      </c>
      <c r="F274" s="8" t="s">
        <v>21</v>
      </c>
      <c r="G274" s="62" t="s">
        <v>20</v>
      </c>
      <c r="H274" s="73" t="s">
        <v>12</v>
      </c>
      <c r="I274" s="8" t="s">
        <v>73</v>
      </c>
      <c r="J274" s="8" t="s">
        <v>802</v>
      </c>
      <c r="K274" s="8" t="s">
        <v>74</v>
      </c>
    </row>
    <row r="275" customHeight="1" spans="1:11">
      <c r="A275" s="8" t="s">
        <v>803</v>
      </c>
      <c r="B275" s="41" t="s">
        <v>693</v>
      </c>
      <c r="C275" s="8" t="s">
        <v>80</v>
      </c>
      <c r="D275" s="21" t="s">
        <v>71</v>
      </c>
      <c r="E275" s="8" t="s">
        <v>81</v>
      </c>
      <c r="F275" s="8" t="s">
        <v>21</v>
      </c>
      <c r="G275" s="62" t="s">
        <v>20</v>
      </c>
      <c r="H275" s="73" t="s">
        <v>12</v>
      </c>
      <c r="I275" s="8" t="s">
        <v>73</v>
      </c>
      <c r="J275" s="8" t="s">
        <v>804</v>
      </c>
      <c r="K275" s="8" t="s">
        <v>74</v>
      </c>
    </row>
    <row r="276" customHeight="1" spans="1:11">
      <c r="A276" s="8" t="s">
        <v>805</v>
      </c>
      <c r="B276" s="41" t="s">
        <v>696</v>
      </c>
      <c r="C276" s="8" t="s">
        <v>80</v>
      </c>
      <c r="D276" s="21" t="s">
        <v>71</v>
      </c>
      <c r="E276" s="8" t="s">
        <v>81</v>
      </c>
      <c r="F276" s="8" t="s">
        <v>21</v>
      </c>
      <c r="G276" s="62" t="s">
        <v>20</v>
      </c>
      <c r="H276" s="73" t="s">
        <v>12</v>
      </c>
      <c r="I276" s="8" t="s">
        <v>73</v>
      </c>
      <c r="J276" s="8" t="s">
        <v>806</v>
      </c>
      <c r="K276" s="8" t="s">
        <v>74</v>
      </c>
    </row>
    <row r="277" customHeight="1" spans="1:11">
      <c r="A277" s="8" t="s">
        <v>807</v>
      </c>
      <c r="B277" s="41" t="s">
        <v>808</v>
      </c>
      <c r="C277" s="8" t="s">
        <v>80</v>
      </c>
      <c r="D277" s="21" t="s">
        <v>71</v>
      </c>
      <c r="E277" s="8" t="s">
        <v>81</v>
      </c>
      <c r="F277" s="8" t="s">
        <v>21</v>
      </c>
      <c r="G277" s="62" t="s">
        <v>20</v>
      </c>
      <c r="H277" s="73" t="s">
        <v>12</v>
      </c>
      <c r="I277" s="8" t="s">
        <v>73</v>
      </c>
      <c r="J277" s="8" t="s">
        <v>809</v>
      </c>
      <c r="K277" s="8" t="s">
        <v>74</v>
      </c>
    </row>
    <row r="278" customHeight="1" spans="1:11">
      <c r="A278" s="8" t="s">
        <v>810</v>
      </c>
      <c r="B278" s="41" t="s">
        <v>702</v>
      </c>
      <c r="C278" s="8" t="s">
        <v>80</v>
      </c>
      <c r="D278" s="21" t="s">
        <v>71</v>
      </c>
      <c r="E278" s="8" t="s">
        <v>81</v>
      </c>
      <c r="F278" s="8" t="s">
        <v>21</v>
      </c>
      <c r="G278" s="62" t="s">
        <v>20</v>
      </c>
      <c r="H278" s="73" t="s">
        <v>12</v>
      </c>
      <c r="I278" s="8" t="s">
        <v>73</v>
      </c>
      <c r="J278" s="8" t="s">
        <v>811</v>
      </c>
      <c r="K278" s="8" t="s">
        <v>74</v>
      </c>
    </row>
    <row r="279" customHeight="1" spans="1:11">
      <c r="A279" s="8" t="s">
        <v>812</v>
      </c>
      <c r="B279" s="41" t="s">
        <v>705</v>
      </c>
      <c r="C279" s="8" t="s">
        <v>80</v>
      </c>
      <c r="D279" s="21" t="s">
        <v>71</v>
      </c>
      <c r="E279" s="8" t="s">
        <v>81</v>
      </c>
      <c r="F279" s="8" t="s">
        <v>21</v>
      </c>
      <c r="G279" s="62" t="s">
        <v>20</v>
      </c>
      <c r="H279" s="73" t="s">
        <v>12</v>
      </c>
      <c r="I279" s="8" t="s">
        <v>73</v>
      </c>
      <c r="J279" s="8" t="s">
        <v>813</v>
      </c>
      <c r="K279" s="8" t="s">
        <v>74</v>
      </c>
    </row>
    <row r="280" customHeight="1" spans="1:11">
      <c r="A280" s="8" t="s">
        <v>814</v>
      </c>
      <c r="B280" s="41" t="s">
        <v>708</v>
      </c>
      <c r="C280" s="8" t="s">
        <v>80</v>
      </c>
      <c r="D280" s="21" t="s">
        <v>71</v>
      </c>
      <c r="E280" s="8" t="s">
        <v>81</v>
      </c>
      <c r="F280" s="8" t="s">
        <v>21</v>
      </c>
      <c r="G280" s="62" t="s">
        <v>20</v>
      </c>
      <c r="H280" s="73" t="s">
        <v>12</v>
      </c>
      <c r="I280" s="8" t="s">
        <v>73</v>
      </c>
      <c r="J280" s="8" t="s">
        <v>815</v>
      </c>
      <c r="K280" s="8" t="s">
        <v>74</v>
      </c>
    </row>
    <row r="281" customHeight="1" spans="1:11">
      <c r="A281" s="8" t="s">
        <v>816</v>
      </c>
      <c r="B281" s="41" t="s">
        <v>711</v>
      </c>
      <c r="C281" s="8" t="s">
        <v>80</v>
      </c>
      <c r="D281" s="21" t="s">
        <v>71</v>
      </c>
      <c r="E281" s="8" t="s">
        <v>81</v>
      </c>
      <c r="F281" s="8" t="s">
        <v>21</v>
      </c>
      <c r="G281" s="62" t="s">
        <v>20</v>
      </c>
      <c r="H281" s="73" t="s">
        <v>12</v>
      </c>
      <c r="I281" s="8" t="s">
        <v>73</v>
      </c>
      <c r="J281" s="8" t="s">
        <v>817</v>
      </c>
      <c r="K281" s="8" t="s">
        <v>74</v>
      </c>
    </row>
    <row r="282" customHeight="1" spans="1:11">
      <c r="A282" s="8" t="s">
        <v>818</v>
      </c>
      <c r="B282" s="41" t="s">
        <v>714</v>
      </c>
      <c r="C282" s="8" t="s">
        <v>70</v>
      </c>
      <c r="D282" s="21" t="s">
        <v>71</v>
      </c>
      <c r="E282" s="8" t="s">
        <v>72</v>
      </c>
      <c r="F282" s="8" t="s">
        <v>21</v>
      </c>
      <c r="G282" s="62" t="s">
        <v>20</v>
      </c>
      <c r="H282" s="73" t="s">
        <v>12</v>
      </c>
      <c r="I282" s="8" t="s">
        <v>73</v>
      </c>
      <c r="J282" s="8" t="s">
        <v>819</v>
      </c>
      <c r="K282" s="8" t="s">
        <v>74</v>
      </c>
    </row>
    <row r="283" customHeight="1" spans="1:11">
      <c r="A283" s="8" t="s">
        <v>820</v>
      </c>
      <c r="B283" s="41" t="s">
        <v>717</v>
      </c>
      <c r="C283" s="8" t="s">
        <v>70</v>
      </c>
      <c r="D283" s="21" t="s">
        <v>71</v>
      </c>
      <c r="E283" s="8" t="s">
        <v>81</v>
      </c>
      <c r="F283" s="8" t="s">
        <v>21</v>
      </c>
      <c r="G283" s="62" t="s">
        <v>20</v>
      </c>
      <c r="H283" s="73" t="s">
        <v>12</v>
      </c>
      <c r="I283" s="8" t="s">
        <v>73</v>
      </c>
      <c r="J283" s="8" t="s">
        <v>821</v>
      </c>
      <c r="K283" s="8" t="s">
        <v>74</v>
      </c>
    </row>
    <row r="284" customHeight="1" spans="1:13">
      <c r="A284" s="8" t="s">
        <v>822</v>
      </c>
      <c r="B284" s="41" t="s">
        <v>720</v>
      </c>
      <c r="C284" s="8" t="s">
        <v>70</v>
      </c>
      <c r="D284" s="21" t="s">
        <v>71</v>
      </c>
      <c r="E284" s="8" t="s">
        <v>81</v>
      </c>
      <c r="F284" s="8" t="s">
        <v>21</v>
      </c>
      <c r="G284" s="62" t="s">
        <v>20</v>
      </c>
      <c r="H284" s="73" t="s">
        <v>12</v>
      </c>
      <c r="I284" s="8" t="s">
        <v>73</v>
      </c>
      <c r="J284" s="8" t="s">
        <v>823</v>
      </c>
      <c r="K284" s="8" t="s">
        <v>74</v>
      </c>
      <c r="M284" s="49"/>
    </row>
    <row r="285" customHeight="1" spans="1:13">
      <c r="A285" s="8" t="s">
        <v>824</v>
      </c>
      <c r="B285" s="41" t="s">
        <v>723</v>
      </c>
      <c r="C285" s="8" t="s">
        <v>70</v>
      </c>
      <c r="D285" s="21" t="s">
        <v>71</v>
      </c>
      <c r="E285" s="8" t="s">
        <v>72</v>
      </c>
      <c r="F285" s="8" t="s">
        <v>21</v>
      </c>
      <c r="G285" s="62" t="s">
        <v>20</v>
      </c>
      <c r="H285" s="73" t="s">
        <v>12</v>
      </c>
      <c r="I285" s="8" t="s">
        <v>73</v>
      </c>
      <c r="J285" s="8" t="s">
        <v>825</v>
      </c>
      <c r="K285" s="8" t="s">
        <v>74</v>
      </c>
      <c r="M285" s="49"/>
    </row>
    <row r="286" customHeight="1" spans="1:11">
      <c r="A286" s="8" t="s">
        <v>826</v>
      </c>
      <c r="B286" s="41" t="s">
        <v>726</v>
      </c>
      <c r="C286" s="8" t="s">
        <v>70</v>
      </c>
      <c r="D286" s="21" t="s">
        <v>71</v>
      </c>
      <c r="E286" s="8" t="s">
        <v>81</v>
      </c>
      <c r="F286" s="8" t="s">
        <v>21</v>
      </c>
      <c r="G286" s="62" t="s">
        <v>20</v>
      </c>
      <c r="H286" s="73" t="s">
        <v>12</v>
      </c>
      <c r="I286" s="8" t="s">
        <v>73</v>
      </c>
      <c r="J286" s="8" t="s">
        <v>827</v>
      </c>
      <c r="K286" s="8" t="s">
        <v>74</v>
      </c>
    </row>
    <row r="287" customHeight="1" spans="1:11">
      <c r="A287" s="8" t="s">
        <v>828</v>
      </c>
      <c r="B287" s="68" t="s">
        <v>729</v>
      </c>
      <c r="C287" s="8" t="s">
        <v>70</v>
      </c>
      <c r="D287" s="21" t="s">
        <v>71</v>
      </c>
      <c r="E287" s="8" t="s">
        <v>72</v>
      </c>
      <c r="F287" s="8" t="s">
        <v>21</v>
      </c>
      <c r="G287" s="62" t="s">
        <v>20</v>
      </c>
      <c r="H287" s="73" t="s">
        <v>12</v>
      </c>
      <c r="I287" s="8" t="s">
        <v>73</v>
      </c>
      <c r="J287" s="8" t="s">
        <v>829</v>
      </c>
      <c r="K287" s="8" t="s">
        <v>74</v>
      </c>
    </row>
    <row r="288" customHeight="1" spans="1:11">
      <c r="A288" s="8" t="s">
        <v>830</v>
      </c>
      <c r="B288" s="98" t="s">
        <v>732</v>
      </c>
      <c r="C288" s="8" t="s">
        <v>70</v>
      </c>
      <c r="D288" s="21" t="s">
        <v>71</v>
      </c>
      <c r="E288" s="8" t="s">
        <v>72</v>
      </c>
      <c r="F288" s="8" t="s">
        <v>21</v>
      </c>
      <c r="G288" s="62" t="s">
        <v>20</v>
      </c>
      <c r="H288" s="73" t="s">
        <v>12</v>
      </c>
      <c r="I288" s="8" t="s">
        <v>73</v>
      </c>
      <c r="J288" s="8" t="s">
        <v>831</v>
      </c>
      <c r="K288" s="8" t="s">
        <v>74</v>
      </c>
    </row>
    <row r="289" customHeight="1" spans="1:11">
      <c r="A289" s="8" t="s">
        <v>832</v>
      </c>
      <c r="B289" s="68" t="s">
        <v>738</v>
      </c>
      <c r="C289" s="8" t="s">
        <v>80</v>
      </c>
      <c r="D289" s="21" t="s">
        <v>71</v>
      </c>
      <c r="E289" s="8" t="s">
        <v>72</v>
      </c>
      <c r="F289" s="8" t="s">
        <v>21</v>
      </c>
      <c r="G289" s="62" t="s">
        <v>20</v>
      </c>
      <c r="H289" s="73" t="s">
        <v>12</v>
      </c>
      <c r="I289" s="8" t="s">
        <v>73</v>
      </c>
      <c r="J289" s="8" t="s">
        <v>833</v>
      </c>
      <c r="K289" s="8" t="s">
        <v>74</v>
      </c>
    </row>
    <row r="290" customHeight="1" spans="1:11">
      <c r="A290" s="8" t="s">
        <v>834</v>
      </c>
      <c r="B290" s="68" t="s">
        <v>741</v>
      </c>
      <c r="C290" s="8" t="s">
        <v>80</v>
      </c>
      <c r="D290" s="21" t="s">
        <v>71</v>
      </c>
      <c r="E290" s="8" t="s">
        <v>81</v>
      </c>
      <c r="F290" s="8" t="s">
        <v>21</v>
      </c>
      <c r="G290" s="62" t="s">
        <v>20</v>
      </c>
      <c r="H290" s="73" t="s">
        <v>12</v>
      </c>
      <c r="I290" s="8" t="s">
        <v>73</v>
      </c>
      <c r="J290" s="8" t="s">
        <v>835</v>
      </c>
      <c r="K290" s="8" t="s">
        <v>74</v>
      </c>
    </row>
    <row r="291" customHeight="1" spans="1:11">
      <c r="A291" s="8" t="s">
        <v>836</v>
      </c>
      <c r="B291" s="68" t="s">
        <v>744</v>
      </c>
      <c r="C291" s="8" t="s">
        <v>80</v>
      </c>
      <c r="D291" s="21" t="s">
        <v>71</v>
      </c>
      <c r="E291" s="8" t="s">
        <v>81</v>
      </c>
      <c r="F291" s="8" t="s">
        <v>21</v>
      </c>
      <c r="G291" s="62" t="s">
        <v>20</v>
      </c>
      <c r="H291" s="73" t="s">
        <v>12</v>
      </c>
      <c r="I291" s="8" t="s">
        <v>73</v>
      </c>
      <c r="J291" s="8" t="s">
        <v>837</v>
      </c>
      <c r="K291" s="8" t="s">
        <v>74</v>
      </c>
    </row>
    <row r="292" customHeight="1" spans="1:11">
      <c r="A292" s="8" t="s">
        <v>838</v>
      </c>
      <c r="B292" s="68" t="s">
        <v>747</v>
      </c>
      <c r="C292" s="8" t="s">
        <v>80</v>
      </c>
      <c r="D292" s="21" t="s">
        <v>71</v>
      </c>
      <c r="E292" s="8" t="s">
        <v>81</v>
      </c>
      <c r="F292" s="8" t="s">
        <v>21</v>
      </c>
      <c r="G292" s="62" t="s">
        <v>20</v>
      </c>
      <c r="H292" s="73" t="s">
        <v>12</v>
      </c>
      <c r="I292" s="8" t="s">
        <v>73</v>
      </c>
      <c r="J292" s="8" t="s">
        <v>839</v>
      </c>
      <c r="K292" s="8" t="s">
        <v>74</v>
      </c>
    </row>
    <row r="293" customHeight="1" spans="1:11">
      <c r="A293" s="8" t="s">
        <v>840</v>
      </c>
      <c r="B293" s="68" t="s">
        <v>750</v>
      </c>
      <c r="C293" s="8" t="s">
        <v>80</v>
      </c>
      <c r="D293" s="21" t="s">
        <v>71</v>
      </c>
      <c r="E293" s="8" t="s">
        <v>81</v>
      </c>
      <c r="F293" s="8" t="s">
        <v>21</v>
      </c>
      <c r="G293" s="62" t="s">
        <v>20</v>
      </c>
      <c r="H293" s="73" t="s">
        <v>12</v>
      </c>
      <c r="I293" s="8" t="s">
        <v>73</v>
      </c>
      <c r="J293" s="8" t="s">
        <v>841</v>
      </c>
      <c r="K293" s="8" t="s">
        <v>74</v>
      </c>
    </row>
    <row r="294" customHeight="1" spans="1:11">
      <c r="A294" s="8" t="s">
        <v>842</v>
      </c>
      <c r="B294" s="68" t="s">
        <v>753</v>
      </c>
      <c r="C294" s="8" t="s">
        <v>80</v>
      </c>
      <c r="D294" s="21" t="s">
        <v>71</v>
      </c>
      <c r="E294" s="8" t="s">
        <v>81</v>
      </c>
      <c r="F294" s="8" t="s">
        <v>21</v>
      </c>
      <c r="G294" s="62" t="s">
        <v>20</v>
      </c>
      <c r="H294" s="73" t="s">
        <v>12</v>
      </c>
      <c r="I294" s="8" t="s">
        <v>73</v>
      </c>
      <c r="J294" s="8" t="s">
        <v>843</v>
      </c>
      <c r="K294" s="8" t="s">
        <v>74</v>
      </c>
    </row>
    <row r="295" customHeight="1" spans="1:11">
      <c r="A295" s="8" t="s">
        <v>844</v>
      </c>
      <c r="B295" s="68" t="s">
        <v>756</v>
      </c>
      <c r="C295" s="8" t="s">
        <v>80</v>
      </c>
      <c r="D295" s="21" t="s">
        <v>71</v>
      </c>
      <c r="E295" s="8" t="s">
        <v>81</v>
      </c>
      <c r="F295" s="8" t="s">
        <v>21</v>
      </c>
      <c r="G295" s="62" t="s">
        <v>20</v>
      </c>
      <c r="H295" s="73" t="s">
        <v>12</v>
      </c>
      <c r="I295" s="8" t="s">
        <v>73</v>
      </c>
      <c r="J295" s="8" t="s">
        <v>845</v>
      </c>
      <c r="K295" s="8" t="s">
        <v>74</v>
      </c>
    </row>
    <row r="296" customHeight="1" spans="1:11">
      <c r="A296" s="8" t="s">
        <v>846</v>
      </c>
      <c r="B296" s="68" t="s">
        <v>759</v>
      </c>
      <c r="C296" s="8" t="s">
        <v>80</v>
      </c>
      <c r="D296" s="21" t="s">
        <v>71</v>
      </c>
      <c r="E296" s="8" t="s">
        <v>81</v>
      </c>
      <c r="F296" s="8" t="s">
        <v>21</v>
      </c>
      <c r="G296" s="62" t="s">
        <v>20</v>
      </c>
      <c r="H296" s="73" t="s">
        <v>12</v>
      </c>
      <c r="I296" s="8" t="s">
        <v>73</v>
      </c>
      <c r="J296" s="8" t="s">
        <v>847</v>
      </c>
      <c r="K296" s="8" t="s">
        <v>74</v>
      </c>
    </row>
    <row r="297" customHeight="1" spans="1:11">
      <c r="A297" s="8" t="s">
        <v>848</v>
      </c>
      <c r="B297" s="68" t="s">
        <v>762</v>
      </c>
      <c r="C297" s="8" t="s">
        <v>80</v>
      </c>
      <c r="D297" s="21" t="s">
        <v>71</v>
      </c>
      <c r="E297" s="8" t="s">
        <v>81</v>
      </c>
      <c r="F297" s="8" t="s">
        <v>21</v>
      </c>
      <c r="G297" s="62" t="s">
        <v>20</v>
      </c>
      <c r="H297" s="73" t="s">
        <v>12</v>
      </c>
      <c r="I297" s="8" t="s">
        <v>73</v>
      </c>
      <c r="J297" s="8" t="s">
        <v>849</v>
      </c>
      <c r="K297" s="8" t="s">
        <v>74</v>
      </c>
    </row>
    <row r="298" customHeight="1" spans="1:11">
      <c r="A298" s="8" t="s">
        <v>850</v>
      </c>
      <c r="B298" s="68" t="s">
        <v>765</v>
      </c>
      <c r="C298" s="8" t="s">
        <v>70</v>
      </c>
      <c r="D298" s="21" t="s">
        <v>71</v>
      </c>
      <c r="E298" s="8" t="s">
        <v>72</v>
      </c>
      <c r="F298" s="8" t="s">
        <v>21</v>
      </c>
      <c r="G298" s="62" t="s">
        <v>20</v>
      </c>
      <c r="H298" s="73" t="s">
        <v>12</v>
      </c>
      <c r="I298" s="8" t="s">
        <v>73</v>
      </c>
      <c r="J298" s="8" t="s">
        <v>851</v>
      </c>
      <c r="K298" s="8" t="s">
        <v>74</v>
      </c>
    </row>
    <row r="299" customHeight="1" spans="1:11">
      <c r="A299" s="8" t="s">
        <v>852</v>
      </c>
      <c r="B299" s="68" t="s">
        <v>768</v>
      </c>
      <c r="C299" s="8" t="s">
        <v>70</v>
      </c>
      <c r="D299" s="21" t="s">
        <v>71</v>
      </c>
      <c r="E299" s="8" t="s">
        <v>81</v>
      </c>
      <c r="F299" s="8" t="s">
        <v>21</v>
      </c>
      <c r="G299" s="62" t="s">
        <v>20</v>
      </c>
      <c r="H299" s="73" t="s">
        <v>12</v>
      </c>
      <c r="I299" s="8" t="s">
        <v>73</v>
      </c>
      <c r="J299" s="8" t="s">
        <v>853</v>
      </c>
      <c r="K299" s="8" t="s">
        <v>74</v>
      </c>
    </row>
    <row r="300" customHeight="1" spans="1:11">
      <c r="A300" s="8" t="s">
        <v>854</v>
      </c>
      <c r="B300" s="68" t="s">
        <v>771</v>
      </c>
      <c r="C300" s="8" t="s">
        <v>70</v>
      </c>
      <c r="D300" s="21" t="s">
        <v>71</v>
      </c>
      <c r="E300" s="8" t="s">
        <v>81</v>
      </c>
      <c r="F300" s="8" t="s">
        <v>21</v>
      </c>
      <c r="G300" s="62" t="s">
        <v>20</v>
      </c>
      <c r="H300" s="73" t="s">
        <v>12</v>
      </c>
      <c r="I300" s="8" t="s">
        <v>73</v>
      </c>
      <c r="J300" s="8" t="s">
        <v>855</v>
      </c>
      <c r="K300" s="8" t="s">
        <v>74</v>
      </c>
    </row>
    <row r="301" customHeight="1" spans="1:13">
      <c r="A301" s="8" t="s">
        <v>856</v>
      </c>
      <c r="B301" s="68" t="s">
        <v>774</v>
      </c>
      <c r="C301" s="8" t="s">
        <v>70</v>
      </c>
      <c r="D301" s="21" t="s">
        <v>71</v>
      </c>
      <c r="E301" s="8" t="s">
        <v>72</v>
      </c>
      <c r="F301" s="8" t="s">
        <v>21</v>
      </c>
      <c r="G301" s="62" t="s">
        <v>20</v>
      </c>
      <c r="H301" s="73" t="s">
        <v>12</v>
      </c>
      <c r="I301" s="8" t="s">
        <v>73</v>
      </c>
      <c r="J301" s="8" t="s">
        <v>857</v>
      </c>
      <c r="K301" s="8" t="s">
        <v>74</v>
      </c>
      <c r="M301" s="49"/>
    </row>
    <row r="302" customHeight="1" spans="1:11">
      <c r="A302" s="8" t="s">
        <v>858</v>
      </c>
      <c r="B302" s="68" t="s">
        <v>777</v>
      </c>
      <c r="C302" s="8" t="s">
        <v>70</v>
      </c>
      <c r="D302" s="21" t="s">
        <v>71</v>
      </c>
      <c r="E302" s="8" t="s">
        <v>81</v>
      </c>
      <c r="F302" s="8" t="s">
        <v>21</v>
      </c>
      <c r="G302" s="62" t="s">
        <v>20</v>
      </c>
      <c r="H302" s="73" t="s">
        <v>12</v>
      </c>
      <c r="I302" s="8" t="s">
        <v>73</v>
      </c>
      <c r="J302" s="8" t="s">
        <v>859</v>
      </c>
      <c r="K302" s="8" t="s">
        <v>74</v>
      </c>
    </row>
    <row r="303" customHeight="1" spans="1:11">
      <c r="A303" s="8" t="s">
        <v>860</v>
      </c>
      <c r="B303" s="41" t="s">
        <v>861</v>
      </c>
      <c r="C303" s="8" t="s">
        <v>70</v>
      </c>
      <c r="D303" s="21" t="s">
        <v>71</v>
      </c>
      <c r="E303" s="8" t="s">
        <v>81</v>
      </c>
      <c r="F303" s="8" t="s">
        <v>862</v>
      </c>
      <c r="G303" s="101" t="s">
        <v>26</v>
      </c>
      <c r="H303" s="73" t="s">
        <v>136</v>
      </c>
      <c r="I303" s="8" t="s">
        <v>73</v>
      </c>
      <c r="J303" s="8" t="s">
        <v>863</v>
      </c>
      <c r="K303" s="8" t="s">
        <v>74</v>
      </c>
    </row>
    <row r="304" customHeight="1" spans="1:11">
      <c r="A304" s="8" t="s">
        <v>864</v>
      </c>
      <c r="B304" s="41" t="s">
        <v>865</v>
      </c>
      <c r="C304" s="8" t="s">
        <v>70</v>
      </c>
      <c r="D304" s="21" t="s">
        <v>71</v>
      </c>
      <c r="E304" s="8" t="s">
        <v>81</v>
      </c>
      <c r="F304" s="8" t="s">
        <v>862</v>
      </c>
      <c r="G304" s="101" t="s">
        <v>26</v>
      </c>
      <c r="H304" s="73" t="s">
        <v>136</v>
      </c>
      <c r="I304" s="8" t="s">
        <v>73</v>
      </c>
      <c r="J304" s="8" t="s">
        <v>866</v>
      </c>
      <c r="K304" s="8" t="s">
        <v>74</v>
      </c>
    </row>
    <row r="305" customHeight="1" spans="1:11">
      <c r="A305" s="8" t="s">
        <v>867</v>
      </c>
      <c r="B305" s="41" t="s">
        <v>868</v>
      </c>
      <c r="C305" s="8" t="s">
        <v>70</v>
      </c>
      <c r="D305" s="21" t="s">
        <v>71</v>
      </c>
      <c r="E305" s="8" t="s">
        <v>81</v>
      </c>
      <c r="F305" s="8" t="s">
        <v>862</v>
      </c>
      <c r="G305" s="101" t="s">
        <v>26</v>
      </c>
      <c r="H305" s="73" t="s">
        <v>136</v>
      </c>
      <c r="I305" s="8" t="s">
        <v>73</v>
      </c>
      <c r="J305" s="8" t="s">
        <v>869</v>
      </c>
      <c r="K305" s="8" t="s">
        <v>74</v>
      </c>
    </row>
    <row r="306" customHeight="1" spans="1:11">
      <c r="A306" s="8" t="s">
        <v>870</v>
      </c>
      <c r="B306" s="41" t="s">
        <v>871</v>
      </c>
      <c r="C306" s="8" t="s">
        <v>70</v>
      </c>
      <c r="D306" s="21" t="s">
        <v>71</v>
      </c>
      <c r="E306" s="8" t="s">
        <v>72</v>
      </c>
      <c r="F306" s="8" t="s">
        <v>862</v>
      </c>
      <c r="G306" s="101" t="s">
        <v>26</v>
      </c>
      <c r="H306" s="73" t="s">
        <v>136</v>
      </c>
      <c r="I306" s="8" t="s">
        <v>73</v>
      </c>
      <c r="J306" s="8" t="s">
        <v>872</v>
      </c>
      <c r="K306" s="8" t="s">
        <v>74</v>
      </c>
    </row>
    <row r="307" customHeight="1" spans="1:11">
      <c r="A307" s="8" t="s">
        <v>873</v>
      </c>
      <c r="B307" s="41" t="s">
        <v>874</v>
      </c>
      <c r="C307" s="8" t="s">
        <v>80</v>
      </c>
      <c r="D307" s="21" t="s">
        <v>71</v>
      </c>
      <c r="E307" s="8" t="s">
        <v>72</v>
      </c>
      <c r="F307" s="8" t="s">
        <v>862</v>
      </c>
      <c r="G307" s="101" t="s">
        <v>26</v>
      </c>
      <c r="H307" s="73" t="s">
        <v>136</v>
      </c>
      <c r="I307" s="8" t="s">
        <v>73</v>
      </c>
      <c r="J307" s="8" t="s">
        <v>875</v>
      </c>
      <c r="K307" s="8" t="s">
        <v>74</v>
      </c>
    </row>
    <row r="308" customHeight="1" spans="1:11">
      <c r="A308" s="8" t="s">
        <v>876</v>
      </c>
      <c r="B308" s="41" t="s">
        <v>877</v>
      </c>
      <c r="C308" s="8" t="s">
        <v>80</v>
      </c>
      <c r="D308" s="21" t="s">
        <v>71</v>
      </c>
      <c r="E308" s="8" t="s">
        <v>81</v>
      </c>
      <c r="F308" s="8" t="s">
        <v>862</v>
      </c>
      <c r="G308" s="101" t="s">
        <v>26</v>
      </c>
      <c r="H308" s="73" t="s">
        <v>136</v>
      </c>
      <c r="I308" s="8" t="s">
        <v>73</v>
      </c>
      <c r="J308" s="8" t="s">
        <v>878</v>
      </c>
      <c r="K308" s="8" t="s">
        <v>74</v>
      </c>
    </row>
    <row r="309" customHeight="1" spans="1:11">
      <c r="A309" s="8" t="s">
        <v>879</v>
      </c>
      <c r="B309" s="41" t="s">
        <v>880</v>
      </c>
      <c r="C309" s="8" t="s">
        <v>80</v>
      </c>
      <c r="D309" s="21" t="s">
        <v>71</v>
      </c>
      <c r="E309" s="8" t="s">
        <v>81</v>
      </c>
      <c r="F309" s="8" t="s">
        <v>862</v>
      </c>
      <c r="G309" s="101" t="s">
        <v>26</v>
      </c>
      <c r="H309" s="73" t="s">
        <v>136</v>
      </c>
      <c r="I309" s="8" t="s">
        <v>73</v>
      </c>
      <c r="J309" s="8" t="s">
        <v>881</v>
      </c>
      <c r="K309" s="8" t="s">
        <v>74</v>
      </c>
    </row>
    <row r="310" customFormat="1" customHeight="1" spans="1:11">
      <c r="A310" s="8" t="s">
        <v>882</v>
      </c>
      <c r="B310" s="41" t="s">
        <v>883</v>
      </c>
      <c r="C310" s="8" t="s">
        <v>80</v>
      </c>
      <c r="D310" s="21" t="s">
        <v>71</v>
      </c>
      <c r="E310" s="8" t="s">
        <v>72</v>
      </c>
      <c r="F310" s="8" t="s">
        <v>862</v>
      </c>
      <c r="G310" s="101" t="s">
        <v>26</v>
      </c>
      <c r="H310" s="73" t="s">
        <v>136</v>
      </c>
      <c r="I310" s="8" t="s">
        <v>73</v>
      </c>
      <c r="J310" s="8" t="s">
        <v>884</v>
      </c>
      <c r="K310" s="8" t="s">
        <v>74</v>
      </c>
    </row>
    <row r="311" customFormat="1" customHeight="1" spans="1:11">
      <c r="A311" s="8" t="s">
        <v>885</v>
      </c>
      <c r="B311" s="41" t="s">
        <v>311</v>
      </c>
      <c r="C311" s="8" t="s">
        <v>80</v>
      </c>
      <c r="D311" s="21" t="s">
        <v>71</v>
      </c>
      <c r="E311" s="8" t="s">
        <v>81</v>
      </c>
      <c r="F311" s="8" t="s">
        <v>862</v>
      </c>
      <c r="G311" s="101" t="s">
        <v>26</v>
      </c>
      <c r="H311" s="73" t="s">
        <v>136</v>
      </c>
      <c r="I311" s="8" t="s">
        <v>73</v>
      </c>
      <c r="J311" s="8" t="s">
        <v>886</v>
      </c>
      <c r="K311" s="8" t="s">
        <v>74</v>
      </c>
    </row>
    <row r="312" customHeight="1" spans="1:11">
      <c r="A312" s="8" t="s">
        <v>887</v>
      </c>
      <c r="B312" s="41" t="s">
        <v>888</v>
      </c>
      <c r="C312" s="8" t="s">
        <v>70</v>
      </c>
      <c r="D312" s="21" t="s">
        <v>71</v>
      </c>
      <c r="E312" s="8" t="s">
        <v>72</v>
      </c>
      <c r="F312" s="8" t="s">
        <v>862</v>
      </c>
      <c r="G312" s="101" t="s">
        <v>26</v>
      </c>
      <c r="H312" s="73" t="s">
        <v>136</v>
      </c>
      <c r="I312" s="8" t="s">
        <v>73</v>
      </c>
      <c r="J312" s="8" t="s">
        <v>889</v>
      </c>
      <c r="K312" s="8" t="s">
        <v>74</v>
      </c>
    </row>
    <row r="313" customHeight="1" spans="1:11">
      <c r="A313" s="8" t="s">
        <v>890</v>
      </c>
      <c r="B313" s="41" t="s">
        <v>891</v>
      </c>
      <c r="C313" s="8" t="s">
        <v>70</v>
      </c>
      <c r="D313" s="21" t="s">
        <v>71</v>
      </c>
      <c r="E313" s="8" t="s">
        <v>81</v>
      </c>
      <c r="F313" s="8" t="s">
        <v>862</v>
      </c>
      <c r="G313" s="101" t="s">
        <v>26</v>
      </c>
      <c r="H313" s="73" t="s">
        <v>136</v>
      </c>
      <c r="I313" s="8" t="s">
        <v>73</v>
      </c>
      <c r="J313" s="8" t="s">
        <v>892</v>
      </c>
      <c r="K313" s="8" t="s">
        <v>74</v>
      </c>
    </row>
    <row r="314" customHeight="1" spans="1:11">
      <c r="A314" s="8" t="s">
        <v>893</v>
      </c>
      <c r="B314" s="41" t="s">
        <v>894</v>
      </c>
      <c r="C314" s="8" t="s">
        <v>80</v>
      </c>
      <c r="D314" s="21" t="s">
        <v>71</v>
      </c>
      <c r="E314" s="8" t="s">
        <v>81</v>
      </c>
      <c r="F314" s="8" t="s">
        <v>862</v>
      </c>
      <c r="G314" s="101" t="s">
        <v>26</v>
      </c>
      <c r="H314" s="73" t="s">
        <v>136</v>
      </c>
      <c r="I314" s="8" t="s">
        <v>73</v>
      </c>
      <c r="J314" s="8" t="s">
        <v>895</v>
      </c>
      <c r="K314" s="8" t="s">
        <v>74</v>
      </c>
    </row>
    <row r="315" customHeight="1" spans="1:11">
      <c r="A315" s="8" t="s">
        <v>896</v>
      </c>
      <c r="B315" s="41" t="s">
        <v>897</v>
      </c>
      <c r="C315" s="8" t="s">
        <v>70</v>
      </c>
      <c r="D315" s="21" t="s">
        <v>71</v>
      </c>
      <c r="E315" s="8" t="s">
        <v>81</v>
      </c>
      <c r="F315" s="8" t="s">
        <v>862</v>
      </c>
      <c r="G315" s="101" t="s">
        <v>26</v>
      </c>
      <c r="H315" s="73" t="s">
        <v>136</v>
      </c>
      <c r="I315" s="8" t="s">
        <v>73</v>
      </c>
      <c r="J315" s="8" t="s">
        <v>898</v>
      </c>
      <c r="K315" s="8" t="s">
        <v>74</v>
      </c>
    </row>
    <row r="316" customHeight="1" spans="1:11">
      <c r="A316" s="8" t="s">
        <v>899</v>
      </c>
      <c r="B316" s="41" t="s">
        <v>900</v>
      </c>
      <c r="C316" s="8" t="s">
        <v>70</v>
      </c>
      <c r="D316" s="21" t="s">
        <v>71</v>
      </c>
      <c r="E316" s="8" t="s">
        <v>81</v>
      </c>
      <c r="F316" s="8" t="s">
        <v>862</v>
      </c>
      <c r="G316" s="101" t="s">
        <v>26</v>
      </c>
      <c r="H316" s="73" t="s">
        <v>136</v>
      </c>
      <c r="I316" s="8" t="s">
        <v>73</v>
      </c>
      <c r="J316" s="8" t="s">
        <v>901</v>
      </c>
      <c r="K316" s="8" t="s">
        <v>74</v>
      </c>
    </row>
    <row r="317" customHeight="1" spans="1:11">
      <c r="A317" s="8" t="s">
        <v>902</v>
      </c>
      <c r="B317" s="92" t="s">
        <v>314</v>
      </c>
      <c r="C317" s="8" t="s">
        <v>80</v>
      </c>
      <c r="D317" s="21" t="s">
        <v>71</v>
      </c>
      <c r="E317" s="8" t="s">
        <v>72</v>
      </c>
      <c r="F317" s="8" t="s">
        <v>862</v>
      </c>
      <c r="G317" s="101" t="s">
        <v>26</v>
      </c>
      <c r="H317" s="203" t="s">
        <v>12</v>
      </c>
      <c r="I317" s="8" t="s">
        <v>73</v>
      </c>
      <c r="J317" s="8" t="s">
        <v>903</v>
      </c>
      <c r="K317" s="8" t="s">
        <v>74</v>
      </c>
    </row>
    <row r="318" customFormat="1" customHeight="1" spans="1:11">
      <c r="A318" s="8" t="s">
        <v>904</v>
      </c>
      <c r="B318" s="92" t="s">
        <v>317</v>
      </c>
      <c r="C318" s="8" t="s">
        <v>80</v>
      </c>
      <c r="D318" s="21" t="s">
        <v>71</v>
      </c>
      <c r="E318" s="8" t="s">
        <v>72</v>
      </c>
      <c r="F318" s="8" t="s">
        <v>862</v>
      </c>
      <c r="G318" s="101" t="s">
        <v>26</v>
      </c>
      <c r="H318" s="73" t="s">
        <v>318</v>
      </c>
      <c r="I318" s="8" t="s">
        <v>73</v>
      </c>
      <c r="J318" s="8" t="s">
        <v>905</v>
      </c>
      <c r="K318" s="8" t="s">
        <v>74</v>
      </c>
    </row>
    <row r="319" customFormat="1" customHeight="1" spans="1:11">
      <c r="A319" s="8" t="s">
        <v>906</v>
      </c>
      <c r="B319" s="92" t="s">
        <v>321</v>
      </c>
      <c r="C319" s="8" t="s">
        <v>80</v>
      </c>
      <c r="D319" s="21" t="s">
        <v>71</v>
      </c>
      <c r="E319" s="8" t="s">
        <v>81</v>
      </c>
      <c r="F319" s="8" t="s">
        <v>862</v>
      </c>
      <c r="G319" s="101" t="s">
        <v>26</v>
      </c>
      <c r="H319" s="73" t="s">
        <v>136</v>
      </c>
      <c r="I319" s="8" t="s">
        <v>73</v>
      </c>
      <c r="J319" s="8" t="s">
        <v>907</v>
      </c>
      <c r="K319" s="8" t="s">
        <v>74</v>
      </c>
    </row>
    <row r="320" customFormat="1" customHeight="1" spans="1:11">
      <c r="A320" s="8" t="s">
        <v>908</v>
      </c>
      <c r="B320" s="92" t="s">
        <v>324</v>
      </c>
      <c r="C320" s="8" t="s">
        <v>80</v>
      </c>
      <c r="D320" s="21" t="s">
        <v>71</v>
      </c>
      <c r="E320" s="8" t="s">
        <v>81</v>
      </c>
      <c r="F320" s="8" t="s">
        <v>862</v>
      </c>
      <c r="G320" s="101" t="s">
        <v>26</v>
      </c>
      <c r="H320" s="73" t="s">
        <v>318</v>
      </c>
      <c r="I320" s="8" t="s">
        <v>73</v>
      </c>
      <c r="J320" s="8" t="s">
        <v>909</v>
      </c>
      <c r="K320" s="8" t="s">
        <v>74</v>
      </c>
    </row>
    <row r="321" customFormat="1" customHeight="1" spans="1:11">
      <c r="A321" s="8" t="s">
        <v>910</v>
      </c>
      <c r="B321" s="92" t="s">
        <v>327</v>
      </c>
      <c r="C321" s="8" t="s">
        <v>80</v>
      </c>
      <c r="D321" s="21" t="s">
        <v>71</v>
      </c>
      <c r="E321" s="8" t="s">
        <v>81</v>
      </c>
      <c r="F321" s="8" t="s">
        <v>862</v>
      </c>
      <c r="G321" s="101" t="s">
        <v>26</v>
      </c>
      <c r="H321" s="73" t="s">
        <v>136</v>
      </c>
      <c r="I321" s="8" t="s">
        <v>73</v>
      </c>
      <c r="J321" s="8" t="s">
        <v>911</v>
      </c>
      <c r="K321" s="8" t="s">
        <v>74</v>
      </c>
    </row>
    <row r="322" s="8" customFormat="1" customHeight="1" spans="1:11">
      <c r="A322" s="8" t="s">
        <v>912</v>
      </c>
      <c r="B322" s="41" t="s">
        <v>382</v>
      </c>
      <c r="C322" s="8" t="s">
        <v>70</v>
      </c>
      <c r="D322" s="21" t="s">
        <v>71</v>
      </c>
      <c r="E322" s="8" t="s">
        <v>72</v>
      </c>
      <c r="F322" s="8" t="s">
        <v>862</v>
      </c>
      <c r="G322" s="101" t="s">
        <v>26</v>
      </c>
      <c r="H322" s="73" t="s">
        <v>136</v>
      </c>
      <c r="I322" s="8" t="s">
        <v>73</v>
      </c>
      <c r="J322" s="8" t="s">
        <v>913</v>
      </c>
      <c r="K322" s="8" t="s">
        <v>74</v>
      </c>
    </row>
    <row r="323" s="8" customFormat="1" customHeight="1" spans="1:11">
      <c r="A323" s="8" t="s">
        <v>914</v>
      </c>
      <c r="B323" s="41" t="s">
        <v>915</v>
      </c>
      <c r="C323" s="8" t="s">
        <v>70</v>
      </c>
      <c r="D323" s="21" t="s">
        <v>71</v>
      </c>
      <c r="E323" s="8" t="s">
        <v>81</v>
      </c>
      <c r="F323" s="8" t="s">
        <v>862</v>
      </c>
      <c r="G323" s="101" t="s">
        <v>26</v>
      </c>
      <c r="H323" s="73" t="s">
        <v>136</v>
      </c>
      <c r="I323" s="8" t="s">
        <v>73</v>
      </c>
      <c r="J323" s="8" t="s">
        <v>916</v>
      </c>
      <c r="K323" s="8" t="s">
        <v>74</v>
      </c>
    </row>
    <row r="324" s="8" customFormat="1" customHeight="1" spans="1:11">
      <c r="A324" s="8" t="s">
        <v>917</v>
      </c>
      <c r="B324" s="91" t="s">
        <v>861</v>
      </c>
      <c r="C324" s="8" t="s">
        <v>70</v>
      </c>
      <c r="D324" s="21" t="s">
        <v>71</v>
      </c>
      <c r="E324" s="8" t="s">
        <v>81</v>
      </c>
      <c r="F324" s="8" t="s">
        <v>918</v>
      </c>
      <c r="G324" s="101" t="s">
        <v>26</v>
      </c>
      <c r="H324" s="73" t="s">
        <v>136</v>
      </c>
      <c r="I324" s="8" t="s">
        <v>73</v>
      </c>
      <c r="J324" s="8" t="s">
        <v>919</v>
      </c>
      <c r="K324" s="8" t="s">
        <v>74</v>
      </c>
    </row>
    <row r="325" s="8" customFormat="1" customHeight="1" spans="1:11">
      <c r="A325" s="8" t="s">
        <v>920</v>
      </c>
      <c r="B325" s="91" t="s">
        <v>868</v>
      </c>
      <c r="C325" s="8" t="s">
        <v>70</v>
      </c>
      <c r="D325" s="21" t="s">
        <v>71</v>
      </c>
      <c r="E325" s="8" t="s">
        <v>72</v>
      </c>
      <c r="F325" s="8" t="s">
        <v>918</v>
      </c>
      <c r="G325" s="101" t="s">
        <v>26</v>
      </c>
      <c r="H325" s="73" t="s">
        <v>136</v>
      </c>
      <c r="I325" s="8" t="s">
        <v>73</v>
      </c>
      <c r="J325" s="8" t="s">
        <v>921</v>
      </c>
      <c r="K325" s="8" t="s">
        <v>74</v>
      </c>
    </row>
    <row r="326" s="8" customFormat="1" customHeight="1" spans="1:11">
      <c r="A326" s="8" t="s">
        <v>922</v>
      </c>
      <c r="B326" s="91" t="s">
        <v>874</v>
      </c>
      <c r="C326" s="8" t="s">
        <v>80</v>
      </c>
      <c r="D326" s="21" t="s">
        <v>71</v>
      </c>
      <c r="E326" s="8" t="s">
        <v>72</v>
      </c>
      <c r="F326" s="8" t="s">
        <v>918</v>
      </c>
      <c r="G326" s="101" t="s">
        <v>26</v>
      </c>
      <c r="H326" s="73" t="s">
        <v>136</v>
      </c>
      <c r="I326" s="8" t="s">
        <v>73</v>
      </c>
      <c r="J326" s="8" t="s">
        <v>923</v>
      </c>
      <c r="K326" s="8" t="s">
        <v>74</v>
      </c>
    </row>
    <row r="327" s="8" customFormat="1" customHeight="1" spans="1:11">
      <c r="A327" s="8" t="s">
        <v>924</v>
      </c>
      <c r="B327" s="91" t="s">
        <v>880</v>
      </c>
      <c r="C327" s="8" t="s">
        <v>80</v>
      </c>
      <c r="D327" s="21" t="s">
        <v>71</v>
      </c>
      <c r="E327" s="8" t="s">
        <v>81</v>
      </c>
      <c r="F327" s="8" t="s">
        <v>918</v>
      </c>
      <c r="G327" s="101" t="s">
        <v>26</v>
      </c>
      <c r="H327" s="73" t="s">
        <v>136</v>
      </c>
      <c r="I327" s="8" t="s">
        <v>73</v>
      </c>
      <c r="J327" s="8" t="s">
        <v>925</v>
      </c>
      <c r="K327" s="8" t="s">
        <v>74</v>
      </c>
    </row>
    <row r="328" customFormat="1" customHeight="1" spans="1:11">
      <c r="A328" s="8" t="s">
        <v>926</v>
      </c>
      <c r="B328" s="91" t="s">
        <v>883</v>
      </c>
      <c r="C328" s="8" t="s">
        <v>80</v>
      </c>
      <c r="D328" s="21" t="s">
        <v>71</v>
      </c>
      <c r="E328" s="8" t="s">
        <v>72</v>
      </c>
      <c r="F328" s="8" t="s">
        <v>918</v>
      </c>
      <c r="G328" s="101" t="s">
        <v>26</v>
      </c>
      <c r="H328" s="73" t="s">
        <v>136</v>
      </c>
      <c r="I328" s="8" t="s">
        <v>73</v>
      </c>
      <c r="J328" s="8" t="s">
        <v>927</v>
      </c>
      <c r="K328" s="8" t="s">
        <v>74</v>
      </c>
    </row>
    <row r="329" customFormat="1" customHeight="1" spans="1:11">
      <c r="A329" s="8" t="s">
        <v>928</v>
      </c>
      <c r="B329" s="91" t="s">
        <v>311</v>
      </c>
      <c r="C329" s="8" t="s">
        <v>80</v>
      </c>
      <c r="D329" s="21" t="s">
        <v>71</v>
      </c>
      <c r="E329" s="8" t="s">
        <v>81</v>
      </c>
      <c r="F329" s="8" t="s">
        <v>918</v>
      </c>
      <c r="G329" s="101" t="s">
        <v>26</v>
      </c>
      <c r="H329" s="73" t="s">
        <v>136</v>
      </c>
      <c r="I329" s="8" t="s">
        <v>73</v>
      </c>
      <c r="J329" s="8" t="s">
        <v>929</v>
      </c>
      <c r="K329" s="8" t="s">
        <v>74</v>
      </c>
    </row>
    <row r="330" s="8" customFormat="1" customHeight="1" spans="1:11">
      <c r="A330" s="8" t="s">
        <v>930</v>
      </c>
      <c r="B330" s="91" t="s">
        <v>888</v>
      </c>
      <c r="C330" s="8" t="s">
        <v>70</v>
      </c>
      <c r="D330" s="21" t="s">
        <v>71</v>
      </c>
      <c r="E330" s="8" t="s">
        <v>72</v>
      </c>
      <c r="F330" s="8" t="s">
        <v>918</v>
      </c>
      <c r="G330" s="101" t="s">
        <v>26</v>
      </c>
      <c r="H330" s="73" t="s">
        <v>136</v>
      </c>
      <c r="I330" s="8" t="s">
        <v>73</v>
      </c>
      <c r="J330" s="8" t="s">
        <v>931</v>
      </c>
      <c r="K330" s="8" t="s">
        <v>74</v>
      </c>
    </row>
    <row r="331" s="8" customFormat="1" customHeight="1" spans="1:11">
      <c r="A331" s="8" t="s">
        <v>932</v>
      </c>
      <c r="B331" s="91" t="s">
        <v>891</v>
      </c>
      <c r="C331" s="8" t="s">
        <v>80</v>
      </c>
      <c r="D331" s="21" t="s">
        <v>71</v>
      </c>
      <c r="E331" s="8" t="s">
        <v>81</v>
      </c>
      <c r="F331" s="8" t="s">
        <v>918</v>
      </c>
      <c r="G331" s="101" t="s">
        <v>26</v>
      </c>
      <c r="H331" s="73" t="s">
        <v>136</v>
      </c>
      <c r="I331" s="8" t="s">
        <v>73</v>
      </c>
      <c r="J331" s="8" t="s">
        <v>933</v>
      </c>
      <c r="K331" s="8" t="s">
        <v>74</v>
      </c>
    </row>
    <row r="332" s="8" customFormat="1" customHeight="1" spans="1:11">
      <c r="A332" s="8" t="s">
        <v>934</v>
      </c>
      <c r="B332" s="91" t="s">
        <v>894</v>
      </c>
      <c r="C332" s="8" t="s">
        <v>80</v>
      </c>
      <c r="D332" s="21" t="s">
        <v>71</v>
      </c>
      <c r="E332" s="8" t="s">
        <v>81</v>
      </c>
      <c r="F332" s="8" t="s">
        <v>918</v>
      </c>
      <c r="G332" s="101" t="s">
        <v>26</v>
      </c>
      <c r="H332" s="73" t="s">
        <v>136</v>
      </c>
      <c r="I332" s="8" t="s">
        <v>73</v>
      </c>
      <c r="J332" s="8" t="s">
        <v>935</v>
      </c>
      <c r="K332" s="8" t="s">
        <v>74</v>
      </c>
    </row>
    <row r="333" s="8" customFormat="1" customHeight="1" spans="1:11">
      <c r="A333" s="8" t="s">
        <v>936</v>
      </c>
      <c r="B333" s="91" t="s">
        <v>897</v>
      </c>
      <c r="C333" s="8" t="s">
        <v>70</v>
      </c>
      <c r="D333" s="21" t="s">
        <v>71</v>
      </c>
      <c r="E333" s="8" t="s">
        <v>81</v>
      </c>
      <c r="F333" s="8" t="s">
        <v>918</v>
      </c>
      <c r="G333" s="101" t="s">
        <v>26</v>
      </c>
      <c r="H333" s="73" t="s">
        <v>136</v>
      </c>
      <c r="I333" s="8" t="s">
        <v>73</v>
      </c>
      <c r="J333" s="8" t="s">
        <v>937</v>
      </c>
      <c r="K333" s="8" t="s">
        <v>74</v>
      </c>
    </row>
    <row r="334" s="8" customFormat="1" customHeight="1" spans="1:11">
      <c r="A334" s="8" t="s">
        <v>938</v>
      </c>
      <c r="B334" s="91" t="s">
        <v>900</v>
      </c>
      <c r="C334" s="8" t="s">
        <v>70</v>
      </c>
      <c r="D334" s="21" t="s">
        <v>71</v>
      </c>
      <c r="E334" s="8" t="s">
        <v>81</v>
      </c>
      <c r="F334" s="8" t="s">
        <v>918</v>
      </c>
      <c r="G334" s="101" t="s">
        <v>26</v>
      </c>
      <c r="H334" s="73" t="s">
        <v>136</v>
      </c>
      <c r="I334" s="8" t="s">
        <v>73</v>
      </c>
      <c r="J334" s="8" t="s">
        <v>939</v>
      </c>
      <c r="K334" s="8" t="s">
        <v>74</v>
      </c>
    </row>
    <row r="335" s="8" customFormat="1" customHeight="1" spans="1:11">
      <c r="A335" s="8" t="s">
        <v>940</v>
      </c>
      <c r="B335" s="91" t="s">
        <v>941</v>
      </c>
      <c r="C335" s="8" t="s">
        <v>80</v>
      </c>
      <c r="D335" s="21" t="s">
        <v>71</v>
      </c>
      <c r="E335" s="8" t="s">
        <v>81</v>
      </c>
      <c r="F335" s="8" t="s">
        <v>918</v>
      </c>
      <c r="G335" s="101" t="s">
        <v>26</v>
      </c>
      <c r="H335" s="203" t="s">
        <v>12</v>
      </c>
      <c r="I335" s="8" t="s">
        <v>73</v>
      </c>
      <c r="J335" s="8" t="s">
        <v>942</v>
      </c>
      <c r="K335" s="8" t="s">
        <v>74</v>
      </c>
    </row>
    <row r="336" s="8" customFormat="1" customHeight="1" spans="1:11">
      <c r="A336" s="8" t="s">
        <v>943</v>
      </c>
      <c r="B336" s="41" t="s">
        <v>944</v>
      </c>
      <c r="C336" s="8" t="s">
        <v>80</v>
      </c>
      <c r="D336" s="21" t="s">
        <v>71</v>
      </c>
      <c r="E336" s="8" t="s">
        <v>81</v>
      </c>
      <c r="F336" s="8" t="s">
        <v>918</v>
      </c>
      <c r="G336" s="101" t="s">
        <v>26</v>
      </c>
      <c r="H336" s="73" t="s">
        <v>136</v>
      </c>
      <c r="I336" s="8" t="s">
        <v>73</v>
      </c>
      <c r="J336" s="8" t="s">
        <v>945</v>
      </c>
      <c r="K336" s="8" t="s">
        <v>74</v>
      </c>
    </row>
    <row r="337" s="76" customFormat="1" customHeight="1" spans="1:11">
      <c r="A337" s="8" t="s">
        <v>946</v>
      </c>
      <c r="B337" s="92" t="s">
        <v>317</v>
      </c>
      <c r="C337" s="8" t="s">
        <v>80</v>
      </c>
      <c r="D337" s="21" t="s">
        <v>71</v>
      </c>
      <c r="E337" s="8" t="s">
        <v>81</v>
      </c>
      <c r="F337" s="8" t="s">
        <v>918</v>
      </c>
      <c r="G337" s="101" t="s">
        <v>26</v>
      </c>
      <c r="H337" s="73" t="s">
        <v>318</v>
      </c>
      <c r="I337" s="8" t="s">
        <v>73</v>
      </c>
      <c r="J337" s="8" t="s">
        <v>947</v>
      </c>
      <c r="K337" s="8" t="s">
        <v>74</v>
      </c>
    </row>
    <row r="338" s="76" customFormat="1" customHeight="1" spans="1:11">
      <c r="A338" s="8" t="s">
        <v>948</v>
      </c>
      <c r="B338" s="92" t="s">
        <v>321</v>
      </c>
      <c r="C338" s="8" t="s">
        <v>80</v>
      </c>
      <c r="D338" s="21" t="s">
        <v>71</v>
      </c>
      <c r="E338" s="8" t="s">
        <v>72</v>
      </c>
      <c r="F338" s="8" t="s">
        <v>918</v>
      </c>
      <c r="G338" s="101" t="s">
        <v>26</v>
      </c>
      <c r="H338" s="73" t="s">
        <v>136</v>
      </c>
      <c r="I338" s="8" t="s">
        <v>73</v>
      </c>
      <c r="J338" s="8" t="s">
        <v>949</v>
      </c>
      <c r="K338" s="8" t="s">
        <v>74</v>
      </c>
    </row>
    <row r="339" s="76" customFormat="1" customHeight="1" spans="1:11">
      <c r="A339" s="8" t="s">
        <v>950</v>
      </c>
      <c r="B339" s="92" t="s">
        <v>324</v>
      </c>
      <c r="C339" s="8" t="s">
        <v>80</v>
      </c>
      <c r="D339" s="21" t="s">
        <v>71</v>
      </c>
      <c r="E339" s="8" t="s">
        <v>81</v>
      </c>
      <c r="F339" s="8" t="s">
        <v>918</v>
      </c>
      <c r="G339" s="101" t="s">
        <v>26</v>
      </c>
      <c r="H339" s="73" t="s">
        <v>318</v>
      </c>
      <c r="I339" s="8" t="s">
        <v>73</v>
      </c>
      <c r="J339" s="8" t="s">
        <v>951</v>
      </c>
      <c r="K339" s="8" t="s">
        <v>74</v>
      </c>
    </row>
    <row r="340" s="76" customFormat="1" customHeight="1" spans="1:11">
      <c r="A340" s="8" t="s">
        <v>952</v>
      </c>
      <c r="B340" s="92" t="s">
        <v>327</v>
      </c>
      <c r="C340" s="8" t="s">
        <v>80</v>
      </c>
      <c r="D340" s="21" t="s">
        <v>71</v>
      </c>
      <c r="E340" s="8" t="s">
        <v>81</v>
      </c>
      <c r="F340" s="8" t="s">
        <v>918</v>
      </c>
      <c r="G340" s="101" t="s">
        <v>26</v>
      </c>
      <c r="H340" s="73" t="s">
        <v>136</v>
      </c>
      <c r="I340" s="8" t="s">
        <v>73</v>
      </c>
      <c r="J340" s="8" t="s">
        <v>953</v>
      </c>
      <c r="K340" s="8" t="s">
        <v>74</v>
      </c>
    </row>
    <row r="341" s="8" customFormat="1" customHeight="1" spans="1:11">
      <c r="A341" s="8" t="s">
        <v>954</v>
      </c>
      <c r="B341" s="91" t="s">
        <v>382</v>
      </c>
      <c r="C341" s="8" t="s">
        <v>70</v>
      </c>
      <c r="D341" s="21" t="s">
        <v>71</v>
      </c>
      <c r="E341" s="8" t="s">
        <v>72</v>
      </c>
      <c r="F341" s="8" t="s">
        <v>918</v>
      </c>
      <c r="G341" s="101" t="s">
        <v>26</v>
      </c>
      <c r="H341" s="73" t="s">
        <v>136</v>
      </c>
      <c r="I341" s="8" t="s">
        <v>73</v>
      </c>
      <c r="J341" s="8" t="s">
        <v>955</v>
      </c>
      <c r="K341" s="8" t="s">
        <v>74</v>
      </c>
    </row>
    <row r="342" s="8" customFormat="1" customHeight="1" spans="1:11">
      <c r="A342" s="8" t="s">
        <v>956</v>
      </c>
      <c r="B342" s="91" t="s">
        <v>915</v>
      </c>
      <c r="C342" s="8" t="s">
        <v>70</v>
      </c>
      <c r="D342" s="21" t="s">
        <v>71</v>
      </c>
      <c r="E342" s="8" t="s">
        <v>81</v>
      </c>
      <c r="F342" s="8" t="s">
        <v>918</v>
      </c>
      <c r="G342" s="101" t="s">
        <v>26</v>
      </c>
      <c r="H342" s="73" t="s">
        <v>136</v>
      </c>
      <c r="I342" s="8" t="s">
        <v>73</v>
      </c>
      <c r="J342" s="8" t="s">
        <v>957</v>
      </c>
      <c r="K342" s="8" t="s">
        <v>74</v>
      </c>
    </row>
    <row r="343" customHeight="1" spans="1:11">
      <c r="A343" s="8" t="s">
        <v>958</v>
      </c>
      <c r="B343" s="41" t="s">
        <v>959</v>
      </c>
      <c r="C343" s="8" t="s">
        <v>70</v>
      </c>
      <c r="D343" s="21" t="s">
        <v>71</v>
      </c>
      <c r="E343" s="8" t="s">
        <v>81</v>
      </c>
      <c r="F343" s="8" t="s">
        <v>960</v>
      </c>
      <c r="G343" s="101" t="s">
        <v>26</v>
      </c>
      <c r="H343" s="73" t="s">
        <v>136</v>
      </c>
      <c r="I343" s="8" t="s">
        <v>73</v>
      </c>
      <c r="J343" s="8" t="s">
        <v>961</v>
      </c>
      <c r="K343" s="8" t="s">
        <v>74</v>
      </c>
    </row>
    <row r="344" customHeight="1" spans="1:11">
      <c r="A344" s="8" t="s">
        <v>962</v>
      </c>
      <c r="B344" s="41" t="s">
        <v>963</v>
      </c>
      <c r="C344" s="8" t="s">
        <v>70</v>
      </c>
      <c r="D344" s="21" t="s">
        <v>71</v>
      </c>
      <c r="E344" s="8" t="s">
        <v>81</v>
      </c>
      <c r="F344" s="8" t="s">
        <v>960</v>
      </c>
      <c r="G344" s="101" t="s">
        <v>26</v>
      </c>
      <c r="H344" s="73" t="s">
        <v>136</v>
      </c>
      <c r="I344" s="8" t="s">
        <v>73</v>
      </c>
      <c r="J344" s="8" t="s">
        <v>964</v>
      </c>
      <c r="K344" s="8" t="s">
        <v>74</v>
      </c>
    </row>
    <row r="345" customHeight="1" spans="1:11">
      <c r="A345" s="8" t="s">
        <v>965</v>
      </c>
      <c r="B345" s="41" t="s">
        <v>966</v>
      </c>
      <c r="C345" s="8" t="s">
        <v>70</v>
      </c>
      <c r="D345" s="21" t="s">
        <v>71</v>
      </c>
      <c r="E345" s="8" t="s">
        <v>72</v>
      </c>
      <c r="F345" s="8" t="s">
        <v>960</v>
      </c>
      <c r="G345" s="101" t="s">
        <v>26</v>
      </c>
      <c r="H345" s="73" t="s">
        <v>136</v>
      </c>
      <c r="I345" s="8" t="s">
        <v>73</v>
      </c>
      <c r="J345" s="8" t="s">
        <v>967</v>
      </c>
      <c r="K345" s="8" t="s">
        <v>74</v>
      </c>
    </row>
    <row r="346" customHeight="1" spans="1:11">
      <c r="A346" s="8" t="s">
        <v>968</v>
      </c>
      <c r="B346" s="41" t="s">
        <v>969</v>
      </c>
      <c r="C346" s="8" t="s">
        <v>70</v>
      </c>
      <c r="D346" s="21" t="s">
        <v>71</v>
      </c>
      <c r="E346" s="8" t="s">
        <v>81</v>
      </c>
      <c r="F346" s="8" t="s">
        <v>960</v>
      </c>
      <c r="G346" s="101" t="s">
        <v>26</v>
      </c>
      <c r="H346" s="73" t="s">
        <v>136</v>
      </c>
      <c r="I346" s="8" t="s">
        <v>73</v>
      </c>
      <c r="J346" s="8" t="s">
        <v>970</v>
      </c>
      <c r="K346" s="8" t="s">
        <v>74</v>
      </c>
    </row>
    <row r="347" customHeight="1" spans="1:11">
      <c r="A347" s="8" t="s">
        <v>971</v>
      </c>
      <c r="B347" s="41" t="s">
        <v>972</v>
      </c>
      <c r="C347" s="8" t="s">
        <v>80</v>
      </c>
      <c r="D347" s="21" t="s">
        <v>71</v>
      </c>
      <c r="E347" s="8" t="s">
        <v>72</v>
      </c>
      <c r="F347" s="8" t="s">
        <v>960</v>
      </c>
      <c r="G347" s="101" t="s">
        <v>26</v>
      </c>
      <c r="H347" s="73" t="s">
        <v>136</v>
      </c>
      <c r="I347" s="8" t="s">
        <v>73</v>
      </c>
      <c r="J347" s="8" t="s">
        <v>973</v>
      </c>
      <c r="K347" s="8" t="s">
        <v>74</v>
      </c>
    </row>
    <row r="348" customHeight="1" spans="1:11">
      <c r="A348" s="8" t="s">
        <v>974</v>
      </c>
      <c r="B348" s="41" t="s">
        <v>975</v>
      </c>
      <c r="C348" s="8" t="s">
        <v>80</v>
      </c>
      <c r="D348" s="21" t="s">
        <v>71</v>
      </c>
      <c r="E348" s="8" t="s">
        <v>81</v>
      </c>
      <c r="F348" s="8" t="s">
        <v>960</v>
      </c>
      <c r="G348" s="101" t="s">
        <v>26</v>
      </c>
      <c r="H348" s="73" t="s">
        <v>136</v>
      </c>
      <c r="I348" s="8" t="s">
        <v>73</v>
      </c>
      <c r="J348" s="8" t="s">
        <v>976</v>
      </c>
      <c r="K348" s="8" t="s">
        <v>74</v>
      </c>
    </row>
    <row r="349" customHeight="1" spans="1:11">
      <c r="A349" s="8" t="s">
        <v>977</v>
      </c>
      <c r="B349" s="45" t="s">
        <v>880</v>
      </c>
      <c r="C349" s="8" t="s">
        <v>80</v>
      </c>
      <c r="D349" s="21" t="s">
        <v>71</v>
      </c>
      <c r="E349" s="8" t="s">
        <v>81</v>
      </c>
      <c r="F349" s="8" t="s">
        <v>960</v>
      </c>
      <c r="G349" s="101" t="s">
        <v>26</v>
      </c>
      <c r="H349" s="73" t="s">
        <v>136</v>
      </c>
      <c r="I349" s="8" t="s">
        <v>73</v>
      </c>
      <c r="J349" s="8" t="s">
        <v>978</v>
      </c>
      <c r="K349" s="8" t="s">
        <v>74</v>
      </c>
    </row>
    <row r="350" customFormat="1" customHeight="1" spans="1:11">
      <c r="A350" s="8" t="s">
        <v>979</v>
      </c>
      <c r="B350" s="41" t="s">
        <v>883</v>
      </c>
      <c r="C350" s="8" t="s">
        <v>80</v>
      </c>
      <c r="D350" s="21" t="s">
        <v>71</v>
      </c>
      <c r="E350" s="8" t="s">
        <v>72</v>
      </c>
      <c r="F350" s="8" t="s">
        <v>960</v>
      </c>
      <c r="G350" s="101" t="s">
        <v>26</v>
      </c>
      <c r="H350" s="73" t="s">
        <v>136</v>
      </c>
      <c r="I350" s="8" t="s">
        <v>73</v>
      </c>
      <c r="J350" s="8" t="s">
        <v>980</v>
      </c>
      <c r="K350" s="8" t="s">
        <v>74</v>
      </c>
    </row>
    <row r="351" customFormat="1" customHeight="1" spans="1:11">
      <c r="A351" s="8" t="s">
        <v>981</v>
      </c>
      <c r="B351" s="41" t="s">
        <v>311</v>
      </c>
      <c r="C351" s="8" t="s">
        <v>80</v>
      </c>
      <c r="D351" s="21" t="s">
        <v>71</v>
      </c>
      <c r="E351" s="8" t="s">
        <v>81</v>
      </c>
      <c r="F351" s="8" t="s">
        <v>960</v>
      </c>
      <c r="G351" s="101" t="s">
        <v>26</v>
      </c>
      <c r="H351" s="73" t="s">
        <v>136</v>
      </c>
      <c r="I351" s="8" t="s">
        <v>73</v>
      </c>
      <c r="J351" s="8" t="s">
        <v>982</v>
      </c>
      <c r="K351" s="8" t="s">
        <v>74</v>
      </c>
    </row>
    <row r="352" customHeight="1" spans="1:11">
      <c r="A352" s="8" t="s">
        <v>983</v>
      </c>
      <c r="B352" s="45" t="s">
        <v>888</v>
      </c>
      <c r="C352" s="8" t="s">
        <v>70</v>
      </c>
      <c r="D352" s="21" t="s">
        <v>71</v>
      </c>
      <c r="E352" s="8" t="s">
        <v>72</v>
      </c>
      <c r="F352" s="8" t="s">
        <v>960</v>
      </c>
      <c r="G352" s="101" t="s">
        <v>26</v>
      </c>
      <c r="H352" s="73" t="s">
        <v>136</v>
      </c>
      <c r="I352" s="8" t="s">
        <v>73</v>
      </c>
      <c r="J352" s="8" t="s">
        <v>984</v>
      </c>
      <c r="K352" s="8" t="s">
        <v>74</v>
      </c>
    </row>
    <row r="353" customHeight="1" spans="1:11">
      <c r="A353" s="8" t="s">
        <v>985</v>
      </c>
      <c r="B353" s="93" t="s">
        <v>891</v>
      </c>
      <c r="C353" s="8" t="s">
        <v>80</v>
      </c>
      <c r="D353" s="21" t="s">
        <v>71</v>
      </c>
      <c r="E353" s="8" t="s">
        <v>81</v>
      </c>
      <c r="F353" s="8" t="s">
        <v>960</v>
      </c>
      <c r="G353" s="101" t="s">
        <v>26</v>
      </c>
      <c r="H353" s="73" t="s">
        <v>136</v>
      </c>
      <c r="I353" s="8" t="s">
        <v>73</v>
      </c>
      <c r="J353" s="8" t="s">
        <v>986</v>
      </c>
      <c r="K353" s="8" t="s">
        <v>74</v>
      </c>
    </row>
    <row r="354" customHeight="1" spans="1:11">
      <c r="A354" s="8" t="s">
        <v>987</v>
      </c>
      <c r="B354" s="94" t="s">
        <v>894</v>
      </c>
      <c r="C354" s="8" t="s">
        <v>80</v>
      </c>
      <c r="D354" s="21" t="s">
        <v>71</v>
      </c>
      <c r="E354" s="8" t="s">
        <v>81</v>
      </c>
      <c r="F354" s="8" t="s">
        <v>960</v>
      </c>
      <c r="G354" s="101" t="s">
        <v>26</v>
      </c>
      <c r="H354" s="73" t="s">
        <v>136</v>
      </c>
      <c r="I354" s="8" t="s">
        <v>73</v>
      </c>
      <c r="J354" s="8" t="s">
        <v>988</v>
      </c>
      <c r="K354" s="8" t="s">
        <v>74</v>
      </c>
    </row>
    <row r="355" customHeight="1" spans="1:11">
      <c r="A355" s="8" t="s">
        <v>989</v>
      </c>
      <c r="B355" s="93" t="s">
        <v>897</v>
      </c>
      <c r="C355" s="8" t="s">
        <v>70</v>
      </c>
      <c r="D355" s="21" t="s">
        <v>71</v>
      </c>
      <c r="E355" s="8" t="s">
        <v>81</v>
      </c>
      <c r="F355" s="8" t="s">
        <v>960</v>
      </c>
      <c r="G355" s="101" t="s">
        <v>26</v>
      </c>
      <c r="H355" s="73" t="s">
        <v>136</v>
      </c>
      <c r="I355" s="8" t="s">
        <v>73</v>
      </c>
      <c r="J355" s="8" t="s">
        <v>990</v>
      </c>
      <c r="K355" s="8" t="s">
        <v>74</v>
      </c>
    </row>
    <row r="356" customHeight="1" spans="1:11">
      <c r="A356" s="8" t="s">
        <v>991</v>
      </c>
      <c r="B356" s="93" t="s">
        <v>900</v>
      </c>
      <c r="C356" s="8" t="s">
        <v>70</v>
      </c>
      <c r="D356" s="21" t="s">
        <v>71</v>
      </c>
      <c r="E356" s="8" t="s">
        <v>81</v>
      </c>
      <c r="F356" s="8" t="s">
        <v>960</v>
      </c>
      <c r="G356" s="101" t="s">
        <v>26</v>
      </c>
      <c r="H356" s="73" t="s">
        <v>136</v>
      </c>
      <c r="I356" s="8" t="s">
        <v>73</v>
      </c>
      <c r="J356" s="8" t="s">
        <v>992</v>
      </c>
      <c r="K356" s="8" t="s">
        <v>74</v>
      </c>
    </row>
    <row r="357" customHeight="1" spans="1:11">
      <c r="A357" s="8" t="s">
        <v>993</v>
      </c>
      <c r="B357" s="91" t="s">
        <v>941</v>
      </c>
      <c r="C357" s="8" t="s">
        <v>80</v>
      </c>
      <c r="D357" s="21" t="s">
        <v>71</v>
      </c>
      <c r="E357" s="8" t="s">
        <v>81</v>
      </c>
      <c r="F357" s="8" t="s">
        <v>960</v>
      </c>
      <c r="G357" s="101" t="s">
        <v>26</v>
      </c>
      <c r="H357" s="203" t="s">
        <v>12</v>
      </c>
      <c r="I357" s="8" t="s">
        <v>73</v>
      </c>
      <c r="J357" s="8" t="s">
        <v>994</v>
      </c>
      <c r="K357" s="8" t="s">
        <v>74</v>
      </c>
    </row>
    <row r="358" customHeight="1" spans="1:11">
      <c r="A358" s="8" t="s">
        <v>995</v>
      </c>
      <c r="B358" s="92" t="s">
        <v>317</v>
      </c>
      <c r="C358" s="8" t="s">
        <v>80</v>
      </c>
      <c r="D358" s="21" t="s">
        <v>71</v>
      </c>
      <c r="E358" s="8" t="s">
        <v>81</v>
      </c>
      <c r="F358" s="8" t="s">
        <v>960</v>
      </c>
      <c r="G358" s="101" t="s">
        <v>26</v>
      </c>
      <c r="H358" s="73" t="s">
        <v>318</v>
      </c>
      <c r="I358" s="8" t="s">
        <v>73</v>
      </c>
      <c r="J358" s="8" t="s">
        <v>996</v>
      </c>
      <c r="K358" s="8" t="s">
        <v>74</v>
      </c>
    </row>
    <row r="359" customHeight="1" spans="1:11">
      <c r="A359" s="8" t="s">
        <v>997</v>
      </c>
      <c r="B359" s="92" t="s">
        <v>321</v>
      </c>
      <c r="C359" s="8" t="s">
        <v>80</v>
      </c>
      <c r="D359" s="21" t="s">
        <v>71</v>
      </c>
      <c r="E359" s="8" t="s">
        <v>81</v>
      </c>
      <c r="F359" s="8" t="s">
        <v>960</v>
      </c>
      <c r="G359" s="101" t="s">
        <v>26</v>
      </c>
      <c r="H359" s="73" t="s">
        <v>136</v>
      </c>
      <c r="I359" s="8" t="s">
        <v>73</v>
      </c>
      <c r="J359" s="8" t="s">
        <v>998</v>
      </c>
      <c r="K359" s="8" t="s">
        <v>74</v>
      </c>
    </row>
    <row r="360" customHeight="1" spans="1:11">
      <c r="A360" s="8" t="s">
        <v>999</v>
      </c>
      <c r="B360" s="92" t="s">
        <v>324</v>
      </c>
      <c r="C360" s="8" t="s">
        <v>80</v>
      </c>
      <c r="D360" s="21" t="s">
        <v>71</v>
      </c>
      <c r="E360" s="8" t="s">
        <v>72</v>
      </c>
      <c r="F360" s="8" t="s">
        <v>960</v>
      </c>
      <c r="G360" s="101" t="s">
        <v>26</v>
      </c>
      <c r="H360" s="73" t="s">
        <v>318</v>
      </c>
      <c r="I360" s="8" t="s">
        <v>73</v>
      </c>
      <c r="J360" s="8" t="s">
        <v>1000</v>
      </c>
      <c r="K360" s="8" t="s">
        <v>74</v>
      </c>
    </row>
    <row r="361" customHeight="1" spans="1:11">
      <c r="A361" s="8" t="s">
        <v>1001</v>
      </c>
      <c r="B361" s="92" t="s">
        <v>327</v>
      </c>
      <c r="C361" s="8" t="s">
        <v>80</v>
      </c>
      <c r="D361" s="21" t="s">
        <v>71</v>
      </c>
      <c r="E361" s="8" t="s">
        <v>81</v>
      </c>
      <c r="F361" s="8" t="s">
        <v>960</v>
      </c>
      <c r="G361" s="101" t="s">
        <v>26</v>
      </c>
      <c r="H361" s="73" t="s">
        <v>136</v>
      </c>
      <c r="I361" s="8" t="s">
        <v>73</v>
      </c>
      <c r="J361" s="8" t="s">
        <v>1002</v>
      </c>
      <c r="K361" s="8" t="s">
        <v>74</v>
      </c>
    </row>
    <row r="362" s="8" customFormat="1" customHeight="1" spans="1:11">
      <c r="A362" s="8" t="s">
        <v>1003</v>
      </c>
      <c r="B362" s="45" t="s">
        <v>382</v>
      </c>
      <c r="C362" s="8" t="s">
        <v>70</v>
      </c>
      <c r="D362" s="21" t="s">
        <v>71</v>
      </c>
      <c r="E362" s="8" t="s">
        <v>72</v>
      </c>
      <c r="F362" s="8" t="s">
        <v>960</v>
      </c>
      <c r="G362" s="101" t="s">
        <v>26</v>
      </c>
      <c r="H362" s="73" t="s">
        <v>136</v>
      </c>
      <c r="I362" s="8" t="s">
        <v>73</v>
      </c>
      <c r="J362" s="8" t="s">
        <v>1004</v>
      </c>
      <c r="K362" s="8" t="s">
        <v>74</v>
      </c>
    </row>
    <row r="363" s="8" customFormat="1" customHeight="1" spans="1:11">
      <c r="A363" s="8" t="s">
        <v>1005</v>
      </c>
      <c r="B363" s="93" t="s">
        <v>915</v>
      </c>
      <c r="C363" s="8" t="s">
        <v>70</v>
      </c>
      <c r="D363" s="21" t="s">
        <v>71</v>
      </c>
      <c r="E363" s="8" t="s">
        <v>81</v>
      </c>
      <c r="F363" s="8" t="s">
        <v>960</v>
      </c>
      <c r="G363" s="101" t="s">
        <v>26</v>
      </c>
      <c r="H363" s="73" t="s">
        <v>136</v>
      </c>
      <c r="I363" s="8" t="s">
        <v>73</v>
      </c>
      <c r="J363" s="8" t="s">
        <v>1006</v>
      </c>
      <c r="K363" s="8" t="s">
        <v>74</v>
      </c>
    </row>
    <row r="364" customHeight="1" spans="1:11">
      <c r="A364" s="8" t="s">
        <v>1007</v>
      </c>
      <c r="B364" s="92" t="s">
        <v>959</v>
      </c>
      <c r="C364" s="8" t="s">
        <v>70</v>
      </c>
      <c r="D364" s="21" t="s">
        <v>71</v>
      </c>
      <c r="E364" s="8" t="s">
        <v>81</v>
      </c>
      <c r="F364" s="8" t="s">
        <v>1008</v>
      </c>
      <c r="G364" s="101" t="s">
        <v>26</v>
      </c>
      <c r="H364" s="73" t="s">
        <v>136</v>
      </c>
      <c r="I364" s="8" t="s">
        <v>73</v>
      </c>
      <c r="J364" s="8" t="s">
        <v>1009</v>
      </c>
      <c r="K364" s="8" t="s">
        <v>74</v>
      </c>
    </row>
    <row r="365" customHeight="1" spans="1:11">
      <c r="A365" s="8" t="s">
        <v>1010</v>
      </c>
      <c r="B365" s="92" t="s">
        <v>963</v>
      </c>
      <c r="C365" s="8" t="s">
        <v>70</v>
      </c>
      <c r="D365" s="21" t="s">
        <v>71</v>
      </c>
      <c r="E365" s="8" t="s">
        <v>81</v>
      </c>
      <c r="F365" s="8" t="s">
        <v>1008</v>
      </c>
      <c r="G365" s="101" t="s">
        <v>26</v>
      </c>
      <c r="H365" s="73" t="s">
        <v>136</v>
      </c>
      <c r="I365" s="8" t="s">
        <v>73</v>
      </c>
      <c r="J365" s="8" t="s">
        <v>1011</v>
      </c>
      <c r="K365" s="8" t="s">
        <v>74</v>
      </c>
    </row>
    <row r="366" customHeight="1" spans="1:11">
      <c r="A366" s="8" t="s">
        <v>1012</v>
      </c>
      <c r="B366" s="92" t="s">
        <v>966</v>
      </c>
      <c r="C366" s="8" t="s">
        <v>70</v>
      </c>
      <c r="D366" s="21" t="s">
        <v>71</v>
      </c>
      <c r="E366" s="8" t="s">
        <v>72</v>
      </c>
      <c r="F366" s="8" t="s">
        <v>1008</v>
      </c>
      <c r="G366" s="101" t="s">
        <v>26</v>
      </c>
      <c r="H366" s="73" t="s">
        <v>136</v>
      </c>
      <c r="I366" s="8" t="s">
        <v>73</v>
      </c>
      <c r="J366" s="8" t="s">
        <v>1013</v>
      </c>
      <c r="K366" s="8" t="s">
        <v>74</v>
      </c>
    </row>
    <row r="367" customHeight="1" spans="1:11">
      <c r="A367" s="8" t="s">
        <v>1014</v>
      </c>
      <c r="B367" s="92" t="s">
        <v>1015</v>
      </c>
      <c r="C367" s="8" t="s">
        <v>80</v>
      </c>
      <c r="D367" s="21" t="s">
        <v>71</v>
      </c>
      <c r="E367" s="8" t="s">
        <v>81</v>
      </c>
      <c r="F367" s="8" t="s">
        <v>1008</v>
      </c>
      <c r="G367" s="101" t="s">
        <v>26</v>
      </c>
      <c r="H367" s="73" t="s">
        <v>136</v>
      </c>
      <c r="I367" s="8" t="s">
        <v>73</v>
      </c>
      <c r="J367" s="8" t="s">
        <v>1016</v>
      </c>
      <c r="K367" s="8" t="s">
        <v>74</v>
      </c>
    </row>
    <row r="368" customHeight="1" spans="1:11">
      <c r="A368" s="8" t="s">
        <v>1017</v>
      </c>
      <c r="B368" s="92" t="s">
        <v>972</v>
      </c>
      <c r="C368" s="8" t="s">
        <v>80</v>
      </c>
      <c r="D368" s="21" t="s">
        <v>71</v>
      </c>
      <c r="E368" s="8" t="s">
        <v>72</v>
      </c>
      <c r="F368" s="8" t="s">
        <v>1008</v>
      </c>
      <c r="G368" s="101" t="s">
        <v>26</v>
      </c>
      <c r="H368" s="73" t="s">
        <v>136</v>
      </c>
      <c r="I368" s="8" t="s">
        <v>73</v>
      </c>
      <c r="J368" s="8" t="s">
        <v>1018</v>
      </c>
      <c r="K368" s="8" t="s">
        <v>74</v>
      </c>
    </row>
    <row r="369" customHeight="1" spans="1:11">
      <c r="A369" s="8" t="s">
        <v>1019</v>
      </c>
      <c r="B369" s="92" t="s">
        <v>1020</v>
      </c>
      <c r="C369" s="8" t="s">
        <v>80</v>
      </c>
      <c r="D369" s="21" t="s">
        <v>71</v>
      </c>
      <c r="E369" s="8" t="s">
        <v>81</v>
      </c>
      <c r="F369" s="8" t="s">
        <v>1008</v>
      </c>
      <c r="G369" s="101" t="s">
        <v>26</v>
      </c>
      <c r="H369" s="73" t="s">
        <v>136</v>
      </c>
      <c r="I369" s="8" t="s">
        <v>73</v>
      </c>
      <c r="J369" s="8" t="s">
        <v>1021</v>
      </c>
      <c r="K369" s="8" t="s">
        <v>74</v>
      </c>
    </row>
    <row r="370" customHeight="1" spans="1:11">
      <c r="A370" s="8" t="s">
        <v>1022</v>
      </c>
      <c r="B370" s="92" t="s">
        <v>1023</v>
      </c>
      <c r="C370" s="8" t="s">
        <v>80</v>
      </c>
      <c r="D370" s="21" t="s">
        <v>71</v>
      </c>
      <c r="E370" s="8" t="s">
        <v>81</v>
      </c>
      <c r="F370" s="8" t="s">
        <v>1008</v>
      </c>
      <c r="G370" s="101" t="s">
        <v>26</v>
      </c>
      <c r="H370" s="73" t="s">
        <v>136</v>
      </c>
      <c r="I370" s="8" t="s">
        <v>73</v>
      </c>
      <c r="J370" s="8" t="s">
        <v>1024</v>
      </c>
      <c r="K370" s="8" t="s">
        <v>74</v>
      </c>
    </row>
    <row r="371" customHeight="1" spans="1:12">
      <c r="A371" s="8" t="s">
        <v>1025</v>
      </c>
      <c r="B371" s="92" t="s">
        <v>1026</v>
      </c>
      <c r="C371" s="8" t="s">
        <v>80</v>
      </c>
      <c r="D371" s="21" t="s">
        <v>71</v>
      </c>
      <c r="E371" s="8" t="s">
        <v>81</v>
      </c>
      <c r="F371" s="8" t="s">
        <v>1008</v>
      </c>
      <c r="G371" s="101" t="s">
        <v>26</v>
      </c>
      <c r="H371" s="73" t="s">
        <v>136</v>
      </c>
      <c r="I371" s="8" t="s">
        <v>73</v>
      </c>
      <c r="J371" s="8" t="s">
        <v>1011</v>
      </c>
      <c r="K371" s="8" t="s">
        <v>1027</v>
      </c>
      <c r="L371" s="8" t="s">
        <v>74</v>
      </c>
    </row>
    <row r="372" customHeight="1" spans="1:11">
      <c r="A372" s="8" t="s">
        <v>1028</v>
      </c>
      <c r="B372" s="92" t="s">
        <v>880</v>
      </c>
      <c r="C372" s="8" t="s">
        <v>80</v>
      </c>
      <c r="D372" s="21" t="s">
        <v>71</v>
      </c>
      <c r="E372" s="8" t="s">
        <v>81</v>
      </c>
      <c r="F372" s="8" t="s">
        <v>1008</v>
      </c>
      <c r="G372" s="101" t="s">
        <v>26</v>
      </c>
      <c r="H372" s="73" t="s">
        <v>136</v>
      </c>
      <c r="I372" s="8" t="s">
        <v>73</v>
      </c>
      <c r="J372" s="8" t="s">
        <v>1029</v>
      </c>
      <c r="K372" s="8" t="s">
        <v>74</v>
      </c>
    </row>
    <row r="373" customFormat="1" customHeight="1" spans="1:11">
      <c r="A373" s="8" t="s">
        <v>1030</v>
      </c>
      <c r="B373" s="92" t="s">
        <v>883</v>
      </c>
      <c r="C373" s="8" t="s">
        <v>80</v>
      </c>
      <c r="D373" s="21" t="s">
        <v>71</v>
      </c>
      <c r="E373" s="8" t="s">
        <v>72</v>
      </c>
      <c r="F373" s="8" t="s">
        <v>1008</v>
      </c>
      <c r="G373" s="101" t="s">
        <v>26</v>
      </c>
      <c r="H373" s="73" t="s">
        <v>136</v>
      </c>
      <c r="I373" s="8" t="s">
        <v>73</v>
      </c>
      <c r="J373" s="8" t="s">
        <v>1031</v>
      </c>
      <c r="K373" s="8" t="s">
        <v>74</v>
      </c>
    </row>
    <row r="374" customFormat="1" customHeight="1" spans="1:11">
      <c r="A374" s="8" t="s">
        <v>1032</v>
      </c>
      <c r="B374" s="92" t="s">
        <v>311</v>
      </c>
      <c r="C374" s="8" t="s">
        <v>80</v>
      </c>
      <c r="D374" s="21" t="s">
        <v>71</v>
      </c>
      <c r="E374" s="8" t="s">
        <v>81</v>
      </c>
      <c r="F374" s="8" t="s">
        <v>1008</v>
      </c>
      <c r="G374" s="101" t="s">
        <v>26</v>
      </c>
      <c r="H374" s="73" t="s">
        <v>136</v>
      </c>
      <c r="I374" s="8" t="s">
        <v>73</v>
      </c>
      <c r="J374" s="8" t="s">
        <v>1033</v>
      </c>
      <c r="K374" s="8" t="s">
        <v>74</v>
      </c>
    </row>
    <row r="375" customHeight="1" spans="1:11">
      <c r="A375" s="8" t="s">
        <v>1034</v>
      </c>
      <c r="B375" s="92" t="s">
        <v>888</v>
      </c>
      <c r="C375" s="8" t="s">
        <v>70</v>
      </c>
      <c r="D375" s="21" t="s">
        <v>71</v>
      </c>
      <c r="E375" s="8" t="s">
        <v>72</v>
      </c>
      <c r="F375" s="8" t="s">
        <v>1008</v>
      </c>
      <c r="G375" s="101" t="s">
        <v>26</v>
      </c>
      <c r="H375" s="73" t="s">
        <v>136</v>
      </c>
      <c r="I375" s="8" t="s">
        <v>73</v>
      </c>
      <c r="J375" s="8" t="s">
        <v>1035</v>
      </c>
      <c r="K375" s="8" t="s">
        <v>74</v>
      </c>
    </row>
    <row r="376" customHeight="1" spans="1:11">
      <c r="A376" s="8" t="s">
        <v>1036</v>
      </c>
      <c r="B376" s="92" t="s">
        <v>891</v>
      </c>
      <c r="C376" s="8" t="s">
        <v>80</v>
      </c>
      <c r="D376" s="21" t="s">
        <v>71</v>
      </c>
      <c r="E376" s="8" t="s">
        <v>81</v>
      </c>
      <c r="F376" s="8" t="s">
        <v>1008</v>
      </c>
      <c r="G376" s="101" t="s">
        <v>26</v>
      </c>
      <c r="H376" s="73" t="s">
        <v>136</v>
      </c>
      <c r="I376" s="8" t="s">
        <v>73</v>
      </c>
      <c r="J376" s="8" t="s">
        <v>1037</v>
      </c>
      <c r="K376" s="8" t="s">
        <v>74</v>
      </c>
    </row>
    <row r="377" customHeight="1" spans="1:11">
      <c r="A377" s="8" t="s">
        <v>1038</v>
      </c>
      <c r="B377" s="92" t="s">
        <v>894</v>
      </c>
      <c r="C377" s="8" t="s">
        <v>80</v>
      </c>
      <c r="D377" s="21" t="s">
        <v>71</v>
      </c>
      <c r="E377" s="8" t="s">
        <v>81</v>
      </c>
      <c r="F377" s="8" t="s">
        <v>1008</v>
      </c>
      <c r="G377" s="101" t="s">
        <v>26</v>
      </c>
      <c r="H377" s="73" t="s">
        <v>136</v>
      </c>
      <c r="I377" s="8" t="s">
        <v>73</v>
      </c>
      <c r="J377" s="8" t="s">
        <v>1039</v>
      </c>
      <c r="K377" s="8" t="s">
        <v>74</v>
      </c>
    </row>
    <row r="378" customHeight="1" spans="1:11">
      <c r="A378" s="8" t="s">
        <v>1040</v>
      </c>
      <c r="B378" s="92" t="s">
        <v>897</v>
      </c>
      <c r="C378" s="8" t="s">
        <v>70</v>
      </c>
      <c r="D378" s="21" t="s">
        <v>71</v>
      </c>
      <c r="E378" s="8" t="s">
        <v>81</v>
      </c>
      <c r="F378" s="8" t="s">
        <v>1008</v>
      </c>
      <c r="G378" s="101" t="s">
        <v>26</v>
      </c>
      <c r="H378" s="73" t="s">
        <v>136</v>
      </c>
      <c r="I378" s="8" t="s">
        <v>73</v>
      </c>
      <c r="J378" s="8" t="s">
        <v>1041</v>
      </c>
      <c r="K378" s="8" t="s">
        <v>74</v>
      </c>
    </row>
    <row r="379" customHeight="1" spans="1:11">
      <c r="A379" s="8" t="s">
        <v>1042</v>
      </c>
      <c r="B379" s="92" t="s">
        <v>900</v>
      </c>
      <c r="C379" s="8" t="s">
        <v>70</v>
      </c>
      <c r="D379" s="21" t="s">
        <v>71</v>
      </c>
      <c r="E379" s="8" t="s">
        <v>81</v>
      </c>
      <c r="F379" s="8" t="s">
        <v>1008</v>
      </c>
      <c r="G379" s="101" t="s">
        <v>26</v>
      </c>
      <c r="H379" s="73" t="s">
        <v>136</v>
      </c>
      <c r="I379" s="8" t="s">
        <v>73</v>
      </c>
      <c r="J379" s="8" t="s">
        <v>1043</v>
      </c>
      <c r="K379" s="8" t="s">
        <v>74</v>
      </c>
    </row>
    <row r="380" customHeight="1" spans="1:11">
      <c r="A380" s="8" t="s">
        <v>1044</v>
      </c>
      <c r="B380" s="91" t="s">
        <v>941</v>
      </c>
      <c r="C380" s="8" t="s">
        <v>80</v>
      </c>
      <c r="D380" s="21" t="s">
        <v>71</v>
      </c>
      <c r="E380" s="8" t="s">
        <v>81</v>
      </c>
      <c r="F380" s="8" t="s">
        <v>1008</v>
      </c>
      <c r="G380" s="101" t="s">
        <v>26</v>
      </c>
      <c r="H380" s="203" t="s">
        <v>12</v>
      </c>
      <c r="I380" s="8" t="s">
        <v>73</v>
      </c>
      <c r="J380" s="8" t="s">
        <v>1045</v>
      </c>
      <c r="K380" s="8" t="s">
        <v>74</v>
      </c>
    </row>
    <row r="381" customHeight="1" spans="1:11">
      <c r="A381" s="8" t="s">
        <v>1046</v>
      </c>
      <c r="B381" s="92" t="s">
        <v>317</v>
      </c>
      <c r="C381" s="8" t="s">
        <v>80</v>
      </c>
      <c r="D381" s="21" t="s">
        <v>71</v>
      </c>
      <c r="E381" s="8" t="s">
        <v>81</v>
      </c>
      <c r="F381" s="8" t="s">
        <v>1008</v>
      </c>
      <c r="G381" s="101" t="s">
        <v>26</v>
      </c>
      <c r="H381" s="73" t="s">
        <v>318</v>
      </c>
      <c r="I381" s="8" t="s">
        <v>73</v>
      </c>
      <c r="J381" s="8" t="s">
        <v>1047</v>
      </c>
      <c r="K381" s="8" t="s">
        <v>74</v>
      </c>
    </row>
    <row r="382" customHeight="1" spans="1:11">
      <c r="A382" s="8" t="s">
        <v>1048</v>
      </c>
      <c r="B382" s="92" t="s">
        <v>321</v>
      </c>
      <c r="C382" s="8" t="s">
        <v>80</v>
      </c>
      <c r="D382" s="21" t="s">
        <v>71</v>
      </c>
      <c r="E382" s="8" t="s">
        <v>81</v>
      </c>
      <c r="F382" s="8" t="s">
        <v>1008</v>
      </c>
      <c r="G382" s="101" t="s">
        <v>26</v>
      </c>
      <c r="H382" s="73" t="s">
        <v>136</v>
      </c>
      <c r="I382" s="8" t="s">
        <v>73</v>
      </c>
      <c r="J382" s="8" t="s">
        <v>1049</v>
      </c>
      <c r="K382" s="8" t="s">
        <v>74</v>
      </c>
    </row>
    <row r="383" customHeight="1" spans="1:11">
      <c r="A383" s="8" t="s">
        <v>1050</v>
      </c>
      <c r="B383" s="92" t="s">
        <v>324</v>
      </c>
      <c r="C383" s="8" t="s">
        <v>80</v>
      </c>
      <c r="D383" s="21" t="s">
        <v>71</v>
      </c>
      <c r="E383" s="8" t="s">
        <v>81</v>
      </c>
      <c r="F383" s="8" t="s">
        <v>1008</v>
      </c>
      <c r="G383" s="101" t="s">
        <v>26</v>
      </c>
      <c r="H383" s="73" t="s">
        <v>318</v>
      </c>
      <c r="I383" s="8" t="s">
        <v>73</v>
      </c>
      <c r="J383" s="8" t="s">
        <v>1051</v>
      </c>
      <c r="K383" s="8" t="s">
        <v>74</v>
      </c>
    </row>
    <row r="384" customHeight="1" spans="1:11">
      <c r="A384" s="8" t="s">
        <v>1052</v>
      </c>
      <c r="B384" s="92" t="s">
        <v>327</v>
      </c>
      <c r="C384" s="8" t="s">
        <v>80</v>
      </c>
      <c r="D384" s="21" t="s">
        <v>71</v>
      </c>
      <c r="E384" s="8" t="s">
        <v>72</v>
      </c>
      <c r="F384" s="8" t="s">
        <v>1008</v>
      </c>
      <c r="G384" s="101" t="s">
        <v>26</v>
      </c>
      <c r="H384" s="73" t="s">
        <v>136</v>
      </c>
      <c r="I384" s="8" t="s">
        <v>73</v>
      </c>
      <c r="J384" s="8" t="s">
        <v>1053</v>
      </c>
      <c r="K384" s="8" t="s">
        <v>74</v>
      </c>
    </row>
    <row r="385" s="8" customFormat="1" customHeight="1" spans="1:11">
      <c r="A385" s="8" t="s">
        <v>1054</v>
      </c>
      <c r="B385" s="92" t="s">
        <v>382</v>
      </c>
      <c r="C385" s="8" t="s">
        <v>70</v>
      </c>
      <c r="D385" s="21" t="s">
        <v>71</v>
      </c>
      <c r="E385" s="8" t="s">
        <v>72</v>
      </c>
      <c r="F385" s="8" t="s">
        <v>1008</v>
      </c>
      <c r="G385" s="101" t="s">
        <v>26</v>
      </c>
      <c r="H385" s="73" t="s">
        <v>136</v>
      </c>
      <c r="I385" s="8" t="s">
        <v>73</v>
      </c>
      <c r="J385" s="8" t="s">
        <v>1055</v>
      </c>
      <c r="K385" s="8" t="s">
        <v>74</v>
      </c>
    </row>
    <row r="386" s="8" customFormat="1" customHeight="1" spans="1:11">
      <c r="A386" s="8" t="s">
        <v>1056</v>
      </c>
      <c r="B386" s="92" t="s">
        <v>915</v>
      </c>
      <c r="C386" s="8" t="s">
        <v>70</v>
      </c>
      <c r="D386" s="21" t="s">
        <v>71</v>
      </c>
      <c r="E386" s="8" t="s">
        <v>81</v>
      </c>
      <c r="F386" s="8" t="s">
        <v>1008</v>
      </c>
      <c r="G386" s="101" t="s">
        <v>26</v>
      </c>
      <c r="H386" s="73" t="s">
        <v>136</v>
      </c>
      <c r="I386" s="8" t="s">
        <v>73</v>
      </c>
      <c r="J386" s="8" t="s">
        <v>1057</v>
      </c>
      <c r="K386" s="8" t="s">
        <v>74</v>
      </c>
    </row>
    <row r="387" customHeight="1" spans="1:14">
      <c r="A387" s="8" t="s">
        <v>1058</v>
      </c>
      <c r="B387" s="41" t="s">
        <v>1059</v>
      </c>
      <c r="C387" s="8" t="s">
        <v>70</v>
      </c>
      <c r="D387" s="21" t="s">
        <v>71</v>
      </c>
      <c r="E387" s="8" t="s">
        <v>81</v>
      </c>
      <c r="F387" s="8" t="s">
        <v>1060</v>
      </c>
      <c r="G387" s="38" t="s">
        <v>16</v>
      </c>
      <c r="H387" s="73" t="s">
        <v>136</v>
      </c>
      <c r="I387" s="8" t="s">
        <v>73</v>
      </c>
      <c r="J387" s="8" t="s">
        <v>234</v>
      </c>
      <c r="K387" s="46" t="s">
        <v>235</v>
      </c>
      <c r="L387" s="8" t="s">
        <v>1061</v>
      </c>
      <c r="M387" s="8" t="s">
        <v>1062</v>
      </c>
      <c r="N387" s="8" t="s">
        <v>74</v>
      </c>
    </row>
    <row r="388" customHeight="1" spans="1:14">
      <c r="A388" s="8" t="s">
        <v>1063</v>
      </c>
      <c r="B388" s="41" t="s">
        <v>1064</v>
      </c>
      <c r="C388" s="8" t="s">
        <v>70</v>
      </c>
      <c r="D388" s="21" t="s">
        <v>71</v>
      </c>
      <c r="E388" s="8" t="s">
        <v>72</v>
      </c>
      <c r="F388" s="8" t="s">
        <v>1060</v>
      </c>
      <c r="G388" s="38" t="s">
        <v>16</v>
      </c>
      <c r="H388" s="73" t="s">
        <v>136</v>
      </c>
      <c r="I388" s="8" t="s">
        <v>73</v>
      </c>
      <c r="J388" s="8" t="s">
        <v>234</v>
      </c>
      <c r="K388" s="46" t="s">
        <v>235</v>
      </c>
      <c r="L388" s="8" t="s">
        <v>1065</v>
      </c>
      <c r="M388" s="8" t="s">
        <v>1066</v>
      </c>
      <c r="N388" s="8" t="s">
        <v>74</v>
      </c>
    </row>
    <row r="389" customHeight="1" spans="1:14">
      <c r="A389" s="8" t="s">
        <v>1067</v>
      </c>
      <c r="B389" s="41" t="s">
        <v>1068</v>
      </c>
      <c r="C389" s="8" t="s">
        <v>70</v>
      </c>
      <c r="D389" s="21" t="s">
        <v>71</v>
      </c>
      <c r="E389" s="8" t="s">
        <v>81</v>
      </c>
      <c r="F389" s="8" t="s">
        <v>1060</v>
      </c>
      <c r="G389" s="38" t="s">
        <v>16</v>
      </c>
      <c r="H389" s="73" t="s">
        <v>136</v>
      </c>
      <c r="I389" s="8" t="s">
        <v>73</v>
      </c>
      <c r="J389" s="8" t="s">
        <v>234</v>
      </c>
      <c r="K389" s="46" t="s">
        <v>235</v>
      </c>
      <c r="L389" s="8" t="s">
        <v>236</v>
      </c>
      <c r="M389" s="8" t="s">
        <v>1069</v>
      </c>
      <c r="N389" s="8" t="s">
        <v>74</v>
      </c>
    </row>
    <row r="390" customHeight="1" spans="1:14">
      <c r="A390" s="8" t="s">
        <v>1070</v>
      </c>
      <c r="B390" s="41" t="s">
        <v>1071</v>
      </c>
      <c r="C390" s="8" t="s">
        <v>70</v>
      </c>
      <c r="D390" s="21" t="s">
        <v>71</v>
      </c>
      <c r="E390" s="8" t="s">
        <v>81</v>
      </c>
      <c r="F390" s="8" t="s">
        <v>1060</v>
      </c>
      <c r="G390" s="38" t="s">
        <v>16</v>
      </c>
      <c r="H390" s="73" t="s">
        <v>136</v>
      </c>
      <c r="I390" s="8" t="s">
        <v>73</v>
      </c>
      <c r="J390" s="8" t="s">
        <v>234</v>
      </c>
      <c r="K390" s="46" t="s">
        <v>235</v>
      </c>
      <c r="L390" s="8" t="s">
        <v>236</v>
      </c>
      <c r="M390" s="8" t="s">
        <v>1072</v>
      </c>
      <c r="N390" s="8" t="s">
        <v>74</v>
      </c>
    </row>
    <row r="391" customHeight="1" spans="1:12">
      <c r="A391" s="8" t="s">
        <v>1073</v>
      </c>
      <c r="B391" s="41" t="s">
        <v>1074</v>
      </c>
      <c r="C391" s="8" t="s">
        <v>70</v>
      </c>
      <c r="D391" s="21" t="s">
        <v>71</v>
      </c>
      <c r="E391" s="8" t="s">
        <v>81</v>
      </c>
      <c r="F391" s="8" t="s">
        <v>1060</v>
      </c>
      <c r="G391" s="38" t="s">
        <v>16</v>
      </c>
      <c r="H391" s="73" t="s">
        <v>136</v>
      </c>
      <c r="I391" s="8" t="s">
        <v>73</v>
      </c>
      <c r="J391" s="8" t="s">
        <v>149</v>
      </c>
      <c r="K391" s="8" t="s">
        <v>1075</v>
      </c>
      <c r="L391" s="8" t="s">
        <v>74</v>
      </c>
    </row>
    <row r="392" customHeight="1" spans="1:13">
      <c r="A392" s="8" t="s">
        <v>1076</v>
      </c>
      <c r="B392" s="41" t="s">
        <v>1077</v>
      </c>
      <c r="C392" s="8" t="s">
        <v>70</v>
      </c>
      <c r="D392" s="21" t="s">
        <v>71</v>
      </c>
      <c r="E392" s="8" t="s">
        <v>81</v>
      </c>
      <c r="F392" s="8" t="s">
        <v>1060</v>
      </c>
      <c r="G392" s="38" t="s">
        <v>16</v>
      </c>
      <c r="H392" s="73" t="s">
        <v>136</v>
      </c>
      <c r="I392" s="8" t="s">
        <v>73</v>
      </c>
      <c r="J392" s="8" t="s">
        <v>439</v>
      </c>
      <c r="K392" s="8" t="s">
        <v>436</v>
      </c>
      <c r="L392" s="21" t="s">
        <v>1078</v>
      </c>
      <c r="M392" s="8" t="s">
        <v>74</v>
      </c>
    </row>
    <row r="393" customHeight="1" spans="1:14">
      <c r="A393" s="8" t="s">
        <v>1079</v>
      </c>
      <c r="B393" s="41" t="s">
        <v>1080</v>
      </c>
      <c r="C393" s="8" t="s">
        <v>70</v>
      </c>
      <c r="D393" s="21" t="s">
        <v>71</v>
      </c>
      <c r="E393" s="8" t="s">
        <v>72</v>
      </c>
      <c r="F393" s="8" t="s">
        <v>1060</v>
      </c>
      <c r="G393" s="38" t="s">
        <v>16</v>
      </c>
      <c r="H393" s="73" t="s">
        <v>136</v>
      </c>
      <c r="I393" s="8" t="s">
        <v>73</v>
      </c>
      <c r="J393" s="8" t="s">
        <v>439</v>
      </c>
      <c r="K393" s="8" t="s">
        <v>440</v>
      </c>
      <c r="L393" s="8" t="s">
        <v>441</v>
      </c>
      <c r="M393" s="21" t="s">
        <v>1081</v>
      </c>
      <c r="N393" s="8" t="s">
        <v>74</v>
      </c>
    </row>
    <row r="394" customHeight="1" spans="1:12">
      <c r="A394" s="8" t="s">
        <v>1082</v>
      </c>
      <c r="B394" s="41" t="s">
        <v>1083</v>
      </c>
      <c r="C394" s="8" t="s">
        <v>70</v>
      </c>
      <c r="D394" s="21" t="s">
        <v>71</v>
      </c>
      <c r="E394" s="8" t="s">
        <v>72</v>
      </c>
      <c r="F394" s="8" t="s">
        <v>1060</v>
      </c>
      <c r="G394" s="38" t="s">
        <v>16</v>
      </c>
      <c r="H394" s="73" t="s">
        <v>136</v>
      </c>
      <c r="I394" s="8" t="s">
        <v>73</v>
      </c>
      <c r="J394" s="8" t="s">
        <v>149</v>
      </c>
      <c r="K394" s="21" t="s">
        <v>1084</v>
      </c>
      <c r="L394" s="8" t="s">
        <v>74</v>
      </c>
    </row>
    <row r="395" customHeight="1" spans="1:16384">
      <c r="A395" s="8" t="s">
        <v>1085</v>
      </c>
      <c r="B395" s="41" t="s">
        <v>1086</v>
      </c>
      <c r="C395" s="8" t="s">
        <v>70</v>
      </c>
      <c r="D395" s="21" t="s">
        <v>71</v>
      </c>
      <c r="E395" s="8" t="s">
        <v>81</v>
      </c>
      <c r="F395" s="8" t="s">
        <v>1060</v>
      </c>
      <c r="G395" s="38" t="s">
        <v>16</v>
      </c>
      <c r="H395" s="73" t="s">
        <v>136</v>
      </c>
      <c r="I395" s="8" t="s">
        <v>73</v>
      </c>
      <c r="J395" s="8" t="s">
        <v>192</v>
      </c>
      <c r="K395" s="21" t="s">
        <v>1087</v>
      </c>
      <c r="L395" s="8" t="s">
        <v>74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  <c r="QH395"/>
      <c r="QI395"/>
      <c r="QJ395"/>
      <c r="QK395"/>
      <c r="QL395"/>
      <c r="QM395"/>
      <c r="QN395"/>
      <c r="QO395"/>
      <c r="QP395"/>
      <c r="QQ395"/>
      <c r="QR395"/>
      <c r="QS395"/>
      <c r="QT395"/>
      <c r="QU395"/>
      <c r="QV395"/>
      <c r="QW395"/>
      <c r="QX395"/>
      <c r="QY395"/>
      <c r="QZ395"/>
      <c r="RA395"/>
      <c r="RB395"/>
      <c r="RC395"/>
      <c r="RD395"/>
      <c r="RE395"/>
      <c r="RF395"/>
      <c r="RG395"/>
      <c r="RH395"/>
      <c r="RI395"/>
      <c r="RJ395"/>
      <c r="RK395"/>
      <c r="RL395"/>
      <c r="RM395"/>
      <c r="RN395"/>
      <c r="RO395"/>
      <c r="RP395"/>
      <c r="RQ395"/>
      <c r="RR395"/>
      <c r="RS395"/>
      <c r="RT395"/>
      <c r="RU395"/>
      <c r="RV395"/>
      <c r="RW395"/>
      <c r="RX395"/>
      <c r="RY395"/>
      <c r="RZ395"/>
      <c r="SA395"/>
      <c r="SB395"/>
      <c r="SC395"/>
      <c r="SD395"/>
      <c r="SE395"/>
      <c r="SF395"/>
      <c r="SG395"/>
      <c r="SH395"/>
      <c r="SI395"/>
      <c r="SJ395"/>
      <c r="SK395"/>
      <c r="SL395"/>
      <c r="SM395"/>
      <c r="SN395"/>
      <c r="SO395"/>
      <c r="SP395"/>
      <c r="SQ395"/>
      <c r="SR395"/>
      <c r="SS395"/>
      <c r="ST395"/>
      <c r="SU395"/>
      <c r="SV395"/>
      <c r="SW395"/>
      <c r="SX395"/>
      <c r="SY395"/>
      <c r="SZ395"/>
      <c r="TA395"/>
      <c r="TB395"/>
      <c r="TC395"/>
      <c r="TD395"/>
      <c r="TE395"/>
      <c r="TF395"/>
      <c r="TG395"/>
      <c r="TH395"/>
      <c r="TI395"/>
      <c r="TJ395"/>
      <c r="TK395"/>
      <c r="TL395"/>
      <c r="TM395"/>
      <c r="TN395"/>
      <c r="TO395"/>
      <c r="TP395"/>
      <c r="TQ395"/>
      <c r="TR395"/>
      <c r="TS395"/>
      <c r="TT395"/>
      <c r="TU395"/>
      <c r="TV395"/>
      <c r="TW395"/>
      <c r="TX395"/>
      <c r="TY395"/>
      <c r="TZ395"/>
      <c r="UA395"/>
      <c r="UB395"/>
      <c r="UC395"/>
      <c r="UD395"/>
      <c r="UE395"/>
      <c r="UF395"/>
      <c r="UG395"/>
      <c r="UH395"/>
      <c r="UI395"/>
      <c r="UJ395"/>
      <c r="UK395"/>
      <c r="UL395"/>
      <c r="UM395"/>
      <c r="UN395"/>
      <c r="UO395"/>
      <c r="UP395"/>
      <c r="UQ395"/>
      <c r="UR395"/>
      <c r="US395"/>
      <c r="UT395"/>
      <c r="UU395"/>
      <c r="UV395"/>
      <c r="UW395"/>
      <c r="UX395"/>
      <c r="UY395"/>
      <c r="UZ395"/>
      <c r="VA395"/>
      <c r="VB395"/>
      <c r="VC395"/>
      <c r="VD395"/>
      <c r="VE395"/>
      <c r="VF395"/>
      <c r="VG395"/>
      <c r="VH395"/>
      <c r="VI395"/>
      <c r="VJ395"/>
      <c r="VK395"/>
      <c r="VL395"/>
      <c r="VM395"/>
      <c r="VN395"/>
      <c r="VO395"/>
      <c r="VP395"/>
      <c r="VQ395"/>
      <c r="VR395"/>
      <c r="VS395"/>
      <c r="VT395"/>
      <c r="VU395"/>
      <c r="VV395"/>
      <c r="VW395"/>
      <c r="VX395"/>
      <c r="VY395"/>
      <c r="VZ395"/>
      <c r="WA395"/>
      <c r="WB395"/>
      <c r="WC395"/>
      <c r="WD395"/>
      <c r="WE395"/>
      <c r="WF395"/>
      <c r="WG395"/>
      <c r="WH395"/>
      <c r="WI395"/>
      <c r="WJ395"/>
      <c r="WK395"/>
      <c r="WL395"/>
      <c r="WM395"/>
      <c r="WN395"/>
      <c r="WO395"/>
      <c r="WP395"/>
      <c r="WQ395"/>
      <c r="WR395"/>
      <c r="WS395"/>
      <c r="WT395"/>
      <c r="WU395"/>
      <c r="WV395"/>
      <c r="WW395"/>
      <c r="WX395"/>
      <c r="WY395"/>
      <c r="WZ395"/>
      <c r="XA395"/>
      <c r="XB395"/>
      <c r="XC395"/>
      <c r="XD395"/>
      <c r="XE395"/>
      <c r="XF395"/>
      <c r="XG395"/>
      <c r="XH395"/>
      <c r="XI395"/>
      <c r="XJ395"/>
      <c r="XK395"/>
      <c r="XL395"/>
      <c r="XM395"/>
      <c r="XN395"/>
      <c r="XO395"/>
      <c r="XP395"/>
      <c r="XQ395"/>
      <c r="XR395"/>
      <c r="XS395"/>
      <c r="XT395"/>
      <c r="XU395"/>
      <c r="XV395"/>
      <c r="XW395"/>
      <c r="XX395"/>
      <c r="XY395"/>
      <c r="XZ395"/>
      <c r="YA395"/>
      <c r="YB395"/>
      <c r="YC395"/>
      <c r="YD395"/>
      <c r="YE395"/>
      <c r="YF395"/>
      <c r="YG395"/>
      <c r="YH395"/>
      <c r="YI395"/>
      <c r="YJ395"/>
      <c r="YK395"/>
      <c r="YL395"/>
      <c r="YM395"/>
      <c r="YN395"/>
      <c r="YO395"/>
      <c r="YP395"/>
      <c r="YQ395"/>
      <c r="YR395"/>
      <c r="YS395"/>
      <c r="YT395"/>
      <c r="YU395"/>
      <c r="YV395"/>
      <c r="YW395"/>
      <c r="YX395"/>
      <c r="YY395"/>
      <c r="YZ395"/>
      <c r="ZA395"/>
      <c r="ZB395"/>
      <c r="ZC395"/>
      <c r="ZD395"/>
      <c r="ZE395"/>
      <c r="ZF395"/>
      <c r="ZG395"/>
      <c r="ZH395"/>
      <c r="ZI395"/>
      <c r="ZJ395"/>
      <c r="ZK395"/>
      <c r="ZL395"/>
      <c r="ZM395"/>
      <c r="ZN395"/>
      <c r="ZO395"/>
      <c r="ZP395"/>
      <c r="ZQ395"/>
      <c r="ZR395"/>
      <c r="ZS395"/>
      <c r="ZT395"/>
      <c r="ZU395"/>
      <c r="ZV395"/>
      <c r="ZW395"/>
      <c r="ZX395"/>
      <c r="ZY395"/>
      <c r="ZZ395"/>
      <c r="AAA395"/>
      <c r="AAB395"/>
      <c r="AAC395"/>
      <c r="AAD395"/>
      <c r="AAE395"/>
      <c r="AAF395"/>
      <c r="AAG395"/>
      <c r="AAH395"/>
      <c r="AAI395"/>
      <c r="AAJ395"/>
      <c r="AAK395"/>
      <c r="AAL395"/>
      <c r="AAM395"/>
      <c r="AAN395"/>
      <c r="AAO395"/>
      <c r="AAP395"/>
      <c r="AAQ395"/>
      <c r="AAR395"/>
      <c r="AAS395"/>
      <c r="AAT395"/>
      <c r="AAU395"/>
      <c r="AAV395"/>
      <c r="AAW395"/>
      <c r="AAX395"/>
      <c r="AAY395"/>
      <c r="AAZ395"/>
      <c r="ABA395"/>
      <c r="ABB395"/>
      <c r="ABC395"/>
      <c r="ABD395"/>
      <c r="ABE395"/>
      <c r="ABF395"/>
      <c r="ABG395"/>
      <c r="ABH395"/>
      <c r="ABI395"/>
      <c r="ABJ395"/>
      <c r="ABK395"/>
      <c r="ABL395"/>
      <c r="ABM395"/>
      <c r="ABN395"/>
      <c r="ABO395"/>
      <c r="ABP395"/>
      <c r="ABQ395"/>
      <c r="ABR395"/>
      <c r="ABS395"/>
      <c r="ABT395"/>
      <c r="ABU395"/>
      <c r="ABV395"/>
      <c r="ABW395"/>
      <c r="ABX395"/>
      <c r="ABY395"/>
      <c r="ABZ395"/>
      <c r="ACA395"/>
      <c r="ACB395"/>
      <c r="ACC395"/>
      <c r="ACD395"/>
      <c r="ACE395"/>
      <c r="ACF395"/>
      <c r="ACG395"/>
      <c r="ACH395"/>
      <c r="ACI395"/>
      <c r="ACJ395"/>
      <c r="ACK395"/>
      <c r="ACL395"/>
      <c r="ACM395"/>
      <c r="ACN395"/>
      <c r="ACO395"/>
      <c r="ACP395"/>
      <c r="ACQ395"/>
      <c r="ACR395"/>
      <c r="ACS395"/>
      <c r="ACT395"/>
      <c r="ACU395"/>
      <c r="ACV395"/>
      <c r="ACW395"/>
      <c r="ACX395"/>
      <c r="ACY395"/>
      <c r="ACZ395"/>
      <c r="ADA395"/>
      <c r="ADB395"/>
      <c r="ADC395"/>
      <c r="ADD395"/>
      <c r="ADE395"/>
      <c r="ADF395"/>
      <c r="ADG395"/>
      <c r="ADH395"/>
      <c r="ADI395"/>
      <c r="ADJ395"/>
      <c r="ADK395"/>
      <c r="ADL395"/>
      <c r="ADM395"/>
      <c r="ADN395"/>
      <c r="ADO395"/>
      <c r="ADP395"/>
      <c r="ADQ395"/>
      <c r="ADR395"/>
      <c r="ADS395"/>
      <c r="ADT395"/>
      <c r="ADU395"/>
      <c r="ADV395"/>
      <c r="ADW395"/>
      <c r="ADX395"/>
      <c r="ADY395"/>
      <c r="ADZ395"/>
      <c r="AEA395"/>
      <c r="AEB395"/>
      <c r="AEC395"/>
      <c r="AED395"/>
      <c r="AEE395"/>
      <c r="AEF395"/>
      <c r="AEG395"/>
      <c r="AEH395"/>
      <c r="AEI395"/>
      <c r="AEJ395"/>
      <c r="AEK395"/>
      <c r="AEL395"/>
      <c r="AEM395"/>
      <c r="AEN395"/>
      <c r="AEO395"/>
      <c r="AEP395"/>
      <c r="AEQ395"/>
      <c r="AER395"/>
      <c r="AES395"/>
      <c r="AET395"/>
      <c r="AEU395"/>
      <c r="AEV395"/>
      <c r="AEW395"/>
      <c r="AEX395"/>
      <c r="AEY395"/>
      <c r="AEZ395"/>
      <c r="AFA395"/>
      <c r="AFB395"/>
      <c r="AFC395"/>
      <c r="AFD395"/>
      <c r="AFE395"/>
      <c r="AFF395"/>
      <c r="AFG395"/>
      <c r="AFH395"/>
      <c r="AFI395"/>
      <c r="AFJ395"/>
      <c r="AFK395"/>
      <c r="AFL395"/>
      <c r="AFM395"/>
      <c r="AFN395"/>
      <c r="AFO395"/>
      <c r="AFP395"/>
      <c r="AFQ395"/>
      <c r="AFR395"/>
      <c r="AFS395"/>
      <c r="AFT395"/>
      <c r="AFU395"/>
      <c r="AFV395"/>
      <c r="AFW395"/>
      <c r="AFX395"/>
      <c r="AFY395"/>
      <c r="AFZ395"/>
      <c r="AGA395"/>
      <c r="AGB395"/>
      <c r="AGC395"/>
      <c r="AGD395"/>
      <c r="AGE395"/>
      <c r="AGF395"/>
      <c r="AGG395"/>
      <c r="AGH395"/>
      <c r="AGI395"/>
      <c r="AGJ395"/>
      <c r="AGK395"/>
      <c r="AGL395"/>
      <c r="AGM395"/>
      <c r="AGN395"/>
      <c r="AGO395"/>
      <c r="AGP395"/>
      <c r="AGQ395"/>
      <c r="AGR395"/>
      <c r="AGS395"/>
      <c r="AGT395"/>
      <c r="AGU395"/>
      <c r="AGV395"/>
      <c r="AGW395"/>
      <c r="AGX395"/>
      <c r="AGY395"/>
      <c r="AGZ395"/>
      <c r="AHA395"/>
      <c r="AHB395"/>
      <c r="AHC395"/>
      <c r="AHD395"/>
      <c r="AHE395"/>
      <c r="AHF395"/>
      <c r="AHG395"/>
      <c r="AHH395"/>
      <c r="AHI395"/>
      <c r="AHJ395"/>
      <c r="AHK395"/>
      <c r="AHL395"/>
      <c r="AHM395"/>
      <c r="AHN395"/>
      <c r="AHO395"/>
      <c r="AHP395"/>
      <c r="AHQ395"/>
      <c r="AHR395"/>
      <c r="AHS395"/>
      <c r="AHT395"/>
      <c r="AHU395"/>
      <c r="AHV395"/>
      <c r="AHW395"/>
      <c r="AHX395"/>
      <c r="AHY395"/>
      <c r="AHZ395"/>
      <c r="AIA395"/>
      <c r="AIB395"/>
      <c r="AIC395"/>
      <c r="AID395"/>
      <c r="AIE395"/>
      <c r="AIF395"/>
      <c r="AIG395"/>
      <c r="AIH395"/>
      <c r="AII395"/>
      <c r="AIJ395"/>
      <c r="AIK395"/>
      <c r="AIL395"/>
      <c r="AIM395"/>
      <c r="AIN395"/>
      <c r="AIO395"/>
      <c r="AIP395"/>
      <c r="AIQ395"/>
      <c r="AIR395"/>
      <c r="AIS395"/>
      <c r="AIT395"/>
      <c r="AIU395"/>
      <c r="AIV395"/>
      <c r="AIW395"/>
      <c r="AIX395"/>
      <c r="AIY395"/>
      <c r="AIZ395"/>
      <c r="AJA395"/>
      <c r="AJB395"/>
      <c r="AJC395"/>
      <c r="AJD395"/>
      <c r="AJE395"/>
      <c r="AJF395"/>
      <c r="AJG395"/>
      <c r="AJH395"/>
      <c r="AJI395"/>
      <c r="AJJ395"/>
      <c r="AJK395"/>
      <c r="AJL395"/>
      <c r="AJM395"/>
      <c r="AJN395"/>
      <c r="AJO395"/>
      <c r="AJP395"/>
      <c r="AJQ395"/>
      <c r="AJR395"/>
      <c r="AJS395"/>
      <c r="AJT395"/>
      <c r="AJU395"/>
      <c r="AJV395"/>
      <c r="AJW395"/>
      <c r="AJX395"/>
      <c r="AJY395"/>
      <c r="AJZ395"/>
      <c r="AKA395"/>
      <c r="AKB395"/>
      <c r="AKC395"/>
      <c r="AKD395"/>
      <c r="AKE395"/>
      <c r="AKF395"/>
      <c r="AKG395"/>
      <c r="AKH395"/>
      <c r="AKI395"/>
      <c r="AKJ395"/>
      <c r="AKK395"/>
      <c r="AKL395"/>
      <c r="AKM395"/>
      <c r="AKN395"/>
      <c r="AKO395"/>
      <c r="AKP395"/>
      <c r="AKQ395"/>
      <c r="AKR395"/>
      <c r="AKS395"/>
      <c r="AKT395"/>
      <c r="AKU395"/>
      <c r="AKV395"/>
      <c r="AKW395"/>
      <c r="AKX395"/>
      <c r="AKY395"/>
      <c r="AKZ395"/>
      <c r="ALA395"/>
      <c r="ALB395"/>
      <c r="ALC395"/>
      <c r="ALD395"/>
      <c r="ALE395"/>
      <c r="ALF395"/>
      <c r="ALG395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  <c r="AMC395"/>
      <c r="AMD395"/>
      <c r="AME395"/>
      <c r="AMF395"/>
      <c r="AMG395"/>
      <c r="AMH395"/>
      <c r="AMI395"/>
      <c r="AMJ395"/>
      <c r="AMK395"/>
      <c r="AML395"/>
      <c r="AMM395"/>
      <c r="AMN395"/>
      <c r="AMO395"/>
      <c r="AMP395"/>
      <c r="AMQ395"/>
      <c r="AMR395"/>
      <c r="AMS395"/>
      <c r="AMT395"/>
      <c r="AMU395"/>
      <c r="AMV395"/>
      <c r="AMW395"/>
      <c r="AMX395"/>
      <c r="AMY395"/>
      <c r="AMZ395"/>
      <c r="ANA395"/>
      <c r="ANB395"/>
      <c r="ANC395"/>
      <c r="AND395"/>
      <c r="ANE395"/>
      <c r="ANF395"/>
      <c r="ANG395"/>
      <c r="ANH395"/>
      <c r="ANI395"/>
      <c r="ANJ395"/>
      <c r="ANK395"/>
      <c r="ANL395"/>
      <c r="ANM395"/>
      <c r="ANN395"/>
      <c r="ANO395"/>
      <c r="ANP395"/>
      <c r="ANQ395"/>
      <c r="ANR395"/>
      <c r="ANS395"/>
      <c r="ANT395"/>
      <c r="ANU395"/>
      <c r="ANV395"/>
      <c r="ANW395"/>
      <c r="ANX395"/>
      <c r="ANY395"/>
      <c r="ANZ395"/>
      <c r="AOA395"/>
      <c r="AOB395"/>
      <c r="AOC395"/>
      <c r="AOD395"/>
      <c r="AOE395"/>
      <c r="AOF395"/>
      <c r="AOG395"/>
      <c r="AOH395"/>
      <c r="AOI395"/>
      <c r="AOJ395"/>
      <c r="AOK395"/>
      <c r="AOL395"/>
      <c r="AOM395"/>
      <c r="AON395"/>
      <c r="AOO395"/>
      <c r="AOP395"/>
      <c r="AOQ395"/>
      <c r="AOR395"/>
      <c r="AOS395"/>
      <c r="AOT395"/>
      <c r="AOU395"/>
      <c r="AOV395"/>
      <c r="AOW395"/>
      <c r="AOX395"/>
      <c r="AOY395"/>
      <c r="AOZ395"/>
      <c r="APA395"/>
      <c r="APB395"/>
      <c r="APC395"/>
      <c r="APD395"/>
      <c r="APE395"/>
      <c r="APF395"/>
      <c r="APG395"/>
      <c r="APH395"/>
      <c r="API395"/>
      <c r="APJ395"/>
      <c r="APK395"/>
      <c r="APL395"/>
      <c r="APM395"/>
      <c r="APN395"/>
      <c r="APO395"/>
      <c r="APP395"/>
      <c r="APQ395"/>
      <c r="APR395"/>
      <c r="APS395"/>
      <c r="APT395"/>
      <c r="APU395"/>
      <c r="APV395"/>
      <c r="APW395"/>
      <c r="APX395"/>
      <c r="APY395"/>
      <c r="APZ395"/>
      <c r="AQA395"/>
      <c r="AQB395"/>
      <c r="AQC395"/>
      <c r="AQD395"/>
      <c r="AQE395"/>
      <c r="AQF395"/>
      <c r="AQG395"/>
      <c r="AQH395"/>
      <c r="AQI395"/>
      <c r="AQJ395"/>
      <c r="AQK395"/>
      <c r="AQL395"/>
      <c r="AQM395"/>
      <c r="AQN395"/>
      <c r="AQO395"/>
      <c r="AQP395"/>
      <c r="AQQ395"/>
      <c r="AQR395"/>
      <c r="AQS395"/>
      <c r="AQT395"/>
      <c r="AQU395"/>
      <c r="AQV395"/>
      <c r="AQW395"/>
      <c r="AQX395"/>
      <c r="AQY395"/>
      <c r="AQZ395"/>
      <c r="ARA395"/>
      <c r="ARB395"/>
      <c r="ARC395"/>
      <c r="ARD395"/>
      <c r="ARE395"/>
      <c r="ARF395"/>
      <c r="ARG395"/>
      <c r="ARH395"/>
      <c r="ARI395"/>
      <c r="ARJ395"/>
      <c r="ARK395"/>
      <c r="ARL395"/>
      <c r="ARM395"/>
      <c r="ARN395"/>
      <c r="ARO395"/>
      <c r="ARP395"/>
      <c r="ARQ395"/>
      <c r="ARR395"/>
      <c r="ARS395"/>
      <c r="ART395"/>
      <c r="ARU395"/>
      <c r="ARV395"/>
      <c r="ARW395"/>
      <c r="ARX395"/>
      <c r="ARY395"/>
      <c r="ARZ395"/>
      <c r="ASA395"/>
      <c r="ASB395"/>
      <c r="ASC395"/>
      <c r="ASD395"/>
      <c r="ASE395"/>
      <c r="ASF395"/>
      <c r="ASG395"/>
      <c r="ASH395"/>
      <c r="ASI395"/>
      <c r="ASJ395"/>
      <c r="ASK395"/>
      <c r="ASL395"/>
      <c r="ASM395"/>
      <c r="ASN395"/>
      <c r="ASO395"/>
      <c r="ASP395"/>
      <c r="ASQ395"/>
      <c r="ASR395"/>
      <c r="ASS395"/>
      <c r="AST395"/>
      <c r="ASU395"/>
      <c r="ASV395"/>
      <c r="ASW395"/>
      <c r="ASX395"/>
      <c r="ASY395"/>
      <c r="ASZ395"/>
      <c r="ATA395"/>
      <c r="ATB395"/>
      <c r="ATC395"/>
      <c r="ATD395"/>
      <c r="ATE395"/>
      <c r="ATF395"/>
      <c r="ATG395"/>
      <c r="ATH395"/>
      <c r="ATI395"/>
      <c r="ATJ395"/>
      <c r="ATK395"/>
      <c r="ATL395"/>
      <c r="ATM395"/>
      <c r="ATN395"/>
      <c r="ATO395"/>
      <c r="ATP395"/>
      <c r="ATQ395"/>
      <c r="ATR395"/>
      <c r="ATS395"/>
      <c r="ATT395"/>
      <c r="ATU395"/>
      <c r="ATV395"/>
      <c r="ATW395"/>
      <c r="ATX395"/>
      <c r="ATY395"/>
      <c r="ATZ395"/>
      <c r="AUA395"/>
      <c r="AUB395"/>
      <c r="AUC395"/>
      <c r="AUD395"/>
      <c r="AUE395"/>
      <c r="AUF395"/>
      <c r="AUG395"/>
      <c r="AUH395"/>
      <c r="AUI395"/>
      <c r="AUJ395"/>
      <c r="AUK395"/>
      <c r="AUL395"/>
      <c r="AUM395"/>
      <c r="AUN395"/>
      <c r="AUO395"/>
      <c r="AUP395"/>
      <c r="AUQ395"/>
      <c r="AUR395"/>
      <c r="AUS395"/>
      <c r="AUT395"/>
      <c r="AUU395"/>
      <c r="AUV395"/>
      <c r="AUW395"/>
      <c r="AUX395"/>
      <c r="AUY395"/>
      <c r="AUZ395"/>
      <c r="AVA395"/>
      <c r="AVB395"/>
      <c r="AVC395"/>
      <c r="AVD395"/>
      <c r="AVE395"/>
      <c r="AVF395"/>
      <c r="AVG395"/>
      <c r="AVH395"/>
      <c r="AVI395"/>
      <c r="AVJ395"/>
      <c r="AVK395"/>
      <c r="AVL395"/>
      <c r="AVM395"/>
      <c r="AVN395"/>
      <c r="AVO395"/>
      <c r="AVP395"/>
      <c r="AVQ395"/>
      <c r="AVR395"/>
      <c r="AVS395"/>
      <c r="AVT395"/>
      <c r="AVU395"/>
      <c r="AVV395"/>
      <c r="AVW395"/>
      <c r="AVX395"/>
      <c r="AVY395"/>
      <c r="AVZ395"/>
      <c r="AWA395"/>
      <c r="AWB395"/>
      <c r="AWC395"/>
      <c r="AWD395"/>
      <c r="AWE395"/>
      <c r="AWF395"/>
      <c r="AWG395"/>
      <c r="AWH395"/>
      <c r="AWI395"/>
      <c r="AWJ395"/>
      <c r="AWK395"/>
      <c r="AWL395"/>
      <c r="AWM395"/>
      <c r="AWN395"/>
      <c r="AWO395"/>
      <c r="AWP395"/>
      <c r="AWQ395"/>
      <c r="AWR395"/>
      <c r="AWS395"/>
      <c r="AWT395"/>
      <c r="AWU395"/>
      <c r="AWV395"/>
      <c r="AWW395"/>
      <c r="AWX395"/>
      <c r="AWY395"/>
      <c r="AWZ395"/>
      <c r="AXA395"/>
      <c r="AXB395"/>
      <c r="AXC395"/>
      <c r="AXD395"/>
      <c r="AXE395"/>
      <c r="AXF395"/>
      <c r="AXG395"/>
      <c r="AXH395"/>
      <c r="AXI395"/>
      <c r="AXJ395"/>
      <c r="AXK395"/>
      <c r="AXL395"/>
      <c r="AXM395"/>
      <c r="AXN395"/>
      <c r="AXO395"/>
      <c r="AXP395"/>
      <c r="AXQ395"/>
      <c r="AXR395"/>
      <c r="AXS395"/>
      <c r="AXT395"/>
      <c r="AXU395"/>
      <c r="AXV395"/>
      <c r="AXW395"/>
      <c r="AXX395"/>
      <c r="AXY395"/>
      <c r="AXZ395"/>
      <c r="AYA395"/>
      <c r="AYB395"/>
      <c r="AYC395"/>
      <c r="AYD395"/>
      <c r="AYE395"/>
      <c r="AYF395"/>
      <c r="AYG395"/>
      <c r="AYH395"/>
      <c r="AYI395"/>
      <c r="AYJ395"/>
      <c r="AYK395"/>
      <c r="AYL395"/>
      <c r="AYM395"/>
      <c r="AYN395"/>
      <c r="AYO395"/>
      <c r="AYP395"/>
      <c r="AYQ395"/>
      <c r="AYR395"/>
      <c r="AYS395"/>
      <c r="AYT395"/>
      <c r="AYU395"/>
      <c r="AYV395"/>
      <c r="AYW395"/>
      <c r="AYX395"/>
      <c r="AYY395"/>
      <c r="AYZ395"/>
      <c r="AZA395"/>
      <c r="AZB395"/>
      <c r="AZC395"/>
      <c r="AZD395"/>
      <c r="AZE395"/>
      <c r="AZF395"/>
      <c r="AZG395"/>
      <c r="AZH395"/>
      <c r="AZI395"/>
      <c r="AZJ395"/>
      <c r="AZK395"/>
      <c r="AZL395"/>
      <c r="AZM395"/>
      <c r="AZN395"/>
      <c r="AZO395"/>
      <c r="AZP395"/>
      <c r="AZQ395"/>
      <c r="AZR395"/>
      <c r="AZS395"/>
      <c r="AZT395"/>
      <c r="AZU395"/>
      <c r="AZV395"/>
      <c r="AZW395"/>
      <c r="AZX395"/>
      <c r="AZY395"/>
      <c r="AZZ395"/>
      <c r="BAA395"/>
      <c r="BAB395"/>
      <c r="BAC395"/>
      <c r="BAD395"/>
      <c r="BAE395"/>
      <c r="BAF395"/>
      <c r="BAG395"/>
      <c r="BAH395"/>
      <c r="BAI395"/>
      <c r="BAJ395"/>
      <c r="BAK395"/>
      <c r="BAL395"/>
      <c r="BAM395"/>
      <c r="BAN395"/>
      <c r="BAO395"/>
      <c r="BAP395"/>
      <c r="BAQ395"/>
      <c r="BAR395"/>
      <c r="BAS395"/>
      <c r="BAT395"/>
      <c r="BAU395"/>
      <c r="BAV395"/>
      <c r="BAW395"/>
      <c r="BAX395"/>
      <c r="BAY395"/>
      <c r="BAZ395"/>
      <c r="BBA395"/>
      <c r="BBB395"/>
      <c r="BBC395"/>
      <c r="BBD395"/>
      <c r="BBE395"/>
      <c r="BBF395"/>
      <c r="BBG395"/>
      <c r="BBH395"/>
      <c r="BBI395"/>
      <c r="BBJ395"/>
      <c r="BBK395"/>
      <c r="BBL395"/>
      <c r="BBM395"/>
      <c r="BBN395"/>
      <c r="BBO395"/>
      <c r="BBP395"/>
      <c r="BBQ395"/>
      <c r="BBR395"/>
      <c r="BBS395"/>
      <c r="BBT395"/>
      <c r="BBU395"/>
      <c r="BBV395"/>
      <c r="BBW395"/>
      <c r="BBX395"/>
      <c r="BBY395"/>
      <c r="BBZ395"/>
      <c r="BCA395"/>
      <c r="BCB395"/>
      <c r="BCC395"/>
      <c r="BCD395"/>
      <c r="BCE395"/>
      <c r="BCF395"/>
      <c r="BCG395"/>
      <c r="BCH395"/>
      <c r="BCI395"/>
      <c r="BCJ395"/>
      <c r="BCK395"/>
      <c r="BCL395"/>
      <c r="BCM395"/>
      <c r="BCN395"/>
      <c r="BCO395"/>
      <c r="BCP395"/>
      <c r="BCQ395"/>
      <c r="BCR395"/>
      <c r="BCS395"/>
      <c r="BCT395"/>
      <c r="BCU395"/>
      <c r="BCV395"/>
      <c r="BCW395"/>
      <c r="BCX395"/>
      <c r="BCY395"/>
      <c r="BCZ395"/>
      <c r="BDA395"/>
      <c r="BDB395"/>
      <c r="BDC395"/>
      <c r="BDD395"/>
      <c r="BDE395"/>
      <c r="BDF395"/>
      <c r="BDG395"/>
      <c r="BDH395"/>
      <c r="BDI395"/>
      <c r="BDJ395"/>
      <c r="BDK395"/>
      <c r="BDL395"/>
      <c r="BDM395"/>
      <c r="BDN395"/>
      <c r="BDO395"/>
      <c r="BDP395"/>
      <c r="BDQ395"/>
      <c r="BDR395"/>
      <c r="BDS395"/>
      <c r="BDT395"/>
      <c r="BDU395"/>
      <c r="BDV395"/>
      <c r="BDW395"/>
      <c r="BDX395"/>
      <c r="BDY395"/>
      <c r="BDZ395"/>
      <c r="BEA395"/>
      <c r="BEB395"/>
      <c r="BEC395"/>
      <c r="BED395"/>
      <c r="BEE395"/>
      <c r="BEF395"/>
      <c r="BEG395"/>
      <c r="BEH395"/>
      <c r="BEI395"/>
      <c r="BEJ395"/>
      <c r="BEK395"/>
      <c r="BEL395"/>
      <c r="BEM395"/>
      <c r="BEN395"/>
      <c r="BEO395"/>
      <c r="BEP395"/>
      <c r="BEQ395"/>
      <c r="BER395"/>
      <c r="BES395"/>
      <c r="BET395"/>
      <c r="BEU395"/>
      <c r="BEV395"/>
      <c r="BEW395"/>
      <c r="BEX395"/>
      <c r="BEY395"/>
      <c r="BEZ395"/>
      <c r="BFA395"/>
      <c r="BFB395"/>
      <c r="BFC395"/>
      <c r="BFD395"/>
      <c r="BFE395"/>
      <c r="BFF395"/>
      <c r="BFG395"/>
      <c r="BFH395"/>
      <c r="BFI395"/>
      <c r="BFJ395"/>
      <c r="BFK395"/>
      <c r="BFL395"/>
      <c r="BFM395"/>
      <c r="BFN395"/>
      <c r="BFO395"/>
      <c r="BFP395"/>
      <c r="BFQ395"/>
      <c r="BFR395"/>
      <c r="BFS395"/>
      <c r="BFT395"/>
      <c r="BFU395"/>
      <c r="BFV395"/>
      <c r="BFW395"/>
      <c r="BFX395"/>
      <c r="BFY395"/>
      <c r="BFZ395"/>
      <c r="BGA395"/>
      <c r="BGB395"/>
      <c r="BGC395"/>
      <c r="BGD395"/>
      <c r="BGE395"/>
      <c r="BGF395"/>
      <c r="BGG395"/>
      <c r="BGH395"/>
      <c r="BGI395"/>
      <c r="BGJ395"/>
      <c r="BGK395"/>
      <c r="BGL395"/>
      <c r="BGM395"/>
      <c r="BGN395"/>
      <c r="BGO395"/>
      <c r="BGP395"/>
      <c r="BGQ395"/>
      <c r="BGR395"/>
      <c r="BGS395"/>
      <c r="BGT395"/>
      <c r="BGU395"/>
      <c r="BGV395"/>
      <c r="BGW395"/>
      <c r="BGX395"/>
      <c r="BGY395"/>
      <c r="BGZ395"/>
      <c r="BHA395"/>
      <c r="BHB395"/>
      <c r="BHC395"/>
      <c r="BHD395"/>
      <c r="BHE395"/>
      <c r="BHF395"/>
      <c r="BHG395"/>
      <c r="BHH395"/>
      <c r="BHI395"/>
      <c r="BHJ395"/>
      <c r="BHK395"/>
      <c r="BHL395"/>
      <c r="BHM395"/>
      <c r="BHN395"/>
      <c r="BHO395"/>
      <c r="BHP395"/>
      <c r="BHQ395"/>
      <c r="BHR395"/>
      <c r="BHS395"/>
      <c r="BHT395"/>
      <c r="BHU395"/>
      <c r="BHV395"/>
      <c r="BHW395"/>
      <c r="BHX395"/>
      <c r="BHY395"/>
      <c r="BHZ395"/>
      <c r="BIA395"/>
      <c r="BIB395"/>
      <c r="BIC395"/>
      <c r="BID395"/>
      <c r="BIE395"/>
      <c r="BIF395"/>
      <c r="BIG395"/>
      <c r="BIH395"/>
      <c r="BII395"/>
      <c r="BIJ395"/>
      <c r="BIK395"/>
      <c r="BIL395"/>
      <c r="BIM395"/>
      <c r="BIN395"/>
      <c r="BIO395"/>
      <c r="BIP395"/>
      <c r="BIQ395"/>
      <c r="BIR395"/>
      <c r="BIS395"/>
      <c r="BIT395"/>
      <c r="BIU395"/>
      <c r="BIV395"/>
      <c r="BIW395"/>
      <c r="BIX395"/>
      <c r="BIY395"/>
      <c r="BIZ395"/>
      <c r="BJA395"/>
      <c r="BJB395"/>
      <c r="BJC395"/>
      <c r="BJD395"/>
      <c r="BJE395"/>
      <c r="BJF395"/>
      <c r="BJG395"/>
      <c r="BJH395"/>
      <c r="BJI395"/>
      <c r="BJJ395"/>
      <c r="BJK395"/>
      <c r="BJL395"/>
      <c r="BJM395"/>
      <c r="BJN395"/>
      <c r="BJO395"/>
      <c r="BJP395"/>
      <c r="BJQ395"/>
      <c r="BJR395"/>
      <c r="BJS395"/>
      <c r="BJT395"/>
      <c r="BJU395"/>
      <c r="BJV395"/>
      <c r="BJW395"/>
      <c r="BJX395"/>
      <c r="BJY395"/>
      <c r="BJZ395"/>
      <c r="BKA395"/>
      <c r="BKB395"/>
      <c r="BKC395"/>
      <c r="BKD395"/>
      <c r="BKE395"/>
      <c r="BKF395"/>
      <c r="BKG395"/>
      <c r="BKH395"/>
      <c r="BKI395"/>
      <c r="BKJ395"/>
      <c r="BKK395"/>
      <c r="BKL395"/>
      <c r="BKM395"/>
      <c r="BKN395"/>
      <c r="BKO395"/>
      <c r="BKP395"/>
      <c r="BKQ395"/>
      <c r="BKR395"/>
      <c r="BKS395"/>
      <c r="BKT395"/>
      <c r="BKU395"/>
      <c r="BKV395"/>
      <c r="BKW395"/>
      <c r="BKX395"/>
      <c r="BKY395"/>
      <c r="BKZ395"/>
      <c r="BLA395"/>
      <c r="BLB395"/>
      <c r="BLC395"/>
      <c r="BLD395"/>
      <c r="BLE395"/>
      <c r="BLF395"/>
      <c r="BLG395"/>
      <c r="BLH395"/>
      <c r="BLI395"/>
      <c r="BLJ395"/>
      <c r="BLK395"/>
      <c r="BLL395"/>
      <c r="BLM395"/>
      <c r="BLN395"/>
      <c r="BLO395"/>
      <c r="BLP395"/>
      <c r="BLQ395"/>
      <c r="BLR395"/>
      <c r="BLS395"/>
      <c r="BLT395"/>
      <c r="BLU395"/>
      <c r="BLV395"/>
      <c r="BLW395"/>
      <c r="BLX395"/>
      <c r="BLY395"/>
      <c r="BLZ395"/>
      <c r="BMA395"/>
      <c r="BMB395"/>
      <c r="BMC395"/>
      <c r="BMD395"/>
      <c r="BME395"/>
      <c r="BMF395"/>
      <c r="BMG395"/>
      <c r="BMH395"/>
      <c r="BMI395"/>
      <c r="BMJ395"/>
      <c r="BMK395"/>
      <c r="BML395"/>
      <c r="BMM395"/>
      <c r="BMN395"/>
      <c r="BMO395"/>
      <c r="BMP395"/>
      <c r="BMQ395"/>
      <c r="BMR395"/>
      <c r="BMS395"/>
      <c r="BMT395"/>
      <c r="BMU395"/>
      <c r="BMV395"/>
      <c r="BMW395"/>
      <c r="BMX395"/>
      <c r="BMY395"/>
      <c r="BMZ395"/>
      <c r="BNA395"/>
      <c r="BNB395"/>
      <c r="BNC395"/>
      <c r="BND395"/>
      <c r="BNE395"/>
      <c r="BNF395"/>
      <c r="BNG395"/>
      <c r="BNH395"/>
      <c r="BNI395"/>
      <c r="BNJ395"/>
      <c r="BNK395"/>
      <c r="BNL395"/>
      <c r="BNM395"/>
      <c r="BNN395"/>
      <c r="BNO395"/>
      <c r="BNP395"/>
      <c r="BNQ395"/>
      <c r="BNR395"/>
      <c r="BNS395"/>
      <c r="BNT395"/>
      <c r="BNU395"/>
      <c r="BNV395"/>
      <c r="BNW395"/>
      <c r="BNX395"/>
      <c r="BNY395"/>
      <c r="BNZ395"/>
      <c r="BOA395"/>
      <c r="BOB395"/>
      <c r="BOC395"/>
      <c r="BOD395"/>
      <c r="BOE395"/>
      <c r="BOF395"/>
      <c r="BOG395"/>
      <c r="BOH395"/>
      <c r="BOI395"/>
      <c r="BOJ395"/>
      <c r="BOK395"/>
      <c r="BOL395"/>
      <c r="BOM395"/>
      <c r="BON395"/>
      <c r="BOO395"/>
      <c r="BOP395"/>
      <c r="BOQ395"/>
      <c r="BOR395"/>
      <c r="BOS395"/>
      <c r="BOT395"/>
      <c r="BOU395"/>
      <c r="BOV395"/>
      <c r="BOW395"/>
      <c r="BOX395"/>
      <c r="BOY395"/>
      <c r="BOZ395"/>
      <c r="BPA395"/>
      <c r="BPB395"/>
      <c r="BPC395"/>
      <c r="BPD395"/>
      <c r="BPE395"/>
      <c r="BPF395"/>
      <c r="BPG395"/>
      <c r="BPH395"/>
      <c r="BPI395"/>
      <c r="BPJ395"/>
      <c r="BPK395"/>
      <c r="BPL395"/>
      <c r="BPM395"/>
      <c r="BPN395"/>
      <c r="BPO395"/>
      <c r="BPP395"/>
      <c r="BPQ395"/>
      <c r="BPR395"/>
      <c r="BPS395"/>
      <c r="BPT395"/>
      <c r="BPU395"/>
      <c r="BPV395"/>
      <c r="BPW395"/>
      <c r="BPX395"/>
      <c r="BPY395"/>
      <c r="BPZ395"/>
      <c r="BQA395"/>
      <c r="BQB395"/>
      <c r="BQC395"/>
      <c r="BQD395"/>
      <c r="BQE395"/>
      <c r="BQF395"/>
      <c r="BQG395"/>
      <c r="BQH395"/>
      <c r="BQI395"/>
      <c r="BQJ395"/>
      <c r="BQK395"/>
      <c r="BQL395"/>
      <c r="BQM395"/>
      <c r="BQN395"/>
      <c r="BQO395"/>
      <c r="BQP395"/>
      <c r="BQQ395"/>
      <c r="BQR395"/>
      <c r="BQS395"/>
      <c r="BQT395"/>
      <c r="BQU395"/>
      <c r="BQV395"/>
      <c r="BQW395"/>
      <c r="BQX395"/>
      <c r="BQY395"/>
      <c r="BQZ395"/>
      <c r="BRA395"/>
      <c r="BRB395"/>
      <c r="BRC395"/>
      <c r="BRD395"/>
      <c r="BRE395"/>
      <c r="BRF395"/>
      <c r="BRG395"/>
      <c r="BRH395"/>
      <c r="BRI395"/>
      <c r="BRJ395"/>
      <c r="BRK395"/>
      <c r="BRL395"/>
      <c r="BRM395"/>
      <c r="BRN395"/>
      <c r="BRO395"/>
      <c r="BRP395"/>
      <c r="BRQ395"/>
      <c r="BRR395"/>
      <c r="BRS395"/>
      <c r="BRT395"/>
      <c r="BRU395"/>
      <c r="BRV395"/>
      <c r="BRW395"/>
      <c r="BRX395"/>
      <c r="BRY395"/>
      <c r="BRZ395"/>
      <c r="BSA395"/>
      <c r="BSB395"/>
      <c r="BSC395"/>
      <c r="BSD395"/>
      <c r="BSE395"/>
      <c r="BSF395"/>
      <c r="BSG395"/>
      <c r="BSH395"/>
      <c r="BSI395"/>
      <c r="BSJ395"/>
      <c r="BSK395"/>
      <c r="BSL395"/>
      <c r="BSM395"/>
      <c r="BSN395"/>
      <c r="BSO395"/>
      <c r="BSP395"/>
      <c r="BSQ395"/>
      <c r="BSR395"/>
      <c r="BSS395"/>
      <c r="BST395"/>
      <c r="BSU395"/>
      <c r="BSV395"/>
      <c r="BSW395"/>
      <c r="BSX395"/>
      <c r="BSY395"/>
      <c r="BSZ395"/>
      <c r="BTA395"/>
      <c r="BTB395"/>
      <c r="BTC395"/>
      <c r="BTD395"/>
      <c r="BTE395"/>
      <c r="BTF395"/>
      <c r="BTG395"/>
      <c r="BTH395"/>
      <c r="BTI395"/>
      <c r="BTJ395"/>
      <c r="BTK395"/>
      <c r="BTL395"/>
      <c r="BTM395"/>
      <c r="BTN395"/>
      <c r="BTO395"/>
      <c r="BTP395"/>
      <c r="BTQ395"/>
      <c r="BTR395"/>
      <c r="BTS395"/>
      <c r="BTT395"/>
      <c r="BTU395"/>
      <c r="BTV395"/>
      <c r="BTW395"/>
      <c r="BTX395"/>
      <c r="BTY395"/>
      <c r="BTZ395"/>
      <c r="BUA395"/>
      <c r="BUB395"/>
      <c r="BUC395"/>
      <c r="BUD395"/>
      <c r="BUE395"/>
      <c r="BUF395"/>
      <c r="BUG395"/>
      <c r="BUH395"/>
      <c r="BUI395"/>
      <c r="BUJ395"/>
      <c r="BUK395"/>
      <c r="BUL395"/>
      <c r="BUM395"/>
      <c r="BUN395"/>
      <c r="BUO395"/>
      <c r="BUP395"/>
      <c r="BUQ395"/>
      <c r="BUR395"/>
      <c r="BUS395"/>
      <c r="BUT395"/>
      <c r="BUU395"/>
      <c r="BUV395"/>
      <c r="BUW395"/>
      <c r="BUX395"/>
      <c r="BUY395"/>
      <c r="BUZ395"/>
      <c r="BVA395"/>
      <c r="BVB395"/>
      <c r="BVC395"/>
      <c r="BVD395"/>
      <c r="BVE395"/>
      <c r="BVF395"/>
      <c r="BVG395"/>
      <c r="BVH395"/>
      <c r="BVI395"/>
      <c r="BVJ395"/>
      <c r="BVK395"/>
      <c r="BVL395"/>
      <c r="BVM395"/>
      <c r="BVN395"/>
      <c r="BVO395"/>
      <c r="BVP395"/>
      <c r="BVQ395"/>
      <c r="BVR395"/>
      <c r="BVS395"/>
      <c r="BVT395"/>
      <c r="BVU395"/>
      <c r="BVV395"/>
      <c r="BVW395"/>
      <c r="BVX395"/>
      <c r="BVY395"/>
      <c r="BVZ395"/>
      <c r="BWA395"/>
      <c r="BWB395"/>
      <c r="BWC395"/>
      <c r="BWD395"/>
      <c r="BWE395"/>
      <c r="BWF395"/>
      <c r="BWG395"/>
      <c r="BWH395"/>
      <c r="BWI395"/>
      <c r="BWJ395"/>
      <c r="BWK395"/>
      <c r="BWL395"/>
      <c r="BWM395"/>
      <c r="BWN395"/>
      <c r="BWO395"/>
      <c r="BWP395"/>
      <c r="BWQ395"/>
      <c r="BWR395"/>
      <c r="BWS395"/>
      <c r="BWT395"/>
      <c r="BWU395"/>
      <c r="BWV395"/>
      <c r="BWW395"/>
      <c r="BWX395"/>
      <c r="BWY395"/>
      <c r="BWZ395"/>
      <c r="BXA395"/>
      <c r="BXB395"/>
      <c r="BXC395"/>
      <c r="BXD395"/>
      <c r="BXE395"/>
      <c r="BXF395"/>
      <c r="BXG395"/>
      <c r="BXH395"/>
      <c r="BXI395"/>
      <c r="BXJ395"/>
      <c r="BXK395"/>
      <c r="BXL395"/>
      <c r="BXM395"/>
      <c r="BXN395"/>
      <c r="BXO395"/>
      <c r="BXP395"/>
      <c r="BXQ395"/>
      <c r="BXR395"/>
      <c r="BXS395"/>
      <c r="BXT395"/>
      <c r="BXU395"/>
      <c r="BXV395"/>
      <c r="BXW395"/>
      <c r="BXX395"/>
      <c r="BXY395"/>
      <c r="BXZ395"/>
      <c r="BYA395"/>
      <c r="BYB395"/>
      <c r="BYC395"/>
      <c r="BYD395"/>
      <c r="BYE395"/>
      <c r="BYF395"/>
      <c r="BYG395"/>
      <c r="BYH395"/>
      <c r="BYI395"/>
      <c r="BYJ395"/>
      <c r="BYK395"/>
      <c r="BYL395"/>
      <c r="BYM395"/>
      <c r="BYN395"/>
      <c r="BYO395"/>
      <c r="BYP395"/>
      <c r="BYQ395"/>
      <c r="BYR395"/>
      <c r="BYS395"/>
      <c r="BYT395"/>
      <c r="BYU395"/>
      <c r="BYV395"/>
      <c r="BYW395"/>
      <c r="BYX395"/>
      <c r="BYY395"/>
      <c r="BYZ395"/>
      <c r="BZA395"/>
      <c r="BZB395"/>
      <c r="BZC395"/>
      <c r="BZD395"/>
      <c r="BZE395"/>
      <c r="BZF395"/>
      <c r="BZG395"/>
      <c r="BZH395"/>
      <c r="BZI395"/>
      <c r="BZJ395"/>
      <c r="BZK395"/>
      <c r="BZL395"/>
      <c r="BZM395"/>
      <c r="BZN395"/>
      <c r="BZO395"/>
      <c r="BZP395"/>
      <c r="BZQ395"/>
      <c r="BZR395"/>
      <c r="BZS395"/>
      <c r="BZT395"/>
      <c r="BZU395"/>
      <c r="BZV395"/>
      <c r="BZW395"/>
      <c r="BZX395"/>
      <c r="BZY395"/>
      <c r="BZZ395"/>
      <c r="CAA395"/>
      <c r="CAB395"/>
      <c r="CAC395"/>
      <c r="CAD395"/>
      <c r="CAE395"/>
      <c r="CAF395"/>
      <c r="CAG395"/>
      <c r="CAH395"/>
      <c r="CAI395"/>
      <c r="CAJ395"/>
      <c r="CAK395"/>
      <c r="CAL395"/>
      <c r="CAM395"/>
      <c r="CAN395"/>
      <c r="CAO395"/>
      <c r="CAP395"/>
      <c r="CAQ395"/>
      <c r="CAR395"/>
      <c r="CAS395"/>
      <c r="CAT395"/>
      <c r="CAU395"/>
      <c r="CAV395"/>
      <c r="CAW395"/>
      <c r="CAX395"/>
      <c r="CAY395"/>
      <c r="CAZ395"/>
      <c r="CBA395"/>
      <c r="CBB395"/>
      <c r="CBC395"/>
      <c r="CBD395"/>
      <c r="CBE395"/>
      <c r="CBF395"/>
      <c r="CBG395"/>
      <c r="CBH395"/>
      <c r="CBI395"/>
      <c r="CBJ395"/>
      <c r="CBK395"/>
      <c r="CBL395"/>
      <c r="CBM395"/>
      <c r="CBN395"/>
      <c r="CBO395"/>
      <c r="CBP395"/>
      <c r="CBQ395"/>
      <c r="CBR395"/>
      <c r="CBS395"/>
      <c r="CBT395"/>
      <c r="CBU395"/>
      <c r="CBV395"/>
      <c r="CBW395"/>
      <c r="CBX395"/>
      <c r="CBY395"/>
      <c r="CBZ395"/>
      <c r="CCA395"/>
      <c r="CCB395"/>
      <c r="CCC395"/>
      <c r="CCD395"/>
      <c r="CCE395"/>
      <c r="CCF395"/>
      <c r="CCG395"/>
      <c r="CCH395"/>
      <c r="CCI395"/>
      <c r="CCJ395"/>
      <c r="CCK395"/>
      <c r="CCL395"/>
      <c r="CCM395"/>
      <c r="CCN395"/>
      <c r="CCO395"/>
      <c r="CCP395"/>
      <c r="CCQ395"/>
      <c r="CCR395"/>
      <c r="CCS395"/>
      <c r="CCT395"/>
      <c r="CCU395"/>
      <c r="CCV395"/>
      <c r="CCW395"/>
      <c r="CCX395"/>
      <c r="CCY395"/>
      <c r="CCZ395"/>
      <c r="CDA395"/>
      <c r="CDB395"/>
      <c r="CDC395"/>
      <c r="CDD395"/>
      <c r="CDE395"/>
      <c r="CDF395"/>
      <c r="CDG395"/>
      <c r="CDH395"/>
      <c r="CDI395"/>
      <c r="CDJ395"/>
      <c r="CDK395"/>
      <c r="CDL395"/>
      <c r="CDM395"/>
      <c r="CDN395"/>
      <c r="CDO395"/>
      <c r="CDP395"/>
      <c r="CDQ395"/>
      <c r="CDR395"/>
      <c r="CDS395"/>
      <c r="CDT395"/>
      <c r="CDU395"/>
      <c r="CDV395"/>
      <c r="CDW395"/>
      <c r="CDX395"/>
      <c r="CDY395"/>
      <c r="CDZ395"/>
      <c r="CEA395"/>
      <c r="CEB395"/>
      <c r="CEC395"/>
      <c r="CED395"/>
      <c r="CEE395"/>
      <c r="CEF395"/>
      <c r="CEG395"/>
      <c r="CEH395"/>
      <c r="CEI395"/>
      <c r="CEJ395"/>
      <c r="CEK395"/>
      <c r="CEL395"/>
      <c r="CEM395"/>
      <c r="CEN395"/>
      <c r="CEO395"/>
      <c r="CEP395"/>
      <c r="CEQ395"/>
      <c r="CER395"/>
      <c r="CES395"/>
      <c r="CET395"/>
      <c r="CEU395"/>
      <c r="CEV395"/>
      <c r="CEW395"/>
      <c r="CEX395"/>
      <c r="CEY395"/>
      <c r="CEZ395"/>
      <c r="CFA395"/>
      <c r="CFB395"/>
      <c r="CFC395"/>
      <c r="CFD395"/>
      <c r="CFE395"/>
      <c r="CFF395"/>
      <c r="CFG395"/>
      <c r="CFH395"/>
      <c r="CFI395"/>
      <c r="CFJ395"/>
      <c r="CFK395"/>
      <c r="CFL395"/>
      <c r="CFM395"/>
      <c r="CFN395"/>
      <c r="CFO395"/>
      <c r="CFP395"/>
      <c r="CFQ395"/>
      <c r="CFR395"/>
      <c r="CFS395"/>
      <c r="CFT395"/>
      <c r="CFU395"/>
      <c r="CFV395"/>
      <c r="CFW395"/>
      <c r="CFX395"/>
      <c r="CFY395"/>
      <c r="CFZ395"/>
      <c r="CGA395"/>
      <c r="CGB395"/>
      <c r="CGC395"/>
      <c r="CGD395"/>
      <c r="CGE395"/>
      <c r="CGF395"/>
      <c r="CGG395"/>
      <c r="CGH395"/>
      <c r="CGI395"/>
      <c r="CGJ395"/>
      <c r="CGK395"/>
      <c r="CGL395"/>
      <c r="CGM395"/>
      <c r="CGN395"/>
      <c r="CGO395"/>
      <c r="CGP395"/>
      <c r="CGQ395"/>
      <c r="CGR395"/>
      <c r="CGS395"/>
      <c r="CGT395"/>
      <c r="CGU395"/>
      <c r="CGV395"/>
      <c r="CGW395"/>
      <c r="CGX395"/>
      <c r="CGY395"/>
      <c r="CGZ395"/>
      <c r="CHA395"/>
      <c r="CHB395"/>
      <c r="CHC395"/>
      <c r="CHD395"/>
      <c r="CHE395"/>
      <c r="CHF395"/>
      <c r="CHG395"/>
      <c r="CHH395"/>
      <c r="CHI395"/>
      <c r="CHJ395"/>
      <c r="CHK395"/>
      <c r="CHL395"/>
      <c r="CHM395"/>
      <c r="CHN395"/>
      <c r="CHO395"/>
      <c r="CHP395"/>
      <c r="CHQ395"/>
      <c r="CHR395"/>
      <c r="CHS395"/>
      <c r="CHT395"/>
      <c r="CHU395"/>
      <c r="CHV395"/>
      <c r="CHW395"/>
      <c r="CHX395"/>
      <c r="CHY395"/>
      <c r="CHZ395"/>
      <c r="CIA395"/>
      <c r="CIB395"/>
      <c r="CIC395"/>
      <c r="CID395"/>
      <c r="CIE395"/>
      <c r="CIF395"/>
      <c r="CIG395"/>
      <c r="CIH395"/>
      <c r="CII395"/>
      <c r="CIJ395"/>
      <c r="CIK395"/>
      <c r="CIL395"/>
      <c r="CIM395"/>
      <c r="CIN395"/>
      <c r="CIO395"/>
      <c r="CIP395"/>
      <c r="CIQ395"/>
      <c r="CIR395"/>
      <c r="CIS395"/>
      <c r="CIT395"/>
      <c r="CIU395"/>
      <c r="CIV395"/>
      <c r="CIW395"/>
      <c r="CIX395"/>
      <c r="CIY395"/>
      <c r="CIZ395"/>
      <c r="CJA395"/>
      <c r="CJB395"/>
      <c r="CJC395"/>
      <c r="CJD395"/>
      <c r="CJE395"/>
      <c r="CJF395"/>
      <c r="CJG395"/>
      <c r="CJH395"/>
      <c r="CJI395"/>
      <c r="CJJ395"/>
      <c r="CJK395"/>
      <c r="CJL395"/>
      <c r="CJM395"/>
      <c r="CJN395"/>
      <c r="CJO395"/>
      <c r="CJP395"/>
      <c r="CJQ395"/>
      <c r="CJR395"/>
      <c r="CJS395"/>
      <c r="CJT395"/>
      <c r="CJU395"/>
      <c r="CJV395"/>
      <c r="CJW395"/>
      <c r="CJX395"/>
      <c r="CJY395"/>
      <c r="CJZ395"/>
      <c r="CKA395"/>
      <c r="CKB395"/>
      <c r="CKC395"/>
      <c r="CKD395"/>
      <c r="CKE395"/>
      <c r="CKF395"/>
      <c r="CKG395"/>
      <c r="CKH395"/>
      <c r="CKI395"/>
      <c r="CKJ395"/>
      <c r="CKK395"/>
      <c r="CKL395"/>
      <c r="CKM395"/>
      <c r="CKN395"/>
      <c r="CKO395"/>
      <c r="CKP395"/>
      <c r="CKQ395"/>
      <c r="CKR395"/>
      <c r="CKS395"/>
      <c r="CKT395"/>
      <c r="CKU395"/>
      <c r="CKV395"/>
      <c r="CKW395"/>
      <c r="CKX395"/>
      <c r="CKY395"/>
      <c r="CKZ395"/>
      <c r="CLA395"/>
      <c r="CLB395"/>
      <c r="CLC395"/>
      <c r="CLD395"/>
      <c r="CLE395"/>
      <c r="CLF395"/>
      <c r="CLG395"/>
      <c r="CLH395"/>
      <c r="CLI395"/>
      <c r="CLJ395"/>
      <c r="CLK395"/>
      <c r="CLL395"/>
      <c r="CLM395"/>
      <c r="CLN395"/>
      <c r="CLO395"/>
      <c r="CLP395"/>
      <c r="CLQ395"/>
      <c r="CLR395"/>
      <c r="CLS395"/>
      <c r="CLT395"/>
      <c r="CLU395"/>
      <c r="CLV395"/>
      <c r="CLW395"/>
      <c r="CLX395"/>
      <c r="CLY395"/>
      <c r="CLZ395"/>
      <c r="CMA395"/>
      <c r="CMB395"/>
      <c r="CMC395"/>
      <c r="CMD395"/>
      <c r="CME395"/>
      <c r="CMF395"/>
      <c r="CMG395"/>
      <c r="CMH395"/>
      <c r="CMI395"/>
      <c r="CMJ395"/>
      <c r="CMK395"/>
      <c r="CML395"/>
      <c r="CMM395"/>
      <c r="CMN395"/>
      <c r="CMO395"/>
      <c r="CMP395"/>
      <c r="CMQ395"/>
      <c r="CMR395"/>
      <c r="CMS395"/>
      <c r="CMT395"/>
      <c r="CMU395"/>
      <c r="CMV395"/>
      <c r="CMW395"/>
      <c r="CMX395"/>
      <c r="CMY395"/>
      <c r="CMZ395"/>
      <c r="CNA395"/>
      <c r="CNB395"/>
      <c r="CNC395"/>
      <c r="CND395"/>
      <c r="CNE395"/>
      <c r="CNF395"/>
      <c r="CNG395"/>
      <c r="CNH395"/>
      <c r="CNI395"/>
      <c r="CNJ395"/>
      <c r="CNK395"/>
      <c r="CNL395"/>
      <c r="CNM395"/>
      <c r="CNN395"/>
      <c r="CNO395"/>
      <c r="CNP395"/>
      <c r="CNQ395"/>
      <c r="CNR395"/>
      <c r="CNS395"/>
      <c r="CNT395"/>
      <c r="CNU395"/>
      <c r="CNV395"/>
      <c r="CNW395"/>
      <c r="CNX395"/>
      <c r="CNY395"/>
      <c r="CNZ395"/>
      <c r="COA395"/>
      <c r="COB395"/>
      <c r="COC395"/>
      <c r="COD395"/>
      <c r="COE395"/>
      <c r="COF395"/>
      <c r="COG395"/>
      <c r="COH395"/>
      <c r="COI395"/>
      <c r="COJ395"/>
      <c r="COK395"/>
      <c r="COL395"/>
      <c r="COM395"/>
      <c r="CON395"/>
      <c r="COO395"/>
      <c r="COP395"/>
      <c r="COQ395"/>
      <c r="COR395"/>
      <c r="COS395"/>
      <c r="COT395"/>
      <c r="COU395"/>
      <c r="COV395"/>
      <c r="COW395"/>
      <c r="COX395"/>
      <c r="COY395"/>
      <c r="COZ395"/>
      <c r="CPA395"/>
      <c r="CPB395"/>
      <c r="CPC395"/>
      <c r="CPD395"/>
      <c r="CPE395"/>
      <c r="CPF395"/>
      <c r="CPG395"/>
      <c r="CPH395"/>
      <c r="CPI395"/>
      <c r="CPJ395"/>
      <c r="CPK395"/>
      <c r="CPL395"/>
      <c r="CPM395"/>
      <c r="CPN395"/>
      <c r="CPO395"/>
      <c r="CPP395"/>
      <c r="CPQ395"/>
      <c r="CPR395"/>
      <c r="CPS395"/>
      <c r="CPT395"/>
      <c r="CPU395"/>
      <c r="CPV395"/>
      <c r="CPW395"/>
      <c r="CPX395"/>
      <c r="CPY395"/>
      <c r="CPZ395"/>
      <c r="CQA395"/>
      <c r="CQB395"/>
      <c r="CQC395"/>
      <c r="CQD395"/>
      <c r="CQE395"/>
      <c r="CQF395"/>
      <c r="CQG395"/>
      <c r="CQH395"/>
      <c r="CQI395"/>
      <c r="CQJ395"/>
      <c r="CQK395"/>
      <c r="CQL395"/>
      <c r="CQM395"/>
      <c r="CQN395"/>
      <c r="CQO395"/>
      <c r="CQP395"/>
      <c r="CQQ395"/>
      <c r="CQR395"/>
      <c r="CQS395"/>
      <c r="CQT395"/>
      <c r="CQU395"/>
      <c r="CQV395"/>
      <c r="CQW395"/>
      <c r="CQX395"/>
      <c r="CQY395"/>
      <c r="CQZ395"/>
      <c r="CRA395"/>
      <c r="CRB395"/>
      <c r="CRC395"/>
      <c r="CRD395"/>
      <c r="CRE395"/>
      <c r="CRF395"/>
      <c r="CRG395"/>
      <c r="CRH395"/>
      <c r="CRI395"/>
      <c r="CRJ395"/>
      <c r="CRK395"/>
      <c r="CRL395"/>
      <c r="CRM395"/>
      <c r="CRN395"/>
      <c r="CRO395"/>
      <c r="CRP395"/>
      <c r="CRQ395"/>
      <c r="CRR395"/>
      <c r="CRS395"/>
      <c r="CRT395"/>
      <c r="CRU395"/>
      <c r="CRV395"/>
      <c r="CRW395"/>
      <c r="CRX395"/>
      <c r="CRY395"/>
      <c r="CRZ395"/>
      <c r="CSA395"/>
      <c r="CSB395"/>
      <c r="CSC395"/>
      <c r="CSD395"/>
      <c r="CSE395"/>
      <c r="CSF395"/>
      <c r="CSG395"/>
      <c r="CSH395"/>
      <c r="CSI395"/>
      <c r="CSJ395"/>
      <c r="CSK395"/>
      <c r="CSL395"/>
      <c r="CSM395"/>
      <c r="CSN395"/>
      <c r="CSO395"/>
      <c r="CSP395"/>
      <c r="CSQ395"/>
      <c r="CSR395"/>
      <c r="CSS395"/>
      <c r="CST395"/>
      <c r="CSU395"/>
      <c r="CSV395"/>
      <c r="CSW395"/>
      <c r="CSX395"/>
      <c r="CSY395"/>
      <c r="CSZ395"/>
      <c r="CTA395"/>
      <c r="CTB395"/>
      <c r="CTC395"/>
      <c r="CTD395"/>
      <c r="CTE395"/>
      <c r="CTF395"/>
      <c r="CTG395"/>
      <c r="CTH395"/>
      <c r="CTI395"/>
      <c r="CTJ395"/>
      <c r="CTK395"/>
      <c r="CTL395"/>
      <c r="CTM395"/>
      <c r="CTN395"/>
      <c r="CTO395"/>
      <c r="CTP395"/>
      <c r="CTQ395"/>
      <c r="CTR395"/>
      <c r="CTS395"/>
      <c r="CTT395"/>
      <c r="CTU395"/>
      <c r="CTV395"/>
      <c r="CTW395"/>
      <c r="CTX395"/>
      <c r="CTY395"/>
      <c r="CTZ395"/>
      <c r="CUA395"/>
      <c r="CUB395"/>
      <c r="CUC395"/>
      <c r="CUD395"/>
      <c r="CUE395"/>
      <c r="CUF395"/>
      <c r="CUG395"/>
      <c r="CUH395"/>
      <c r="CUI395"/>
      <c r="CUJ395"/>
      <c r="CUK395"/>
      <c r="CUL395"/>
      <c r="CUM395"/>
      <c r="CUN395"/>
      <c r="CUO395"/>
      <c r="CUP395"/>
      <c r="CUQ395"/>
      <c r="CUR395"/>
      <c r="CUS395"/>
      <c r="CUT395"/>
      <c r="CUU395"/>
      <c r="CUV395"/>
      <c r="CUW395"/>
      <c r="CUX395"/>
      <c r="CUY395"/>
      <c r="CUZ395"/>
      <c r="CVA395"/>
      <c r="CVB395"/>
      <c r="CVC395"/>
      <c r="CVD395"/>
      <c r="CVE395"/>
      <c r="CVF395"/>
      <c r="CVG395"/>
      <c r="CVH395"/>
      <c r="CVI395"/>
      <c r="CVJ395"/>
      <c r="CVK395"/>
      <c r="CVL395"/>
      <c r="CVM395"/>
      <c r="CVN395"/>
      <c r="CVO395"/>
      <c r="CVP395"/>
      <c r="CVQ395"/>
      <c r="CVR395"/>
      <c r="CVS395"/>
      <c r="CVT395"/>
      <c r="CVU395"/>
      <c r="CVV395"/>
      <c r="CVW395"/>
      <c r="CVX395"/>
      <c r="CVY395"/>
      <c r="CVZ395"/>
      <c r="CWA395"/>
      <c r="CWB395"/>
      <c r="CWC395"/>
      <c r="CWD395"/>
      <c r="CWE395"/>
      <c r="CWF395"/>
      <c r="CWG395"/>
      <c r="CWH395"/>
      <c r="CWI395"/>
      <c r="CWJ395"/>
      <c r="CWK395"/>
      <c r="CWL395"/>
      <c r="CWM395"/>
      <c r="CWN395"/>
      <c r="CWO395"/>
      <c r="CWP395"/>
      <c r="CWQ395"/>
      <c r="CWR395"/>
      <c r="CWS395"/>
      <c r="CWT395"/>
      <c r="CWU395"/>
      <c r="CWV395"/>
      <c r="CWW395"/>
      <c r="CWX395"/>
      <c r="CWY395"/>
      <c r="CWZ395"/>
      <c r="CXA395"/>
      <c r="CXB395"/>
      <c r="CXC395"/>
      <c r="CXD395"/>
      <c r="CXE395"/>
      <c r="CXF395"/>
      <c r="CXG395"/>
      <c r="CXH395"/>
      <c r="CXI395"/>
      <c r="CXJ395"/>
      <c r="CXK395"/>
      <c r="CXL395"/>
      <c r="CXM395"/>
      <c r="CXN395"/>
      <c r="CXO395"/>
      <c r="CXP395"/>
      <c r="CXQ395"/>
      <c r="CXR395"/>
      <c r="CXS395"/>
      <c r="CXT395"/>
      <c r="CXU395"/>
      <c r="CXV395"/>
      <c r="CXW395"/>
      <c r="CXX395"/>
      <c r="CXY395"/>
      <c r="CXZ395"/>
      <c r="CYA395"/>
      <c r="CYB395"/>
      <c r="CYC395"/>
      <c r="CYD395"/>
      <c r="CYE395"/>
      <c r="CYF395"/>
      <c r="CYG395"/>
      <c r="CYH395"/>
      <c r="CYI395"/>
      <c r="CYJ395"/>
      <c r="CYK395"/>
      <c r="CYL395"/>
      <c r="CYM395"/>
      <c r="CYN395"/>
      <c r="CYO395"/>
      <c r="CYP395"/>
      <c r="CYQ395"/>
      <c r="CYR395"/>
      <c r="CYS395"/>
      <c r="CYT395"/>
      <c r="CYU395"/>
      <c r="CYV395"/>
      <c r="CYW395"/>
      <c r="CYX395"/>
      <c r="CYY395"/>
      <c r="CYZ395"/>
      <c r="CZA395"/>
      <c r="CZB395"/>
      <c r="CZC395"/>
      <c r="CZD395"/>
      <c r="CZE395"/>
      <c r="CZF395"/>
      <c r="CZG395"/>
      <c r="CZH395"/>
      <c r="CZI395"/>
      <c r="CZJ395"/>
      <c r="CZK395"/>
      <c r="CZL395"/>
      <c r="CZM395"/>
      <c r="CZN395"/>
      <c r="CZO395"/>
      <c r="CZP395"/>
      <c r="CZQ395"/>
      <c r="CZR395"/>
      <c r="CZS395"/>
      <c r="CZT395"/>
      <c r="CZU395"/>
      <c r="CZV395"/>
      <c r="CZW395"/>
      <c r="CZX395"/>
      <c r="CZY395"/>
      <c r="CZZ395"/>
      <c r="DAA395"/>
      <c r="DAB395"/>
      <c r="DAC395"/>
      <c r="DAD395"/>
      <c r="DAE395"/>
      <c r="DAF395"/>
      <c r="DAG395"/>
      <c r="DAH395"/>
      <c r="DAI395"/>
      <c r="DAJ395"/>
      <c r="DAK395"/>
      <c r="DAL395"/>
      <c r="DAM395"/>
      <c r="DAN395"/>
      <c r="DAO395"/>
      <c r="DAP395"/>
      <c r="DAQ395"/>
      <c r="DAR395"/>
      <c r="DAS395"/>
      <c r="DAT395"/>
      <c r="DAU395"/>
      <c r="DAV395"/>
      <c r="DAW395"/>
      <c r="DAX395"/>
      <c r="DAY395"/>
      <c r="DAZ395"/>
      <c r="DBA395"/>
      <c r="DBB395"/>
      <c r="DBC395"/>
      <c r="DBD395"/>
      <c r="DBE395"/>
      <c r="DBF395"/>
      <c r="DBG395"/>
      <c r="DBH395"/>
      <c r="DBI395"/>
      <c r="DBJ395"/>
      <c r="DBK395"/>
      <c r="DBL395"/>
      <c r="DBM395"/>
      <c r="DBN395"/>
      <c r="DBO395"/>
      <c r="DBP395"/>
      <c r="DBQ395"/>
      <c r="DBR395"/>
      <c r="DBS395"/>
      <c r="DBT395"/>
      <c r="DBU395"/>
      <c r="DBV395"/>
      <c r="DBW395"/>
      <c r="DBX395"/>
      <c r="DBY395"/>
      <c r="DBZ395"/>
      <c r="DCA395"/>
      <c r="DCB395"/>
      <c r="DCC395"/>
      <c r="DCD395"/>
      <c r="DCE395"/>
      <c r="DCF395"/>
      <c r="DCG395"/>
      <c r="DCH395"/>
      <c r="DCI395"/>
      <c r="DCJ395"/>
      <c r="DCK395"/>
      <c r="DCL395"/>
      <c r="DCM395"/>
      <c r="DCN395"/>
      <c r="DCO395"/>
      <c r="DCP395"/>
      <c r="DCQ395"/>
      <c r="DCR395"/>
      <c r="DCS395"/>
      <c r="DCT395"/>
      <c r="DCU395"/>
      <c r="DCV395"/>
      <c r="DCW395"/>
      <c r="DCX395"/>
      <c r="DCY395"/>
      <c r="DCZ395"/>
      <c r="DDA395"/>
      <c r="DDB395"/>
      <c r="DDC395"/>
      <c r="DDD395"/>
      <c r="DDE395"/>
      <c r="DDF395"/>
      <c r="DDG395"/>
      <c r="DDH395"/>
      <c r="DDI395"/>
      <c r="DDJ395"/>
      <c r="DDK395"/>
      <c r="DDL395"/>
      <c r="DDM395"/>
      <c r="DDN395"/>
      <c r="DDO395"/>
      <c r="DDP395"/>
      <c r="DDQ395"/>
      <c r="DDR395"/>
      <c r="DDS395"/>
      <c r="DDT395"/>
      <c r="DDU395"/>
      <c r="DDV395"/>
      <c r="DDW395"/>
      <c r="DDX395"/>
      <c r="DDY395"/>
      <c r="DDZ395"/>
      <c r="DEA395"/>
      <c r="DEB395"/>
      <c r="DEC395"/>
      <c r="DED395"/>
      <c r="DEE395"/>
      <c r="DEF395"/>
      <c r="DEG395"/>
      <c r="DEH395"/>
      <c r="DEI395"/>
      <c r="DEJ395"/>
      <c r="DEK395"/>
      <c r="DEL395"/>
      <c r="DEM395"/>
      <c r="DEN395"/>
      <c r="DEO395"/>
      <c r="DEP395"/>
      <c r="DEQ395"/>
      <c r="DER395"/>
      <c r="DES395"/>
      <c r="DET395"/>
      <c r="DEU395"/>
      <c r="DEV395"/>
      <c r="DEW395"/>
      <c r="DEX395"/>
      <c r="DEY395"/>
      <c r="DEZ395"/>
      <c r="DFA395"/>
      <c r="DFB395"/>
      <c r="DFC395"/>
      <c r="DFD395"/>
      <c r="DFE395"/>
      <c r="DFF395"/>
      <c r="DFG395"/>
      <c r="DFH395"/>
      <c r="DFI395"/>
      <c r="DFJ395"/>
      <c r="DFK395"/>
      <c r="DFL395"/>
      <c r="DFM395"/>
      <c r="DFN395"/>
      <c r="DFO395"/>
      <c r="DFP395"/>
      <c r="DFQ395"/>
      <c r="DFR395"/>
      <c r="DFS395"/>
      <c r="DFT395"/>
      <c r="DFU395"/>
      <c r="DFV395"/>
      <c r="DFW395"/>
      <c r="DFX395"/>
      <c r="DFY395"/>
      <c r="DFZ395"/>
      <c r="DGA395"/>
      <c r="DGB395"/>
      <c r="DGC395"/>
      <c r="DGD395"/>
      <c r="DGE395"/>
      <c r="DGF395"/>
      <c r="DGG395"/>
      <c r="DGH395"/>
      <c r="DGI395"/>
      <c r="DGJ395"/>
      <c r="DGK395"/>
      <c r="DGL395"/>
      <c r="DGM395"/>
      <c r="DGN395"/>
      <c r="DGO395"/>
      <c r="DGP395"/>
      <c r="DGQ395"/>
      <c r="DGR395"/>
      <c r="DGS395"/>
      <c r="DGT395"/>
      <c r="DGU395"/>
      <c r="DGV395"/>
      <c r="DGW395"/>
      <c r="DGX395"/>
      <c r="DGY395"/>
      <c r="DGZ395"/>
      <c r="DHA395"/>
      <c r="DHB395"/>
      <c r="DHC395"/>
      <c r="DHD395"/>
      <c r="DHE395"/>
      <c r="DHF395"/>
      <c r="DHG395"/>
      <c r="DHH395"/>
      <c r="DHI395"/>
      <c r="DHJ395"/>
      <c r="DHK395"/>
      <c r="DHL395"/>
      <c r="DHM395"/>
      <c r="DHN395"/>
      <c r="DHO395"/>
      <c r="DHP395"/>
      <c r="DHQ395"/>
      <c r="DHR395"/>
      <c r="DHS395"/>
      <c r="DHT395"/>
      <c r="DHU395"/>
      <c r="DHV395"/>
      <c r="DHW395"/>
      <c r="DHX395"/>
      <c r="DHY395"/>
      <c r="DHZ395"/>
      <c r="DIA395"/>
      <c r="DIB395"/>
      <c r="DIC395"/>
      <c r="DID395"/>
      <c r="DIE395"/>
      <c r="DIF395"/>
      <c r="DIG395"/>
      <c r="DIH395"/>
      <c r="DII395"/>
      <c r="DIJ395"/>
      <c r="DIK395"/>
      <c r="DIL395"/>
      <c r="DIM395"/>
      <c r="DIN395"/>
      <c r="DIO395"/>
      <c r="DIP395"/>
      <c r="DIQ395"/>
      <c r="DIR395"/>
      <c r="DIS395"/>
      <c r="DIT395"/>
      <c r="DIU395"/>
      <c r="DIV395"/>
      <c r="DIW395"/>
      <c r="DIX395"/>
      <c r="DIY395"/>
      <c r="DIZ395"/>
      <c r="DJA395"/>
      <c r="DJB395"/>
      <c r="DJC395"/>
      <c r="DJD395"/>
      <c r="DJE395"/>
      <c r="DJF395"/>
      <c r="DJG395"/>
      <c r="DJH395"/>
      <c r="DJI395"/>
      <c r="DJJ395"/>
      <c r="DJK395"/>
      <c r="DJL395"/>
      <c r="DJM395"/>
      <c r="DJN395"/>
      <c r="DJO395"/>
      <c r="DJP395"/>
      <c r="DJQ395"/>
      <c r="DJR395"/>
      <c r="DJS395"/>
      <c r="DJT395"/>
      <c r="DJU395"/>
      <c r="DJV395"/>
      <c r="DJW395"/>
      <c r="DJX395"/>
      <c r="DJY395"/>
      <c r="DJZ395"/>
      <c r="DKA395"/>
      <c r="DKB395"/>
      <c r="DKC395"/>
      <c r="DKD395"/>
      <c r="DKE395"/>
      <c r="DKF395"/>
      <c r="DKG395"/>
      <c r="DKH395"/>
      <c r="DKI395"/>
      <c r="DKJ395"/>
      <c r="DKK395"/>
      <c r="DKL395"/>
      <c r="DKM395"/>
      <c r="DKN395"/>
      <c r="DKO395"/>
      <c r="DKP395"/>
      <c r="DKQ395"/>
      <c r="DKR395"/>
      <c r="DKS395"/>
      <c r="DKT395"/>
      <c r="DKU395"/>
      <c r="DKV395"/>
      <c r="DKW395"/>
      <c r="DKX395"/>
      <c r="DKY395"/>
      <c r="DKZ395"/>
      <c r="DLA395"/>
      <c r="DLB395"/>
      <c r="DLC395"/>
      <c r="DLD395"/>
      <c r="DLE395"/>
      <c r="DLF395"/>
      <c r="DLG395"/>
      <c r="DLH395"/>
      <c r="DLI395"/>
      <c r="DLJ395"/>
      <c r="DLK395"/>
      <c r="DLL395"/>
      <c r="DLM395"/>
      <c r="DLN395"/>
      <c r="DLO395"/>
      <c r="DLP395"/>
      <c r="DLQ395"/>
      <c r="DLR395"/>
      <c r="DLS395"/>
      <c r="DLT395"/>
      <c r="DLU395"/>
      <c r="DLV395"/>
      <c r="DLW395"/>
      <c r="DLX395"/>
      <c r="DLY395"/>
      <c r="DLZ395"/>
      <c r="DMA395"/>
      <c r="DMB395"/>
      <c r="DMC395"/>
      <c r="DMD395"/>
      <c r="DME395"/>
      <c r="DMF395"/>
      <c r="DMG395"/>
      <c r="DMH395"/>
      <c r="DMI395"/>
      <c r="DMJ395"/>
      <c r="DMK395"/>
      <c r="DML395"/>
      <c r="DMM395"/>
      <c r="DMN395"/>
      <c r="DMO395"/>
      <c r="DMP395"/>
      <c r="DMQ395"/>
      <c r="DMR395"/>
      <c r="DMS395"/>
      <c r="DMT395"/>
      <c r="DMU395"/>
      <c r="DMV395"/>
      <c r="DMW395"/>
      <c r="DMX395"/>
      <c r="DMY395"/>
      <c r="DMZ395"/>
      <c r="DNA395"/>
      <c r="DNB395"/>
      <c r="DNC395"/>
      <c r="DND395"/>
      <c r="DNE395"/>
      <c r="DNF395"/>
      <c r="DNG395"/>
      <c r="DNH395"/>
      <c r="DNI395"/>
      <c r="DNJ395"/>
      <c r="DNK395"/>
      <c r="DNL395"/>
      <c r="DNM395"/>
      <c r="DNN395"/>
      <c r="DNO395"/>
      <c r="DNP395"/>
      <c r="DNQ395"/>
      <c r="DNR395"/>
      <c r="DNS395"/>
      <c r="DNT395"/>
      <c r="DNU395"/>
      <c r="DNV395"/>
      <c r="DNW395"/>
      <c r="DNX395"/>
      <c r="DNY395"/>
      <c r="DNZ395"/>
      <c r="DOA395"/>
      <c r="DOB395"/>
      <c r="DOC395"/>
      <c r="DOD395"/>
      <c r="DOE395"/>
      <c r="DOF395"/>
      <c r="DOG395"/>
      <c r="DOH395"/>
      <c r="DOI395"/>
      <c r="DOJ395"/>
      <c r="DOK395"/>
      <c r="DOL395"/>
      <c r="DOM395"/>
      <c r="DON395"/>
      <c r="DOO395"/>
      <c r="DOP395"/>
      <c r="DOQ395"/>
      <c r="DOR395"/>
      <c r="DOS395"/>
      <c r="DOT395"/>
      <c r="DOU395"/>
      <c r="DOV395"/>
      <c r="DOW395"/>
      <c r="DOX395"/>
      <c r="DOY395"/>
      <c r="DOZ395"/>
      <c r="DPA395"/>
      <c r="DPB395"/>
      <c r="DPC395"/>
      <c r="DPD395"/>
      <c r="DPE395"/>
      <c r="DPF395"/>
      <c r="DPG395"/>
      <c r="DPH395"/>
      <c r="DPI395"/>
      <c r="DPJ395"/>
      <c r="DPK395"/>
      <c r="DPL395"/>
      <c r="DPM395"/>
      <c r="DPN395"/>
      <c r="DPO395"/>
      <c r="DPP395"/>
      <c r="DPQ395"/>
      <c r="DPR395"/>
      <c r="DPS395"/>
      <c r="DPT395"/>
      <c r="DPU395"/>
      <c r="DPV395"/>
      <c r="DPW395"/>
      <c r="DPX395"/>
      <c r="DPY395"/>
      <c r="DPZ395"/>
      <c r="DQA395"/>
      <c r="DQB395"/>
      <c r="DQC395"/>
      <c r="DQD395"/>
      <c r="DQE395"/>
      <c r="DQF395"/>
      <c r="DQG395"/>
      <c r="DQH395"/>
      <c r="DQI395"/>
      <c r="DQJ395"/>
      <c r="DQK395"/>
      <c r="DQL395"/>
      <c r="DQM395"/>
      <c r="DQN395"/>
      <c r="DQO395"/>
      <c r="DQP395"/>
      <c r="DQQ395"/>
      <c r="DQR395"/>
      <c r="DQS395"/>
      <c r="DQT395"/>
      <c r="DQU395"/>
      <c r="DQV395"/>
      <c r="DQW395"/>
      <c r="DQX395"/>
      <c r="DQY395"/>
      <c r="DQZ395"/>
      <c r="DRA395"/>
      <c r="DRB395"/>
      <c r="DRC395"/>
      <c r="DRD395"/>
      <c r="DRE395"/>
      <c r="DRF395"/>
      <c r="DRG395"/>
      <c r="DRH395"/>
      <c r="DRI395"/>
      <c r="DRJ395"/>
      <c r="DRK395"/>
      <c r="DRL395"/>
      <c r="DRM395"/>
      <c r="DRN395"/>
      <c r="DRO395"/>
      <c r="DRP395"/>
      <c r="DRQ395"/>
      <c r="DRR395"/>
      <c r="DRS395"/>
      <c r="DRT395"/>
      <c r="DRU395"/>
      <c r="DRV395"/>
      <c r="DRW395"/>
      <c r="DRX395"/>
      <c r="DRY395"/>
      <c r="DRZ395"/>
      <c r="DSA395"/>
      <c r="DSB395"/>
      <c r="DSC395"/>
      <c r="DSD395"/>
      <c r="DSE395"/>
      <c r="DSF395"/>
      <c r="DSG395"/>
      <c r="DSH395"/>
      <c r="DSI395"/>
      <c r="DSJ395"/>
      <c r="DSK395"/>
      <c r="DSL395"/>
      <c r="DSM395"/>
      <c r="DSN395"/>
      <c r="DSO395"/>
      <c r="DSP395"/>
      <c r="DSQ395"/>
      <c r="DSR395"/>
      <c r="DSS395"/>
      <c r="DST395"/>
      <c r="DSU395"/>
      <c r="DSV395"/>
      <c r="DSW395"/>
      <c r="DSX395"/>
      <c r="DSY395"/>
      <c r="DSZ395"/>
      <c r="DTA395"/>
      <c r="DTB395"/>
      <c r="DTC395"/>
      <c r="DTD395"/>
      <c r="DTE395"/>
      <c r="DTF395"/>
      <c r="DTG395"/>
      <c r="DTH395"/>
      <c r="DTI395"/>
      <c r="DTJ395"/>
      <c r="DTK395"/>
      <c r="DTL395"/>
      <c r="DTM395"/>
      <c r="DTN395"/>
      <c r="DTO395"/>
      <c r="DTP395"/>
      <c r="DTQ395"/>
      <c r="DTR395"/>
      <c r="DTS395"/>
      <c r="DTT395"/>
      <c r="DTU395"/>
      <c r="DTV395"/>
      <c r="DTW395"/>
      <c r="DTX395"/>
      <c r="DTY395"/>
      <c r="DTZ395"/>
      <c r="DUA395"/>
      <c r="DUB395"/>
      <c r="DUC395"/>
      <c r="DUD395"/>
      <c r="DUE395"/>
      <c r="DUF395"/>
      <c r="DUG395"/>
      <c r="DUH395"/>
      <c r="DUI395"/>
      <c r="DUJ395"/>
      <c r="DUK395"/>
      <c r="DUL395"/>
      <c r="DUM395"/>
      <c r="DUN395"/>
      <c r="DUO395"/>
      <c r="DUP395"/>
      <c r="DUQ395"/>
      <c r="DUR395"/>
      <c r="DUS395"/>
      <c r="DUT395"/>
      <c r="DUU395"/>
      <c r="DUV395"/>
      <c r="DUW395"/>
      <c r="DUX395"/>
      <c r="DUY395"/>
      <c r="DUZ395"/>
      <c r="DVA395"/>
      <c r="DVB395"/>
      <c r="DVC395"/>
      <c r="DVD395"/>
      <c r="DVE395"/>
      <c r="DVF395"/>
      <c r="DVG395"/>
      <c r="DVH395"/>
      <c r="DVI395"/>
      <c r="DVJ395"/>
      <c r="DVK395"/>
      <c r="DVL395"/>
      <c r="DVM395"/>
      <c r="DVN395"/>
      <c r="DVO395"/>
      <c r="DVP395"/>
      <c r="DVQ395"/>
      <c r="DVR395"/>
      <c r="DVS395"/>
      <c r="DVT395"/>
      <c r="DVU395"/>
      <c r="DVV395"/>
      <c r="DVW395"/>
      <c r="DVX395"/>
      <c r="DVY395"/>
      <c r="DVZ395"/>
      <c r="DWA395"/>
      <c r="DWB395"/>
      <c r="DWC395"/>
      <c r="DWD395"/>
      <c r="DWE395"/>
      <c r="DWF395"/>
      <c r="DWG395"/>
      <c r="DWH395"/>
      <c r="DWI395"/>
      <c r="DWJ395"/>
      <c r="DWK395"/>
      <c r="DWL395"/>
      <c r="DWM395"/>
      <c r="DWN395"/>
      <c r="DWO395"/>
      <c r="DWP395"/>
      <c r="DWQ395"/>
      <c r="DWR395"/>
      <c r="DWS395"/>
      <c r="DWT395"/>
      <c r="DWU395"/>
      <c r="DWV395"/>
      <c r="DWW395"/>
      <c r="DWX395"/>
      <c r="DWY395"/>
      <c r="DWZ395"/>
      <c r="DXA395"/>
      <c r="DXB395"/>
      <c r="DXC395"/>
      <c r="DXD395"/>
      <c r="DXE395"/>
      <c r="DXF395"/>
      <c r="DXG395"/>
      <c r="DXH395"/>
      <c r="DXI395"/>
      <c r="DXJ395"/>
      <c r="DXK395"/>
      <c r="DXL395"/>
      <c r="DXM395"/>
      <c r="DXN395"/>
      <c r="DXO395"/>
      <c r="DXP395"/>
      <c r="DXQ395"/>
      <c r="DXR395"/>
      <c r="DXS395"/>
      <c r="DXT395"/>
      <c r="DXU395"/>
      <c r="DXV395"/>
      <c r="DXW395"/>
      <c r="DXX395"/>
      <c r="DXY395"/>
      <c r="DXZ395"/>
      <c r="DYA395"/>
      <c r="DYB395"/>
      <c r="DYC395"/>
      <c r="DYD395"/>
      <c r="DYE395"/>
      <c r="DYF395"/>
      <c r="DYG395"/>
      <c r="DYH395"/>
      <c r="DYI395"/>
      <c r="DYJ395"/>
      <c r="DYK395"/>
      <c r="DYL395"/>
      <c r="DYM395"/>
      <c r="DYN395"/>
      <c r="DYO395"/>
      <c r="DYP395"/>
      <c r="DYQ395"/>
      <c r="DYR395"/>
      <c r="DYS395"/>
      <c r="DYT395"/>
      <c r="DYU395"/>
      <c r="DYV395"/>
      <c r="DYW395"/>
      <c r="DYX395"/>
      <c r="DYY395"/>
      <c r="DYZ395"/>
      <c r="DZA395"/>
      <c r="DZB395"/>
      <c r="DZC395"/>
      <c r="DZD395"/>
      <c r="DZE395"/>
      <c r="DZF395"/>
      <c r="DZG395"/>
      <c r="DZH395"/>
      <c r="DZI395"/>
      <c r="DZJ395"/>
      <c r="DZK395"/>
      <c r="DZL395"/>
      <c r="DZM395"/>
      <c r="DZN395"/>
      <c r="DZO395"/>
      <c r="DZP395"/>
      <c r="DZQ395"/>
      <c r="DZR395"/>
      <c r="DZS395"/>
      <c r="DZT395"/>
      <c r="DZU395"/>
      <c r="DZV395"/>
      <c r="DZW395"/>
      <c r="DZX395"/>
      <c r="DZY395"/>
      <c r="DZZ395"/>
      <c r="EAA395"/>
      <c r="EAB395"/>
      <c r="EAC395"/>
      <c r="EAD395"/>
      <c r="EAE395"/>
      <c r="EAF395"/>
      <c r="EAG395"/>
      <c r="EAH395"/>
      <c r="EAI395"/>
      <c r="EAJ395"/>
      <c r="EAK395"/>
      <c r="EAL395"/>
      <c r="EAM395"/>
      <c r="EAN395"/>
      <c r="EAO395"/>
      <c r="EAP395"/>
      <c r="EAQ395"/>
      <c r="EAR395"/>
      <c r="EAS395"/>
      <c r="EAT395"/>
      <c r="EAU395"/>
      <c r="EAV395"/>
      <c r="EAW395"/>
      <c r="EAX395"/>
      <c r="EAY395"/>
      <c r="EAZ395"/>
      <c r="EBA395"/>
      <c r="EBB395"/>
      <c r="EBC395"/>
      <c r="EBD395"/>
      <c r="EBE395"/>
      <c r="EBF395"/>
      <c r="EBG395"/>
      <c r="EBH395"/>
      <c r="EBI395"/>
      <c r="EBJ395"/>
      <c r="EBK395"/>
      <c r="EBL395"/>
      <c r="EBM395"/>
      <c r="EBN395"/>
      <c r="EBO395"/>
      <c r="EBP395"/>
      <c r="EBQ395"/>
      <c r="EBR395"/>
      <c r="EBS395"/>
      <c r="EBT395"/>
      <c r="EBU395"/>
      <c r="EBV395"/>
      <c r="EBW395"/>
      <c r="EBX395"/>
      <c r="EBY395"/>
      <c r="EBZ395"/>
      <c r="ECA395"/>
      <c r="ECB395"/>
      <c r="ECC395"/>
      <c r="ECD395"/>
      <c r="ECE395"/>
      <c r="ECF395"/>
      <c r="ECG395"/>
      <c r="ECH395"/>
      <c r="ECI395"/>
      <c r="ECJ395"/>
      <c r="ECK395"/>
      <c r="ECL395"/>
      <c r="ECM395"/>
      <c r="ECN395"/>
      <c r="ECO395"/>
      <c r="ECP395"/>
      <c r="ECQ395"/>
      <c r="ECR395"/>
      <c r="ECS395"/>
      <c r="ECT395"/>
      <c r="ECU395"/>
      <c r="ECV395"/>
      <c r="ECW395"/>
      <c r="ECX395"/>
      <c r="ECY395"/>
      <c r="ECZ395"/>
      <c r="EDA395"/>
      <c r="EDB395"/>
      <c r="EDC395"/>
      <c r="EDD395"/>
      <c r="EDE395"/>
      <c r="EDF395"/>
      <c r="EDG395"/>
      <c r="EDH395"/>
      <c r="EDI395"/>
      <c r="EDJ395"/>
      <c r="EDK395"/>
      <c r="EDL395"/>
      <c r="EDM395"/>
      <c r="EDN395"/>
      <c r="EDO395"/>
      <c r="EDP395"/>
      <c r="EDQ395"/>
      <c r="EDR395"/>
      <c r="EDS395"/>
      <c r="EDT395"/>
      <c r="EDU395"/>
      <c r="EDV395"/>
      <c r="EDW395"/>
      <c r="EDX395"/>
      <c r="EDY395"/>
      <c r="EDZ395"/>
      <c r="EEA395"/>
      <c r="EEB395"/>
      <c r="EEC395"/>
      <c r="EED395"/>
      <c r="EEE395"/>
      <c r="EEF395"/>
      <c r="EEG395"/>
      <c r="EEH395"/>
      <c r="EEI395"/>
      <c r="EEJ395"/>
      <c r="EEK395"/>
      <c r="EEL395"/>
      <c r="EEM395"/>
      <c r="EEN395"/>
      <c r="EEO395"/>
      <c r="EEP395"/>
      <c r="EEQ395"/>
      <c r="EER395"/>
      <c r="EES395"/>
      <c r="EET395"/>
      <c r="EEU395"/>
      <c r="EEV395"/>
      <c r="EEW395"/>
      <c r="EEX395"/>
      <c r="EEY395"/>
      <c r="EEZ395"/>
      <c r="EFA395"/>
      <c r="EFB395"/>
      <c r="EFC395"/>
      <c r="EFD395"/>
      <c r="EFE395"/>
      <c r="EFF395"/>
      <c r="EFG395"/>
      <c r="EFH395"/>
      <c r="EFI395"/>
      <c r="EFJ395"/>
      <c r="EFK395"/>
      <c r="EFL395"/>
      <c r="EFM395"/>
      <c r="EFN395"/>
      <c r="EFO395"/>
      <c r="EFP395"/>
      <c r="EFQ395"/>
      <c r="EFR395"/>
      <c r="EFS395"/>
      <c r="EFT395"/>
      <c r="EFU395"/>
      <c r="EFV395"/>
      <c r="EFW395"/>
      <c r="EFX395"/>
      <c r="EFY395"/>
      <c r="EFZ395"/>
      <c r="EGA395"/>
      <c r="EGB395"/>
      <c r="EGC395"/>
      <c r="EGD395"/>
      <c r="EGE395"/>
      <c r="EGF395"/>
      <c r="EGG395"/>
      <c r="EGH395"/>
      <c r="EGI395"/>
      <c r="EGJ395"/>
      <c r="EGK395"/>
      <c r="EGL395"/>
      <c r="EGM395"/>
      <c r="EGN395"/>
      <c r="EGO395"/>
      <c r="EGP395"/>
      <c r="EGQ395"/>
      <c r="EGR395"/>
      <c r="EGS395"/>
      <c r="EGT395"/>
      <c r="EGU395"/>
      <c r="EGV395"/>
      <c r="EGW395"/>
      <c r="EGX395"/>
      <c r="EGY395"/>
      <c r="EGZ395"/>
      <c r="EHA395"/>
      <c r="EHB395"/>
      <c r="EHC395"/>
      <c r="EHD395"/>
      <c r="EHE395"/>
      <c r="EHF395"/>
      <c r="EHG395"/>
      <c r="EHH395"/>
      <c r="EHI395"/>
      <c r="EHJ395"/>
      <c r="EHK395"/>
      <c r="EHL395"/>
      <c r="EHM395"/>
      <c r="EHN395"/>
      <c r="EHO395"/>
      <c r="EHP395"/>
      <c r="EHQ395"/>
      <c r="EHR395"/>
      <c r="EHS395"/>
      <c r="EHT395"/>
      <c r="EHU395"/>
      <c r="EHV395"/>
      <c r="EHW395"/>
      <c r="EHX395"/>
      <c r="EHY395"/>
      <c r="EHZ395"/>
      <c r="EIA395"/>
      <c r="EIB395"/>
      <c r="EIC395"/>
      <c r="EID395"/>
      <c r="EIE395"/>
      <c r="EIF395"/>
      <c r="EIG395"/>
      <c r="EIH395"/>
      <c r="EII395"/>
      <c r="EIJ395"/>
      <c r="EIK395"/>
      <c r="EIL395"/>
      <c r="EIM395"/>
      <c r="EIN395"/>
      <c r="EIO395"/>
      <c r="EIP395"/>
      <c r="EIQ395"/>
      <c r="EIR395"/>
      <c r="EIS395"/>
      <c r="EIT395"/>
      <c r="EIU395"/>
      <c r="EIV395"/>
      <c r="EIW395"/>
      <c r="EIX395"/>
      <c r="EIY395"/>
      <c r="EIZ395"/>
      <c r="EJA395"/>
      <c r="EJB395"/>
      <c r="EJC395"/>
      <c r="EJD395"/>
      <c r="EJE395"/>
      <c r="EJF395"/>
      <c r="EJG395"/>
      <c r="EJH395"/>
      <c r="EJI395"/>
      <c r="EJJ395"/>
      <c r="EJK395"/>
      <c r="EJL395"/>
      <c r="EJM395"/>
      <c r="EJN395"/>
      <c r="EJO395"/>
      <c r="EJP395"/>
      <c r="EJQ395"/>
      <c r="EJR395"/>
      <c r="EJS395"/>
      <c r="EJT395"/>
      <c r="EJU395"/>
      <c r="EJV395"/>
      <c r="EJW395"/>
      <c r="EJX395"/>
      <c r="EJY395"/>
      <c r="EJZ395"/>
      <c r="EKA395"/>
      <c r="EKB395"/>
      <c r="EKC395"/>
      <c r="EKD395"/>
      <c r="EKE395"/>
      <c r="EKF395"/>
      <c r="EKG395"/>
      <c r="EKH395"/>
      <c r="EKI395"/>
      <c r="EKJ395"/>
      <c r="EKK395"/>
      <c r="EKL395"/>
      <c r="EKM395"/>
      <c r="EKN395"/>
      <c r="EKO395"/>
      <c r="EKP395"/>
      <c r="EKQ395"/>
      <c r="EKR395"/>
      <c r="EKS395"/>
      <c r="EKT395"/>
      <c r="EKU395"/>
      <c r="EKV395"/>
      <c r="EKW395"/>
      <c r="EKX395"/>
      <c r="EKY395"/>
      <c r="EKZ395"/>
      <c r="ELA395"/>
      <c r="ELB395"/>
      <c r="ELC395"/>
      <c r="ELD395"/>
      <c r="ELE395"/>
      <c r="ELF395"/>
      <c r="ELG395"/>
      <c r="ELH395"/>
      <c r="ELI395"/>
      <c r="ELJ395"/>
      <c r="ELK395"/>
      <c r="ELL395"/>
      <c r="ELM395"/>
      <c r="ELN395"/>
      <c r="ELO395"/>
      <c r="ELP395"/>
      <c r="ELQ395"/>
      <c r="ELR395"/>
      <c r="ELS395"/>
      <c r="ELT395"/>
      <c r="ELU395"/>
      <c r="ELV395"/>
      <c r="ELW395"/>
      <c r="ELX395"/>
      <c r="ELY395"/>
      <c r="ELZ395"/>
      <c r="EMA395"/>
      <c r="EMB395"/>
      <c r="EMC395"/>
      <c r="EMD395"/>
      <c r="EME395"/>
      <c r="EMF395"/>
      <c r="EMG395"/>
      <c r="EMH395"/>
      <c r="EMI395"/>
      <c r="EMJ395"/>
      <c r="EMK395"/>
      <c r="EML395"/>
      <c r="EMM395"/>
      <c r="EMN395"/>
      <c r="EMO395"/>
      <c r="EMP395"/>
      <c r="EMQ395"/>
      <c r="EMR395"/>
      <c r="EMS395"/>
      <c r="EMT395"/>
      <c r="EMU395"/>
      <c r="EMV395"/>
      <c r="EMW395"/>
      <c r="EMX395"/>
      <c r="EMY395"/>
      <c r="EMZ395"/>
      <c r="ENA395"/>
      <c r="ENB395"/>
      <c r="ENC395"/>
      <c r="END395"/>
      <c r="ENE395"/>
      <c r="ENF395"/>
      <c r="ENG395"/>
      <c r="ENH395"/>
      <c r="ENI395"/>
      <c r="ENJ395"/>
      <c r="ENK395"/>
      <c r="ENL395"/>
      <c r="ENM395"/>
      <c r="ENN395"/>
      <c r="ENO395"/>
      <c r="ENP395"/>
      <c r="ENQ395"/>
      <c r="ENR395"/>
      <c r="ENS395"/>
      <c r="ENT395"/>
      <c r="ENU395"/>
      <c r="ENV395"/>
      <c r="ENW395"/>
      <c r="ENX395"/>
      <c r="ENY395"/>
      <c r="ENZ395"/>
      <c r="EOA395"/>
      <c r="EOB395"/>
      <c r="EOC395"/>
      <c r="EOD395"/>
      <c r="EOE395"/>
      <c r="EOF395"/>
      <c r="EOG395"/>
      <c r="EOH395"/>
      <c r="EOI395"/>
      <c r="EOJ395"/>
      <c r="EOK395"/>
      <c r="EOL395"/>
      <c r="EOM395"/>
      <c r="EON395"/>
      <c r="EOO395"/>
      <c r="EOP395"/>
      <c r="EOQ395"/>
      <c r="EOR395"/>
      <c r="EOS395"/>
      <c r="EOT395"/>
      <c r="EOU395"/>
      <c r="EOV395"/>
      <c r="EOW395"/>
      <c r="EOX395"/>
      <c r="EOY395"/>
      <c r="EOZ395"/>
      <c r="EPA395"/>
      <c r="EPB395"/>
      <c r="EPC395"/>
      <c r="EPD395"/>
      <c r="EPE395"/>
      <c r="EPF395"/>
      <c r="EPG395"/>
      <c r="EPH395"/>
      <c r="EPI395"/>
      <c r="EPJ395"/>
      <c r="EPK395"/>
      <c r="EPL395"/>
      <c r="EPM395"/>
      <c r="EPN395"/>
      <c r="EPO395"/>
      <c r="EPP395"/>
      <c r="EPQ395"/>
      <c r="EPR395"/>
      <c r="EPS395"/>
      <c r="EPT395"/>
      <c r="EPU395"/>
      <c r="EPV395"/>
      <c r="EPW395"/>
      <c r="EPX395"/>
      <c r="EPY395"/>
      <c r="EPZ395"/>
      <c r="EQA395"/>
      <c r="EQB395"/>
      <c r="EQC395"/>
      <c r="EQD395"/>
      <c r="EQE395"/>
      <c r="EQF395"/>
      <c r="EQG395"/>
      <c r="EQH395"/>
      <c r="EQI395"/>
      <c r="EQJ395"/>
      <c r="EQK395"/>
      <c r="EQL395"/>
      <c r="EQM395"/>
      <c r="EQN395"/>
      <c r="EQO395"/>
      <c r="EQP395"/>
      <c r="EQQ395"/>
      <c r="EQR395"/>
      <c r="EQS395"/>
      <c r="EQT395"/>
      <c r="EQU395"/>
      <c r="EQV395"/>
      <c r="EQW395"/>
      <c r="EQX395"/>
      <c r="EQY395"/>
      <c r="EQZ395"/>
      <c r="ERA395"/>
      <c r="ERB395"/>
      <c r="ERC395"/>
      <c r="ERD395"/>
      <c r="ERE395"/>
      <c r="ERF395"/>
      <c r="ERG395"/>
      <c r="ERH395"/>
      <c r="ERI395"/>
      <c r="ERJ395"/>
      <c r="ERK395"/>
      <c r="ERL395"/>
      <c r="ERM395"/>
      <c r="ERN395"/>
      <c r="ERO395"/>
      <c r="ERP395"/>
      <c r="ERQ395"/>
      <c r="ERR395"/>
      <c r="ERS395"/>
      <c r="ERT395"/>
      <c r="ERU395"/>
      <c r="ERV395"/>
      <c r="ERW395"/>
      <c r="ERX395"/>
      <c r="ERY395"/>
      <c r="ERZ395"/>
      <c r="ESA395"/>
      <c r="ESB395"/>
      <c r="ESC395"/>
      <c r="ESD395"/>
      <c r="ESE395"/>
      <c r="ESF395"/>
      <c r="ESG395"/>
      <c r="ESH395"/>
      <c r="ESI395"/>
      <c r="ESJ395"/>
      <c r="ESK395"/>
      <c r="ESL395"/>
      <c r="ESM395"/>
      <c r="ESN395"/>
      <c r="ESO395"/>
      <c r="ESP395"/>
      <c r="ESQ395"/>
      <c r="ESR395"/>
      <c r="ESS395"/>
      <c r="EST395"/>
      <c r="ESU395"/>
      <c r="ESV395"/>
      <c r="ESW395"/>
      <c r="ESX395"/>
      <c r="ESY395"/>
      <c r="ESZ395"/>
      <c r="ETA395"/>
      <c r="ETB395"/>
      <c r="ETC395"/>
      <c r="ETD395"/>
      <c r="ETE395"/>
      <c r="ETF395"/>
      <c r="ETG395"/>
      <c r="ETH395"/>
      <c r="ETI395"/>
      <c r="ETJ395"/>
      <c r="ETK395"/>
      <c r="ETL395"/>
      <c r="ETM395"/>
      <c r="ETN395"/>
      <c r="ETO395"/>
      <c r="ETP395"/>
      <c r="ETQ395"/>
      <c r="ETR395"/>
      <c r="ETS395"/>
      <c r="ETT395"/>
      <c r="ETU395"/>
      <c r="ETV395"/>
      <c r="ETW395"/>
      <c r="ETX395"/>
      <c r="ETY395"/>
      <c r="ETZ395"/>
      <c r="EUA395"/>
      <c r="EUB395"/>
      <c r="EUC395"/>
      <c r="EUD395"/>
      <c r="EUE395"/>
      <c r="EUF395"/>
      <c r="EUG395"/>
      <c r="EUH395"/>
      <c r="EUI395"/>
      <c r="EUJ395"/>
      <c r="EUK395"/>
      <c r="EUL395"/>
      <c r="EUM395"/>
      <c r="EUN395"/>
      <c r="EUO395"/>
      <c r="EUP395"/>
      <c r="EUQ395"/>
      <c r="EUR395"/>
      <c r="EUS395"/>
      <c r="EUT395"/>
      <c r="EUU395"/>
      <c r="EUV395"/>
      <c r="EUW395"/>
      <c r="EUX395"/>
      <c r="EUY395"/>
      <c r="EUZ395"/>
      <c r="EVA395"/>
      <c r="EVB395"/>
      <c r="EVC395"/>
      <c r="EVD395"/>
      <c r="EVE395"/>
      <c r="EVF395"/>
      <c r="EVG395"/>
      <c r="EVH395"/>
      <c r="EVI395"/>
      <c r="EVJ395"/>
      <c r="EVK395"/>
      <c r="EVL395"/>
      <c r="EVM395"/>
      <c r="EVN395"/>
      <c r="EVO395"/>
      <c r="EVP395"/>
      <c r="EVQ395"/>
      <c r="EVR395"/>
      <c r="EVS395"/>
      <c r="EVT395"/>
      <c r="EVU395"/>
      <c r="EVV395"/>
      <c r="EVW395"/>
      <c r="EVX395"/>
      <c r="EVY395"/>
      <c r="EVZ395"/>
      <c r="EWA395"/>
      <c r="EWB395"/>
      <c r="EWC395"/>
      <c r="EWD395"/>
      <c r="EWE395"/>
      <c r="EWF395"/>
      <c r="EWG395"/>
      <c r="EWH395"/>
      <c r="EWI395"/>
      <c r="EWJ395"/>
      <c r="EWK395"/>
      <c r="EWL395"/>
      <c r="EWM395"/>
      <c r="EWN395"/>
      <c r="EWO395"/>
      <c r="EWP395"/>
      <c r="EWQ395"/>
      <c r="EWR395"/>
      <c r="EWS395"/>
      <c r="EWT395"/>
      <c r="EWU395"/>
      <c r="EWV395"/>
      <c r="EWW395"/>
      <c r="EWX395"/>
      <c r="EWY395"/>
      <c r="EWZ395"/>
      <c r="EXA395"/>
      <c r="EXB395"/>
      <c r="EXC395"/>
      <c r="EXD395"/>
      <c r="EXE395"/>
      <c r="EXF395"/>
      <c r="EXG395"/>
      <c r="EXH395"/>
      <c r="EXI395"/>
      <c r="EXJ395"/>
      <c r="EXK395"/>
      <c r="EXL395"/>
      <c r="EXM395"/>
      <c r="EXN395"/>
      <c r="EXO395"/>
      <c r="EXP395"/>
      <c r="EXQ395"/>
      <c r="EXR395"/>
      <c r="EXS395"/>
      <c r="EXT395"/>
      <c r="EXU395"/>
      <c r="EXV395"/>
      <c r="EXW395"/>
      <c r="EXX395"/>
      <c r="EXY395"/>
      <c r="EXZ395"/>
      <c r="EYA395"/>
      <c r="EYB395"/>
      <c r="EYC395"/>
      <c r="EYD395"/>
      <c r="EYE395"/>
      <c r="EYF395"/>
      <c r="EYG395"/>
      <c r="EYH395"/>
      <c r="EYI395"/>
      <c r="EYJ395"/>
      <c r="EYK395"/>
      <c r="EYL395"/>
      <c r="EYM395"/>
      <c r="EYN395"/>
      <c r="EYO395"/>
      <c r="EYP395"/>
      <c r="EYQ395"/>
      <c r="EYR395"/>
      <c r="EYS395"/>
      <c r="EYT395"/>
      <c r="EYU395"/>
      <c r="EYV395"/>
      <c r="EYW395"/>
      <c r="EYX395"/>
      <c r="EYY395"/>
      <c r="EYZ395"/>
      <c r="EZA395"/>
      <c r="EZB395"/>
      <c r="EZC395"/>
      <c r="EZD395"/>
      <c r="EZE395"/>
      <c r="EZF395"/>
      <c r="EZG395"/>
      <c r="EZH395"/>
      <c r="EZI395"/>
      <c r="EZJ395"/>
      <c r="EZK395"/>
      <c r="EZL395"/>
      <c r="EZM395"/>
      <c r="EZN395"/>
      <c r="EZO395"/>
      <c r="EZP395"/>
      <c r="EZQ395"/>
      <c r="EZR395"/>
      <c r="EZS395"/>
      <c r="EZT395"/>
      <c r="EZU395"/>
      <c r="EZV395"/>
      <c r="EZW395"/>
      <c r="EZX395"/>
      <c r="EZY395"/>
      <c r="EZZ395"/>
      <c r="FAA395"/>
      <c r="FAB395"/>
      <c r="FAC395"/>
      <c r="FAD395"/>
      <c r="FAE395"/>
      <c r="FAF395"/>
      <c r="FAG395"/>
      <c r="FAH395"/>
      <c r="FAI395"/>
      <c r="FAJ395"/>
      <c r="FAK395"/>
      <c r="FAL395"/>
      <c r="FAM395"/>
      <c r="FAN395"/>
      <c r="FAO395"/>
      <c r="FAP395"/>
      <c r="FAQ395"/>
      <c r="FAR395"/>
      <c r="FAS395"/>
      <c r="FAT395"/>
      <c r="FAU395"/>
      <c r="FAV395"/>
      <c r="FAW395"/>
      <c r="FAX395"/>
      <c r="FAY395"/>
      <c r="FAZ395"/>
      <c r="FBA395"/>
      <c r="FBB395"/>
      <c r="FBC395"/>
      <c r="FBD395"/>
      <c r="FBE395"/>
      <c r="FBF395"/>
      <c r="FBG395"/>
      <c r="FBH395"/>
      <c r="FBI395"/>
      <c r="FBJ395"/>
      <c r="FBK395"/>
      <c r="FBL395"/>
      <c r="FBM395"/>
      <c r="FBN395"/>
      <c r="FBO395"/>
      <c r="FBP395"/>
      <c r="FBQ395"/>
      <c r="FBR395"/>
      <c r="FBS395"/>
      <c r="FBT395"/>
      <c r="FBU395"/>
      <c r="FBV395"/>
      <c r="FBW395"/>
      <c r="FBX395"/>
      <c r="FBY395"/>
      <c r="FBZ395"/>
      <c r="FCA395"/>
      <c r="FCB395"/>
      <c r="FCC395"/>
      <c r="FCD395"/>
      <c r="FCE395"/>
      <c r="FCF395"/>
      <c r="FCG395"/>
      <c r="FCH395"/>
      <c r="FCI395"/>
      <c r="FCJ395"/>
      <c r="FCK395"/>
      <c r="FCL395"/>
      <c r="FCM395"/>
      <c r="FCN395"/>
      <c r="FCO395"/>
      <c r="FCP395"/>
      <c r="FCQ395"/>
      <c r="FCR395"/>
      <c r="FCS395"/>
      <c r="FCT395"/>
      <c r="FCU395"/>
      <c r="FCV395"/>
      <c r="FCW395"/>
      <c r="FCX395"/>
      <c r="FCY395"/>
      <c r="FCZ395"/>
      <c r="FDA395"/>
      <c r="FDB395"/>
      <c r="FDC395"/>
      <c r="FDD395"/>
      <c r="FDE395"/>
      <c r="FDF395"/>
      <c r="FDG395"/>
      <c r="FDH395"/>
      <c r="FDI395"/>
      <c r="FDJ395"/>
      <c r="FDK395"/>
      <c r="FDL395"/>
      <c r="FDM395"/>
      <c r="FDN395"/>
      <c r="FDO395"/>
      <c r="FDP395"/>
      <c r="FDQ395"/>
      <c r="FDR395"/>
      <c r="FDS395"/>
      <c r="FDT395"/>
      <c r="FDU395"/>
      <c r="FDV395"/>
      <c r="FDW395"/>
      <c r="FDX395"/>
      <c r="FDY395"/>
      <c r="FDZ395"/>
      <c r="FEA395"/>
      <c r="FEB395"/>
      <c r="FEC395"/>
      <c r="FED395"/>
      <c r="FEE395"/>
      <c r="FEF395"/>
      <c r="FEG395"/>
      <c r="FEH395"/>
      <c r="FEI395"/>
      <c r="FEJ395"/>
      <c r="FEK395"/>
      <c r="FEL395"/>
      <c r="FEM395"/>
      <c r="FEN395"/>
      <c r="FEO395"/>
      <c r="FEP395"/>
      <c r="FEQ395"/>
      <c r="FER395"/>
      <c r="FES395"/>
      <c r="FET395"/>
      <c r="FEU395"/>
      <c r="FEV395"/>
      <c r="FEW395"/>
      <c r="FEX395"/>
      <c r="FEY395"/>
      <c r="FEZ395"/>
      <c r="FFA395"/>
      <c r="FFB395"/>
      <c r="FFC395"/>
      <c r="FFD395"/>
      <c r="FFE395"/>
      <c r="FFF395"/>
      <c r="FFG395"/>
      <c r="FFH395"/>
      <c r="FFI395"/>
      <c r="FFJ395"/>
      <c r="FFK395"/>
      <c r="FFL395"/>
      <c r="FFM395"/>
      <c r="FFN395"/>
      <c r="FFO395"/>
      <c r="FFP395"/>
      <c r="FFQ395"/>
      <c r="FFR395"/>
      <c r="FFS395"/>
      <c r="FFT395"/>
      <c r="FFU395"/>
      <c r="FFV395"/>
      <c r="FFW395"/>
      <c r="FFX395"/>
      <c r="FFY395"/>
      <c r="FFZ395"/>
      <c r="FGA395"/>
      <c r="FGB395"/>
      <c r="FGC395"/>
      <c r="FGD395"/>
      <c r="FGE395"/>
      <c r="FGF395"/>
      <c r="FGG395"/>
      <c r="FGH395"/>
      <c r="FGI395"/>
      <c r="FGJ395"/>
      <c r="FGK395"/>
      <c r="FGL395"/>
      <c r="FGM395"/>
      <c r="FGN395"/>
      <c r="FGO395"/>
      <c r="FGP395"/>
      <c r="FGQ395"/>
      <c r="FGR395"/>
      <c r="FGS395"/>
      <c r="FGT395"/>
      <c r="FGU395"/>
      <c r="FGV395"/>
      <c r="FGW395"/>
      <c r="FGX395"/>
      <c r="FGY395"/>
      <c r="FGZ395"/>
      <c r="FHA395"/>
      <c r="FHB395"/>
      <c r="FHC395"/>
      <c r="FHD395"/>
      <c r="FHE395"/>
      <c r="FHF395"/>
      <c r="FHG395"/>
      <c r="FHH395"/>
      <c r="FHI395"/>
      <c r="FHJ395"/>
      <c r="FHK395"/>
      <c r="FHL395"/>
      <c r="FHM395"/>
      <c r="FHN395"/>
      <c r="FHO395"/>
      <c r="FHP395"/>
      <c r="FHQ395"/>
      <c r="FHR395"/>
      <c r="FHS395"/>
      <c r="FHT395"/>
      <c r="FHU395"/>
      <c r="FHV395"/>
      <c r="FHW395"/>
      <c r="FHX395"/>
      <c r="FHY395"/>
      <c r="FHZ395"/>
      <c r="FIA395"/>
      <c r="FIB395"/>
      <c r="FIC395"/>
      <c r="FID395"/>
      <c r="FIE395"/>
      <c r="FIF395"/>
      <c r="FIG395"/>
      <c r="FIH395"/>
      <c r="FII395"/>
      <c r="FIJ395"/>
      <c r="FIK395"/>
      <c r="FIL395"/>
      <c r="FIM395"/>
      <c r="FIN395"/>
      <c r="FIO395"/>
      <c r="FIP395"/>
      <c r="FIQ395"/>
      <c r="FIR395"/>
      <c r="FIS395"/>
      <c r="FIT395"/>
      <c r="FIU395"/>
      <c r="FIV395"/>
      <c r="FIW395"/>
      <c r="FIX395"/>
      <c r="FIY395"/>
      <c r="FIZ395"/>
      <c r="FJA395"/>
      <c r="FJB395"/>
      <c r="FJC395"/>
      <c r="FJD395"/>
      <c r="FJE395"/>
      <c r="FJF395"/>
      <c r="FJG395"/>
      <c r="FJH395"/>
      <c r="FJI395"/>
      <c r="FJJ395"/>
      <c r="FJK395"/>
      <c r="FJL395"/>
      <c r="FJM395"/>
      <c r="FJN395"/>
      <c r="FJO395"/>
      <c r="FJP395"/>
      <c r="FJQ395"/>
      <c r="FJR395"/>
      <c r="FJS395"/>
      <c r="FJT395"/>
      <c r="FJU395"/>
      <c r="FJV395"/>
      <c r="FJW395"/>
      <c r="FJX395"/>
      <c r="FJY395"/>
      <c r="FJZ395"/>
      <c r="FKA395"/>
      <c r="FKB395"/>
      <c r="FKC395"/>
      <c r="FKD395"/>
      <c r="FKE395"/>
      <c r="FKF395"/>
      <c r="FKG395"/>
      <c r="FKH395"/>
      <c r="FKI395"/>
      <c r="FKJ395"/>
      <c r="FKK395"/>
      <c r="FKL395"/>
      <c r="FKM395"/>
      <c r="FKN395"/>
      <c r="FKO395"/>
      <c r="FKP395"/>
      <c r="FKQ395"/>
      <c r="FKR395"/>
      <c r="FKS395"/>
      <c r="FKT395"/>
      <c r="FKU395"/>
      <c r="FKV395"/>
      <c r="FKW395"/>
      <c r="FKX395"/>
      <c r="FKY395"/>
      <c r="FKZ395"/>
      <c r="FLA395"/>
      <c r="FLB395"/>
      <c r="FLC395"/>
      <c r="FLD395"/>
      <c r="FLE395"/>
      <c r="FLF395"/>
      <c r="FLG395"/>
      <c r="FLH395"/>
      <c r="FLI395"/>
      <c r="FLJ395"/>
      <c r="FLK395"/>
      <c r="FLL395"/>
      <c r="FLM395"/>
      <c r="FLN395"/>
      <c r="FLO395"/>
      <c r="FLP395"/>
      <c r="FLQ395"/>
      <c r="FLR395"/>
      <c r="FLS395"/>
      <c r="FLT395"/>
      <c r="FLU395"/>
      <c r="FLV395"/>
      <c r="FLW395"/>
      <c r="FLX395"/>
      <c r="FLY395"/>
      <c r="FLZ395"/>
      <c r="FMA395"/>
      <c r="FMB395"/>
      <c r="FMC395"/>
      <c r="FMD395"/>
      <c r="FME395"/>
      <c r="FMF395"/>
      <c r="FMG395"/>
      <c r="FMH395"/>
      <c r="FMI395"/>
      <c r="FMJ395"/>
      <c r="FMK395"/>
      <c r="FML395"/>
      <c r="FMM395"/>
      <c r="FMN395"/>
      <c r="FMO395"/>
      <c r="FMP395"/>
      <c r="FMQ395"/>
      <c r="FMR395"/>
      <c r="FMS395"/>
      <c r="FMT395"/>
      <c r="FMU395"/>
      <c r="FMV395"/>
      <c r="FMW395"/>
      <c r="FMX395"/>
      <c r="FMY395"/>
      <c r="FMZ395"/>
      <c r="FNA395"/>
      <c r="FNB395"/>
      <c r="FNC395"/>
      <c r="FND395"/>
      <c r="FNE395"/>
      <c r="FNF395"/>
      <c r="FNG395"/>
      <c r="FNH395"/>
      <c r="FNI395"/>
      <c r="FNJ395"/>
      <c r="FNK395"/>
      <c r="FNL395"/>
      <c r="FNM395"/>
      <c r="FNN395"/>
      <c r="FNO395"/>
      <c r="FNP395"/>
      <c r="FNQ395"/>
      <c r="FNR395"/>
      <c r="FNS395"/>
      <c r="FNT395"/>
      <c r="FNU395"/>
      <c r="FNV395"/>
      <c r="FNW395"/>
      <c r="FNX395"/>
      <c r="FNY395"/>
      <c r="FNZ395"/>
      <c r="FOA395"/>
      <c r="FOB395"/>
      <c r="FOC395"/>
      <c r="FOD395"/>
      <c r="FOE395"/>
      <c r="FOF395"/>
      <c r="FOG395"/>
      <c r="FOH395"/>
      <c r="FOI395"/>
      <c r="FOJ395"/>
      <c r="FOK395"/>
      <c r="FOL395"/>
      <c r="FOM395"/>
      <c r="FON395"/>
      <c r="FOO395"/>
      <c r="FOP395"/>
      <c r="FOQ395"/>
      <c r="FOR395"/>
      <c r="FOS395"/>
      <c r="FOT395"/>
      <c r="FOU395"/>
      <c r="FOV395"/>
      <c r="FOW395"/>
      <c r="FOX395"/>
      <c r="FOY395"/>
      <c r="FOZ395"/>
      <c r="FPA395"/>
      <c r="FPB395"/>
      <c r="FPC395"/>
      <c r="FPD395"/>
      <c r="FPE395"/>
      <c r="FPF395"/>
      <c r="FPG395"/>
      <c r="FPH395"/>
      <c r="FPI395"/>
      <c r="FPJ395"/>
      <c r="FPK395"/>
      <c r="FPL395"/>
      <c r="FPM395"/>
      <c r="FPN395"/>
      <c r="FPO395"/>
      <c r="FPP395"/>
      <c r="FPQ395"/>
      <c r="FPR395"/>
      <c r="FPS395"/>
      <c r="FPT395"/>
      <c r="FPU395"/>
      <c r="FPV395"/>
      <c r="FPW395"/>
      <c r="FPX395"/>
      <c r="FPY395"/>
      <c r="FPZ395"/>
      <c r="FQA395"/>
      <c r="FQB395"/>
      <c r="FQC395"/>
      <c r="FQD395"/>
      <c r="FQE395"/>
      <c r="FQF395"/>
      <c r="FQG395"/>
      <c r="FQH395"/>
      <c r="FQI395"/>
      <c r="FQJ395"/>
      <c r="FQK395"/>
      <c r="FQL395"/>
      <c r="FQM395"/>
      <c r="FQN395"/>
      <c r="FQO395"/>
      <c r="FQP395"/>
      <c r="FQQ395"/>
      <c r="FQR395"/>
      <c r="FQS395"/>
      <c r="FQT395"/>
      <c r="FQU395"/>
      <c r="FQV395"/>
      <c r="FQW395"/>
      <c r="FQX395"/>
      <c r="FQY395"/>
      <c r="FQZ395"/>
      <c r="FRA395"/>
      <c r="FRB395"/>
      <c r="FRC395"/>
      <c r="FRD395"/>
      <c r="FRE395"/>
      <c r="FRF395"/>
      <c r="FRG395"/>
      <c r="FRH395"/>
      <c r="FRI395"/>
      <c r="FRJ395"/>
      <c r="FRK395"/>
      <c r="FRL395"/>
      <c r="FRM395"/>
      <c r="FRN395"/>
      <c r="FRO395"/>
      <c r="FRP395"/>
      <c r="FRQ395"/>
      <c r="FRR395"/>
      <c r="FRS395"/>
      <c r="FRT395"/>
      <c r="FRU395"/>
      <c r="FRV395"/>
      <c r="FRW395"/>
      <c r="FRX395"/>
      <c r="FRY395"/>
      <c r="FRZ395"/>
      <c r="FSA395"/>
      <c r="FSB395"/>
      <c r="FSC395"/>
      <c r="FSD395"/>
      <c r="FSE395"/>
      <c r="FSF395"/>
      <c r="FSG395"/>
      <c r="FSH395"/>
      <c r="FSI395"/>
      <c r="FSJ395"/>
      <c r="FSK395"/>
      <c r="FSL395"/>
      <c r="FSM395"/>
      <c r="FSN395"/>
      <c r="FSO395"/>
      <c r="FSP395"/>
      <c r="FSQ395"/>
      <c r="FSR395"/>
      <c r="FSS395"/>
      <c r="FST395"/>
      <c r="FSU395"/>
      <c r="FSV395"/>
      <c r="FSW395"/>
      <c r="FSX395"/>
      <c r="FSY395"/>
      <c r="FSZ395"/>
      <c r="FTA395"/>
      <c r="FTB395"/>
      <c r="FTC395"/>
      <c r="FTD395"/>
      <c r="FTE395"/>
      <c r="FTF395"/>
      <c r="FTG395"/>
      <c r="FTH395"/>
      <c r="FTI395"/>
      <c r="FTJ395"/>
      <c r="FTK395"/>
      <c r="FTL395"/>
      <c r="FTM395"/>
      <c r="FTN395"/>
      <c r="FTO395"/>
      <c r="FTP395"/>
      <c r="FTQ395"/>
      <c r="FTR395"/>
      <c r="FTS395"/>
      <c r="FTT395"/>
      <c r="FTU395"/>
      <c r="FTV395"/>
      <c r="FTW395"/>
      <c r="FTX395"/>
      <c r="FTY395"/>
      <c r="FTZ395"/>
      <c r="FUA395"/>
      <c r="FUB395"/>
      <c r="FUC395"/>
      <c r="FUD395"/>
      <c r="FUE395"/>
      <c r="FUF395"/>
      <c r="FUG395"/>
      <c r="FUH395"/>
      <c r="FUI395"/>
      <c r="FUJ395"/>
      <c r="FUK395"/>
      <c r="FUL395"/>
      <c r="FUM395"/>
      <c r="FUN395"/>
      <c r="FUO395"/>
      <c r="FUP395"/>
      <c r="FUQ395"/>
      <c r="FUR395"/>
      <c r="FUS395"/>
      <c r="FUT395"/>
      <c r="FUU395"/>
      <c r="FUV395"/>
      <c r="FUW395"/>
      <c r="FUX395"/>
      <c r="FUY395"/>
      <c r="FUZ395"/>
      <c r="FVA395"/>
      <c r="FVB395"/>
      <c r="FVC395"/>
      <c r="FVD395"/>
      <c r="FVE395"/>
      <c r="FVF395"/>
      <c r="FVG395"/>
      <c r="FVH395"/>
      <c r="FVI395"/>
      <c r="FVJ395"/>
      <c r="FVK395"/>
      <c r="FVL395"/>
      <c r="FVM395"/>
      <c r="FVN395"/>
      <c r="FVO395"/>
      <c r="FVP395"/>
      <c r="FVQ395"/>
      <c r="FVR395"/>
      <c r="FVS395"/>
      <c r="FVT395"/>
      <c r="FVU395"/>
      <c r="FVV395"/>
      <c r="FVW395"/>
      <c r="FVX395"/>
      <c r="FVY395"/>
      <c r="FVZ395"/>
      <c r="FWA395"/>
      <c r="FWB395"/>
      <c r="FWC395"/>
      <c r="FWD395"/>
      <c r="FWE395"/>
      <c r="FWF395"/>
      <c r="FWG395"/>
      <c r="FWH395"/>
      <c r="FWI395"/>
      <c r="FWJ395"/>
      <c r="FWK395"/>
      <c r="FWL395"/>
      <c r="FWM395"/>
      <c r="FWN395"/>
      <c r="FWO395"/>
      <c r="FWP395"/>
      <c r="FWQ395"/>
      <c r="FWR395"/>
      <c r="FWS395"/>
      <c r="FWT395"/>
      <c r="FWU395"/>
      <c r="FWV395"/>
      <c r="FWW395"/>
      <c r="FWX395"/>
      <c r="FWY395"/>
      <c r="FWZ395"/>
      <c r="FXA395"/>
      <c r="FXB395"/>
      <c r="FXC395"/>
      <c r="FXD395"/>
      <c r="FXE395"/>
      <c r="FXF395"/>
      <c r="FXG395"/>
      <c r="FXH395"/>
      <c r="FXI395"/>
      <c r="FXJ395"/>
      <c r="FXK395"/>
      <c r="FXL395"/>
      <c r="FXM395"/>
      <c r="FXN395"/>
      <c r="FXO395"/>
      <c r="FXP395"/>
      <c r="FXQ395"/>
      <c r="FXR395"/>
      <c r="FXS395"/>
      <c r="FXT395"/>
      <c r="FXU395"/>
      <c r="FXV395"/>
      <c r="FXW395"/>
      <c r="FXX395"/>
      <c r="FXY395"/>
      <c r="FXZ395"/>
      <c r="FYA395"/>
      <c r="FYB395"/>
      <c r="FYC395"/>
      <c r="FYD395"/>
      <c r="FYE395"/>
      <c r="FYF395"/>
      <c r="FYG395"/>
      <c r="FYH395"/>
      <c r="FYI395"/>
      <c r="FYJ395"/>
      <c r="FYK395"/>
      <c r="FYL395"/>
      <c r="FYM395"/>
      <c r="FYN395"/>
      <c r="FYO395"/>
      <c r="FYP395"/>
      <c r="FYQ395"/>
      <c r="FYR395"/>
      <c r="FYS395"/>
      <c r="FYT395"/>
      <c r="FYU395"/>
      <c r="FYV395"/>
      <c r="FYW395"/>
      <c r="FYX395"/>
      <c r="FYY395"/>
      <c r="FYZ395"/>
      <c r="FZA395"/>
      <c r="FZB395"/>
      <c r="FZC395"/>
      <c r="FZD395"/>
      <c r="FZE395"/>
      <c r="FZF395"/>
      <c r="FZG395"/>
      <c r="FZH395"/>
      <c r="FZI395"/>
      <c r="FZJ395"/>
      <c r="FZK395"/>
      <c r="FZL395"/>
      <c r="FZM395"/>
      <c r="FZN395"/>
      <c r="FZO395"/>
      <c r="FZP395"/>
      <c r="FZQ395"/>
      <c r="FZR395"/>
      <c r="FZS395"/>
      <c r="FZT395"/>
      <c r="FZU395"/>
      <c r="FZV395"/>
      <c r="FZW395"/>
      <c r="FZX395"/>
      <c r="FZY395"/>
      <c r="FZZ395"/>
      <c r="GAA395"/>
      <c r="GAB395"/>
      <c r="GAC395"/>
      <c r="GAD395"/>
      <c r="GAE395"/>
      <c r="GAF395"/>
      <c r="GAG395"/>
      <c r="GAH395"/>
      <c r="GAI395"/>
      <c r="GAJ395"/>
      <c r="GAK395"/>
      <c r="GAL395"/>
      <c r="GAM395"/>
      <c r="GAN395"/>
      <c r="GAO395"/>
      <c r="GAP395"/>
      <c r="GAQ395"/>
      <c r="GAR395"/>
      <c r="GAS395"/>
      <c r="GAT395"/>
      <c r="GAU395"/>
      <c r="GAV395"/>
      <c r="GAW395"/>
      <c r="GAX395"/>
      <c r="GAY395"/>
      <c r="GAZ395"/>
      <c r="GBA395"/>
      <c r="GBB395"/>
      <c r="GBC395"/>
      <c r="GBD395"/>
      <c r="GBE395"/>
      <c r="GBF395"/>
      <c r="GBG395"/>
      <c r="GBH395"/>
      <c r="GBI395"/>
      <c r="GBJ395"/>
      <c r="GBK395"/>
      <c r="GBL395"/>
      <c r="GBM395"/>
      <c r="GBN395"/>
      <c r="GBO395"/>
      <c r="GBP395"/>
      <c r="GBQ395"/>
      <c r="GBR395"/>
      <c r="GBS395"/>
      <c r="GBT395"/>
      <c r="GBU395"/>
      <c r="GBV395"/>
      <c r="GBW395"/>
      <c r="GBX395"/>
      <c r="GBY395"/>
      <c r="GBZ395"/>
      <c r="GCA395"/>
      <c r="GCB395"/>
      <c r="GCC395"/>
      <c r="GCD395"/>
      <c r="GCE395"/>
      <c r="GCF395"/>
      <c r="GCG395"/>
      <c r="GCH395"/>
      <c r="GCI395"/>
      <c r="GCJ395"/>
      <c r="GCK395"/>
      <c r="GCL395"/>
      <c r="GCM395"/>
      <c r="GCN395"/>
      <c r="GCO395"/>
      <c r="GCP395"/>
      <c r="GCQ395"/>
      <c r="GCR395"/>
      <c r="GCS395"/>
      <c r="GCT395"/>
      <c r="GCU395"/>
      <c r="GCV395"/>
      <c r="GCW395"/>
      <c r="GCX395"/>
      <c r="GCY395"/>
      <c r="GCZ395"/>
      <c r="GDA395"/>
      <c r="GDB395"/>
      <c r="GDC395"/>
      <c r="GDD395"/>
      <c r="GDE395"/>
      <c r="GDF395"/>
      <c r="GDG395"/>
      <c r="GDH395"/>
      <c r="GDI395"/>
      <c r="GDJ395"/>
      <c r="GDK395"/>
      <c r="GDL395"/>
      <c r="GDM395"/>
      <c r="GDN395"/>
      <c r="GDO395"/>
      <c r="GDP395"/>
      <c r="GDQ395"/>
      <c r="GDR395"/>
      <c r="GDS395"/>
      <c r="GDT395"/>
      <c r="GDU395"/>
      <c r="GDV395"/>
      <c r="GDW395"/>
      <c r="GDX395"/>
      <c r="GDY395"/>
      <c r="GDZ395"/>
      <c r="GEA395"/>
      <c r="GEB395"/>
      <c r="GEC395"/>
      <c r="GED395"/>
      <c r="GEE395"/>
      <c r="GEF395"/>
      <c r="GEG395"/>
      <c r="GEH395"/>
      <c r="GEI395"/>
      <c r="GEJ395"/>
      <c r="GEK395"/>
      <c r="GEL395"/>
      <c r="GEM395"/>
      <c r="GEN395"/>
      <c r="GEO395"/>
      <c r="GEP395"/>
      <c r="GEQ395"/>
      <c r="GER395"/>
      <c r="GES395"/>
      <c r="GET395"/>
      <c r="GEU395"/>
      <c r="GEV395"/>
      <c r="GEW395"/>
      <c r="GEX395"/>
      <c r="GEY395"/>
      <c r="GEZ395"/>
      <c r="GFA395"/>
      <c r="GFB395"/>
      <c r="GFC395"/>
      <c r="GFD395"/>
      <c r="GFE395"/>
      <c r="GFF395"/>
      <c r="GFG395"/>
      <c r="GFH395"/>
      <c r="GFI395"/>
      <c r="GFJ395"/>
      <c r="GFK395"/>
      <c r="GFL395"/>
      <c r="GFM395"/>
      <c r="GFN395"/>
      <c r="GFO395"/>
      <c r="GFP395"/>
      <c r="GFQ395"/>
      <c r="GFR395"/>
      <c r="GFS395"/>
      <c r="GFT395"/>
      <c r="GFU395"/>
      <c r="GFV395"/>
      <c r="GFW395"/>
      <c r="GFX395"/>
      <c r="GFY395"/>
      <c r="GFZ395"/>
      <c r="GGA395"/>
      <c r="GGB395"/>
      <c r="GGC395"/>
      <c r="GGD395"/>
      <c r="GGE395"/>
      <c r="GGF395"/>
      <c r="GGG395"/>
      <c r="GGH395"/>
      <c r="GGI395"/>
      <c r="GGJ395"/>
      <c r="GGK395"/>
      <c r="GGL395"/>
      <c r="GGM395"/>
      <c r="GGN395"/>
      <c r="GGO395"/>
      <c r="GGP395"/>
      <c r="GGQ395"/>
      <c r="GGR395"/>
      <c r="GGS395"/>
      <c r="GGT395"/>
      <c r="GGU395"/>
      <c r="GGV395"/>
      <c r="GGW395"/>
      <c r="GGX395"/>
      <c r="GGY395"/>
      <c r="GGZ395"/>
      <c r="GHA395"/>
      <c r="GHB395"/>
      <c r="GHC395"/>
      <c r="GHD395"/>
      <c r="GHE395"/>
      <c r="GHF395"/>
      <c r="GHG395"/>
      <c r="GHH395"/>
      <c r="GHI395"/>
      <c r="GHJ395"/>
      <c r="GHK395"/>
      <c r="GHL395"/>
      <c r="GHM395"/>
      <c r="GHN395"/>
      <c r="GHO395"/>
      <c r="GHP395"/>
      <c r="GHQ395"/>
      <c r="GHR395"/>
      <c r="GHS395"/>
      <c r="GHT395"/>
      <c r="GHU395"/>
      <c r="GHV395"/>
      <c r="GHW395"/>
      <c r="GHX395"/>
      <c r="GHY395"/>
      <c r="GHZ395"/>
      <c r="GIA395"/>
      <c r="GIB395"/>
      <c r="GIC395"/>
      <c r="GID395"/>
      <c r="GIE395"/>
      <c r="GIF395"/>
      <c r="GIG395"/>
      <c r="GIH395"/>
      <c r="GII395"/>
      <c r="GIJ395"/>
      <c r="GIK395"/>
      <c r="GIL395"/>
      <c r="GIM395"/>
      <c r="GIN395"/>
      <c r="GIO395"/>
      <c r="GIP395"/>
      <c r="GIQ395"/>
      <c r="GIR395"/>
      <c r="GIS395"/>
      <c r="GIT395"/>
      <c r="GIU395"/>
      <c r="GIV395"/>
      <c r="GIW395"/>
      <c r="GIX395"/>
      <c r="GIY395"/>
      <c r="GIZ395"/>
      <c r="GJA395"/>
      <c r="GJB395"/>
      <c r="GJC395"/>
      <c r="GJD395"/>
      <c r="GJE395"/>
      <c r="GJF395"/>
      <c r="GJG395"/>
      <c r="GJH395"/>
      <c r="GJI395"/>
      <c r="GJJ395"/>
      <c r="GJK395"/>
      <c r="GJL395"/>
      <c r="GJM395"/>
      <c r="GJN395"/>
      <c r="GJO395"/>
      <c r="GJP395"/>
      <c r="GJQ395"/>
      <c r="GJR395"/>
      <c r="GJS395"/>
      <c r="GJT395"/>
      <c r="GJU395"/>
      <c r="GJV395"/>
      <c r="GJW395"/>
      <c r="GJX395"/>
      <c r="GJY395"/>
      <c r="GJZ395"/>
      <c r="GKA395"/>
      <c r="GKB395"/>
      <c r="GKC395"/>
      <c r="GKD395"/>
      <c r="GKE395"/>
      <c r="GKF395"/>
      <c r="GKG395"/>
      <c r="GKH395"/>
      <c r="GKI395"/>
      <c r="GKJ395"/>
      <c r="GKK395"/>
      <c r="GKL395"/>
      <c r="GKM395"/>
      <c r="GKN395"/>
      <c r="GKO395"/>
      <c r="GKP395"/>
      <c r="GKQ395"/>
      <c r="GKR395"/>
      <c r="GKS395"/>
      <c r="GKT395"/>
      <c r="GKU395"/>
      <c r="GKV395"/>
      <c r="GKW395"/>
      <c r="GKX395"/>
      <c r="GKY395"/>
      <c r="GKZ395"/>
      <c r="GLA395"/>
      <c r="GLB395"/>
      <c r="GLC395"/>
      <c r="GLD395"/>
      <c r="GLE395"/>
      <c r="GLF395"/>
      <c r="GLG395"/>
      <c r="GLH395"/>
      <c r="GLI395"/>
      <c r="GLJ395"/>
      <c r="GLK395"/>
      <c r="GLL395"/>
      <c r="GLM395"/>
      <c r="GLN395"/>
      <c r="GLO395"/>
      <c r="GLP395"/>
      <c r="GLQ395"/>
      <c r="GLR395"/>
      <c r="GLS395"/>
      <c r="GLT395"/>
      <c r="GLU395"/>
      <c r="GLV395"/>
      <c r="GLW395"/>
      <c r="GLX395"/>
      <c r="GLY395"/>
      <c r="GLZ395"/>
      <c r="GMA395"/>
      <c r="GMB395"/>
      <c r="GMC395"/>
      <c r="GMD395"/>
      <c r="GME395"/>
      <c r="GMF395"/>
      <c r="GMG395"/>
      <c r="GMH395"/>
      <c r="GMI395"/>
      <c r="GMJ395"/>
      <c r="GMK395"/>
      <c r="GML395"/>
      <c r="GMM395"/>
      <c r="GMN395"/>
      <c r="GMO395"/>
      <c r="GMP395"/>
      <c r="GMQ395"/>
      <c r="GMR395"/>
      <c r="GMS395"/>
      <c r="GMT395"/>
      <c r="GMU395"/>
      <c r="GMV395"/>
      <c r="GMW395"/>
      <c r="GMX395"/>
      <c r="GMY395"/>
      <c r="GMZ395"/>
      <c r="GNA395"/>
      <c r="GNB395"/>
      <c r="GNC395"/>
      <c r="GND395"/>
      <c r="GNE395"/>
      <c r="GNF395"/>
      <c r="GNG395"/>
      <c r="GNH395"/>
      <c r="GNI395"/>
      <c r="GNJ395"/>
      <c r="GNK395"/>
      <c r="GNL395"/>
      <c r="GNM395"/>
      <c r="GNN395"/>
      <c r="GNO395"/>
      <c r="GNP395"/>
      <c r="GNQ395"/>
      <c r="GNR395"/>
      <c r="GNS395"/>
      <c r="GNT395"/>
      <c r="GNU395"/>
      <c r="GNV395"/>
      <c r="GNW395"/>
      <c r="GNX395"/>
      <c r="GNY395"/>
      <c r="GNZ395"/>
      <c r="GOA395"/>
      <c r="GOB395"/>
      <c r="GOC395"/>
      <c r="GOD395"/>
      <c r="GOE395"/>
      <c r="GOF395"/>
      <c r="GOG395"/>
      <c r="GOH395"/>
      <c r="GOI395"/>
      <c r="GOJ395"/>
      <c r="GOK395"/>
      <c r="GOL395"/>
      <c r="GOM395"/>
      <c r="GON395"/>
      <c r="GOO395"/>
      <c r="GOP395"/>
      <c r="GOQ395"/>
      <c r="GOR395"/>
      <c r="GOS395"/>
      <c r="GOT395"/>
      <c r="GOU395"/>
      <c r="GOV395"/>
      <c r="GOW395"/>
      <c r="GOX395"/>
      <c r="GOY395"/>
      <c r="GOZ395"/>
      <c r="GPA395"/>
      <c r="GPB395"/>
      <c r="GPC395"/>
      <c r="GPD395"/>
      <c r="GPE395"/>
      <c r="GPF395"/>
      <c r="GPG395"/>
      <c r="GPH395"/>
      <c r="GPI395"/>
      <c r="GPJ395"/>
      <c r="GPK395"/>
      <c r="GPL395"/>
      <c r="GPM395"/>
      <c r="GPN395"/>
      <c r="GPO395"/>
      <c r="GPP395"/>
      <c r="GPQ395"/>
      <c r="GPR395"/>
      <c r="GPS395"/>
      <c r="GPT395"/>
      <c r="GPU395"/>
      <c r="GPV395"/>
      <c r="GPW395"/>
      <c r="GPX395"/>
      <c r="GPY395"/>
      <c r="GPZ395"/>
      <c r="GQA395"/>
      <c r="GQB395"/>
      <c r="GQC395"/>
      <c r="GQD395"/>
      <c r="GQE395"/>
      <c r="GQF395"/>
      <c r="GQG395"/>
      <c r="GQH395"/>
      <c r="GQI395"/>
      <c r="GQJ395"/>
      <c r="GQK395"/>
      <c r="GQL395"/>
      <c r="GQM395"/>
      <c r="GQN395"/>
      <c r="GQO395"/>
      <c r="GQP395"/>
      <c r="GQQ395"/>
      <c r="GQR395"/>
      <c r="GQS395"/>
      <c r="GQT395"/>
      <c r="GQU395"/>
      <c r="GQV395"/>
      <c r="GQW395"/>
      <c r="GQX395"/>
      <c r="GQY395"/>
      <c r="GQZ395"/>
      <c r="GRA395"/>
      <c r="GRB395"/>
      <c r="GRC395"/>
      <c r="GRD395"/>
      <c r="GRE395"/>
      <c r="GRF395"/>
      <c r="GRG395"/>
      <c r="GRH395"/>
      <c r="GRI395"/>
      <c r="GRJ395"/>
      <c r="GRK395"/>
      <c r="GRL395"/>
      <c r="GRM395"/>
      <c r="GRN395"/>
      <c r="GRO395"/>
      <c r="GRP395"/>
      <c r="GRQ395"/>
      <c r="GRR395"/>
      <c r="GRS395"/>
      <c r="GRT395"/>
      <c r="GRU395"/>
      <c r="GRV395"/>
      <c r="GRW395"/>
      <c r="GRX395"/>
      <c r="GRY395"/>
      <c r="GRZ395"/>
      <c r="GSA395"/>
      <c r="GSB395"/>
      <c r="GSC395"/>
      <c r="GSD395"/>
      <c r="GSE395"/>
      <c r="GSF395"/>
      <c r="GSG395"/>
      <c r="GSH395"/>
      <c r="GSI395"/>
      <c r="GSJ395"/>
      <c r="GSK395"/>
      <c r="GSL395"/>
      <c r="GSM395"/>
      <c r="GSN395"/>
      <c r="GSO395"/>
      <c r="GSP395"/>
      <c r="GSQ395"/>
      <c r="GSR395"/>
      <c r="GSS395"/>
      <c r="GST395"/>
      <c r="GSU395"/>
      <c r="GSV395"/>
      <c r="GSW395"/>
      <c r="GSX395"/>
      <c r="GSY395"/>
      <c r="GSZ395"/>
      <c r="GTA395"/>
      <c r="GTB395"/>
      <c r="GTC395"/>
      <c r="GTD395"/>
      <c r="GTE395"/>
      <c r="GTF395"/>
      <c r="GTG395"/>
      <c r="GTH395"/>
      <c r="GTI395"/>
      <c r="GTJ395"/>
      <c r="GTK395"/>
      <c r="GTL395"/>
      <c r="GTM395"/>
      <c r="GTN395"/>
      <c r="GTO395"/>
      <c r="GTP395"/>
      <c r="GTQ395"/>
      <c r="GTR395"/>
      <c r="GTS395"/>
      <c r="GTT395"/>
      <c r="GTU395"/>
      <c r="GTV395"/>
      <c r="GTW395"/>
      <c r="GTX395"/>
      <c r="GTY395"/>
      <c r="GTZ395"/>
      <c r="GUA395"/>
      <c r="GUB395"/>
      <c r="GUC395"/>
      <c r="GUD395"/>
      <c r="GUE395"/>
      <c r="GUF395"/>
      <c r="GUG395"/>
      <c r="GUH395"/>
      <c r="GUI395"/>
      <c r="GUJ395"/>
      <c r="GUK395"/>
      <c r="GUL395"/>
      <c r="GUM395"/>
      <c r="GUN395"/>
      <c r="GUO395"/>
      <c r="GUP395"/>
      <c r="GUQ395"/>
      <c r="GUR395"/>
      <c r="GUS395"/>
      <c r="GUT395"/>
      <c r="GUU395"/>
      <c r="GUV395"/>
      <c r="GUW395"/>
      <c r="GUX395"/>
      <c r="GUY395"/>
      <c r="GUZ395"/>
      <c r="GVA395"/>
      <c r="GVB395"/>
      <c r="GVC395"/>
      <c r="GVD395"/>
      <c r="GVE395"/>
      <c r="GVF395"/>
      <c r="GVG395"/>
      <c r="GVH395"/>
      <c r="GVI395"/>
      <c r="GVJ395"/>
      <c r="GVK395"/>
      <c r="GVL395"/>
      <c r="GVM395"/>
      <c r="GVN395"/>
      <c r="GVO395"/>
      <c r="GVP395"/>
      <c r="GVQ395"/>
      <c r="GVR395"/>
      <c r="GVS395"/>
      <c r="GVT395"/>
      <c r="GVU395"/>
      <c r="GVV395"/>
      <c r="GVW395"/>
      <c r="GVX395"/>
      <c r="GVY395"/>
      <c r="GVZ395"/>
      <c r="GWA395"/>
      <c r="GWB395"/>
      <c r="GWC395"/>
      <c r="GWD395"/>
      <c r="GWE395"/>
      <c r="GWF395"/>
      <c r="GWG395"/>
      <c r="GWH395"/>
      <c r="GWI395"/>
      <c r="GWJ395"/>
      <c r="GWK395"/>
      <c r="GWL395"/>
      <c r="GWM395"/>
      <c r="GWN395"/>
      <c r="GWO395"/>
      <c r="GWP395"/>
      <c r="GWQ395"/>
      <c r="GWR395"/>
      <c r="GWS395"/>
      <c r="GWT395"/>
      <c r="GWU395"/>
      <c r="GWV395"/>
      <c r="GWW395"/>
      <c r="GWX395"/>
      <c r="GWY395"/>
      <c r="GWZ395"/>
      <c r="GXA395"/>
      <c r="GXB395"/>
      <c r="GXC395"/>
      <c r="GXD395"/>
      <c r="GXE395"/>
      <c r="GXF395"/>
      <c r="GXG395"/>
      <c r="GXH395"/>
      <c r="GXI395"/>
      <c r="GXJ395"/>
      <c r="GXK395"/>
      <c r="GXL395"/>
      <c r="GXM395"/>
      <c r="GXN395"/>
      <c r="GXO395"/>
      <c r="GXP395"/>
      <c r="GXQ395"/>
      <c r="GXR395"/>
      <c r="GXS395"/>
      <c r="GXT395"/>
      <c r="GXU395"/>
      <c r="GXV395"/>
      <c r="GXW395"/>
      <c r="GXX395"/>
      <c r="GXY395"/>
      <c r="GXZ395"/>
      <c r="GYA395"/>
      <c r="GYB395"/>
      <c r="GYC395"/>
      <c r="GYD395"/>
      <c r="GYE395"/>
      <c r="GYF395"/>
      <c r="GYG395"/>
      <c r="GYH395"/>
      <c r="GYI395"/>
      <c r="GYJ395"/>
      <c r="GYK395"/>
      <c r="GYL395"/>
      <c r="GYM395"/>
      <c r="GYN395"/>
      <c r="GYO395"/>
      <c r="GYP395"/>
      <c r="GYQ395"/>
      <c r="GYR395"/>
      <c r="GYS395"/>
      <c r="GYT395"/>
      <c r="GYU395"/>
      <c r="GYV395"/>
      <c r="GYW395"/>
      <c r="GYX395"/>
      <c r="GYY395"/>
      <c r="GYZ395"/>
      <c r="GZA395"/>
      <c r="GZB395"/>
      <c r="GZC395"/>
      <c r="GZD395"/>
      <c r="GZE395"/>
      <c r="GZF395"/>
      <c r="GZG395"/>
      <c r="GZH395"/>
      <c r="GZI395"/>
      <c r="GZJ395"/>
      <c r="GZK395"/>
      <c r="GZL395"/>
      <c r="GZM395"/>
      <c r="GZN395"/>
      <c r="GZO395"/>
      <c r="GZP395"/>
      <c r="GZQ395"/>
      <c r="GZR395"/>
      <c r="GZS395"/>
      <c r="GZT395"/>
      <c r="GZU395"/>
      <c r="GZV395"/>
      <c r="GZW395"/>
      <c r="GZX395"/>
      <c r="GZY395"/>
      <c r="GZZ395"/>
      <c r="HAA395"/>
      <c r="HAB395"/>
      <c r="HAC395"/>
      <c r="HAD395"/>
      <c r="HAE395"/>
      <c r="HAF395"/>
      <c r="HAG395"/>
      <c r="HAH395"/>
      <c r="HAI395"/>
      <c r="HAJ395"/>
      <c r="HAK395"/>
      <c r="HAL395"/>
      <c r="HAM395"/>
      <c r="HAN395"/>
      <c r="HAO395"/>
      <c r="HAP395"/>
      <c r="HAQ395"/>
      <c r="HAR395"/>
      <c r="HAS395"/>
      <c r="HAT395"/>
      <c r="HAU395"/>
      <c r="HAV395"/>
      <c r="HAW395"/>
      <c r="HAX395"/>
      <c r="HAY395"/>
      <c r="HAZ395"/>
      <c r="HBA395"/>
      <c r="HBB395"/>
      <c r="HBC395"/>
      <c r="HBD395"/>
      <c r="HBE395"/>
      <c r="HBF395"/>
      <c r="HBG395"/>
      <c r="HBH395"/>
      <c r="HBI395"/>
      <c r="HBJ395"/>
      <c r="HBK395"/>
      <c r="HBL395"/>
      <c r="HBM395"/>
      <c r="HBN395"/>
      <c r="HBO395"/>
      <c r="HBP395"/>
      <c r="HBQ395"/>
      <c r="HBR395"/>
      <c r="HBS395"/>
      <c r="HBT395"/>
      <c r="HBU395"/>
      <c r="HBV395"/>
      <c r="HBW395"/>
      <c r="HBX395"/>
      <c r="HBY395"/>
      <c r="HBZ395"/>
      <c r="HCA395"/>
      <c r="HCB395"/>
      <c r="HCC395"/>
      <c r="HCD395"/>
      <c r="HCE395"/>
      <c r="HCF395"/>
      <c r="HCG395"/>
      <c r="HCH395"/>
      <c r="HCI395"/>
      <c r="HCJ395"/>
      <c r="HCK395"/>
      <c r="HCL395"/>
      <c r="HCM395"/>
      <c r="HCN395"/>
      <c r="HCO395"/>
      <c r="HCP395"/>
      <c r="HCQ395"/>
      <c r="HCR395"/>
      <c r="HCS395"/>
      <c r="HCT395"/>
      <c r="HCU395"/>
      <c r="HCV395"/>
      <c r="HCW395"/>
      <c r="HCX395"/>
      <c r="HCY395"/>
      <c r="HCZ395"/>
      <c r="HDA395"/>
      <c r="HDB395"/>
      <c r="HDC395"/>
      <c r="HDD395"/>
      <c r="HDE395"/>
      <c r="HDF395"/>
      <c r="HDG395"/>
      <c r="HDH395"/>
      <c r="HDI395"/>
      <c r="HDJ395"/>
      <c r="HDK395"/>
      <c r="HDL395"/>
      <c r="HDM395"/>
      <c r="HDN395"/>
      <c r="HDO395"/>
      <c r="HDP395"/>
      <c r="HDQ395"/>
      <c r="HDR395"/>
      <c r="HDS395"/>
      <c r="HDT395"/>
      <c r="HDU395"/>
      <c r="HDV395"/>
      <c r="HDW395"/>
      <c r="HDX395"/>
      <c r="HDY395"/>
      <c r="HDZ395"/>
      <c r="HEA395"/>
      <c r="HEB395"/>
      <c r="HEC395"/>
      <c r="HED395"/>
      <c r="HEE395"/>
      <c r="HEF395"/>
      <c r="HEG395"/>
      <c r="HEH395"/>
      <c r="HEI395"/>
      <c r="HEJ395"/>
      <c r="HEK395"/>
      <c r="HEL395"/>
      <c r="HEM395"/>
      <c r="HEN395"/>
      <c r="HEO395"/>
      <c r="HEP395"/>
      <c r="HEQ395"/>
      <c r="HER395"/>
      <c r="HES395"/>
      <c r="HET395"/>
      <c r="HEU395"/>
      <c r="HEV395"/>
      <c r="HEW395"/>
      <c r="HEX395"/>
      <c r="HEY395"/>
      <c r="HEZ395"/>
      <c r="HFA395"/>
      <c r="HFB395"/>
      <c r="HFC395"/>
      <c r="HFD395"/>
      <c r="HFE395"/>
      <c r="HFF395"/>
      <c r="HFG395"/>
      <c r="HFH395"/>
      <c r="HFI395"/>
      <c r="HFJ395"/>
      <c r="HFK395"/>
      <c r="HFL395"/>
      <c r="HFM395"/>
      <c r="HFN395"/>
      <c r="HFO395"/>
      <c r="HFP395"/>
      <c r="HFQ395"/>
      <c r="HFR395"/>
      <c r="HFS395"/>
      <c r="HFT395"/>
      <c r="HFU395"/>
      <c r="HFV395"/>
      <c r="HFW395"/>
      <c r="HFX395"/>
      <c r="HFY395"/>
      <c r="HFZ395"/>
      <c r="HGA395"/>
      <c r="HGB395"/>
      <c r="HGC395"/>
      <c r="HGD395"/>
      <c r="HGE395"/>
      <c r="HGF395"/>
      <c r="HGG395"/>
      <c r="HGH395"/>
      <c r="HGI395"/>
      <c r="HGJ395"/>
      <c r="HGK395"/>
      <c r="HGL395"/>
      <c r="HGM395"/>
      <c r="HGN395"/>
      <c r="HGO395"/>
      <c r="HGP395"/>
      <c r="HGQ395"/>
      <c r="HGR395"/>
      <c r="HGS395"/>
      <c r="HGT395"/>
      <c r="HGU395"/>
      <c r="HGV395"/>
      <c r="HGW395"/>
      <c r="HGX395"/>
      <c r="HGY395"/>
      <c r="HGZ395"/>
      <c r="HHA395"/>
      <c r="HHB395"/>
      <c r="HHC395"/>
      <c r="HHD395"/>
      <c r="HHE395"/>
      <c r="HHF395"/>
      <c r="HHG395"/>
      <c r="HHH395"/>
      <c r="HHI395"/>
      <c r="HHJ395"/>
      <c r="HHK395"/>
      <c r="HHL395"/>
      <c r="HHM395"/>
      <c r="HHN395"/>
      <c r="HHO395"/>
      <c r="HHP395"/>
      <c r="HHQ395"/>
      <c r="HHR395"/>
      <c r="HHS395"/>
      <c r="HHT395"/>
      <c r="HHU395"/>
      <c r="HHV395"/>
      <c r="HHW395"/>
      <c r="HHX395"/>
      <c r="HHY395"/>
      <c r="HHZ395"/>
      <c r="HIA395"/>
      <c r="HIB395"/>
      <c r="HIC395"/>
      <c r="HID395"/>
      <c r="HIE395"/>
      <c r="HIF395"/>
      <c r="HIG395"/>
      <c r="HIH395"/>
      <c r="HII395"/>
      <c r="HIJ395"/>
      <c r="HIK395"/>
      <c r="HIL395"/>
      <c r="HIM395"/>
      <c r="HIN395"/>
      <c r="HIO395"/>
      <c r="HIP395"/>
      <c r="HIQ395"/>
      <c r="HIR395"/>
      <c r="HIS395"/>
      <c r="HIT395"/>
      <c r="HIU395"/>
      <c r="HIV395"/>
      <c r="HIW395"/>
      <c r="HIX395"/>
      <c r="HIY395"/>
      <c r="HIZ395"/>
      <c r="HJA395"/>
      <c r="HJB395"/>
      <c r="HJC395"/>
      <c r="HJD395"/>
      <c r="HJE395"/>
      <c r="HJF395"/>
      <c r="HJG395"/>
      <c r="HJH395"/>
      <c r="HJI395"/>
      <c r="HJJ395"/>
      <c r="HJK395"/>
      <c r="HJL395"/>
      <c r="HJM395"/>
      <c r="HJN395"/>
      <c r="HJO395"/>
      <c r="HJP395"/>
      <c r="HJQ395"/>
      <c r="HJR395"/>
      <c r="HJS395"/>
      <c r="HJT395"/>
      <c r="HJU395"/>
      <c r="HJV395"/>
      <c r="HJW395"/>
      <c r="HJX395"/>
      <c r="HJY395"/>
      <c r="HJZ395"/>
      <c r="HKA395"/>
      <c r="HKB395"/>
      <c r="HKC395"/>
      <c r="HKD395"/>
      <c r="HKE395"/>
      <c r="HKF395"/>
      <c r="HKG395"/>
      <c r="HKH395"/>
      <c r="HKI395"/>
      <c r="HKJ395"/>
      <c r="HKK395"/>
      <c r="HKL395"/>
      <c r="HKM395"/>
      <c r="HKN395"/>
      <c r="HKO395"/>
      <c r="HKP395"/>
      <c r="HKQ395"/>
      <c r="HKR395"/>
      <c r="HKS395"/>
      <c r="HKT395"/>
      <c r="HKU395"/>
      <c r="HKV395"/>
      <c r="HKW395"/>
      <c r="HKX395"/>
      <c r="HKY395"/>
      <c r="HKZ395"/>
      <c r="HLA395"/>
      <c r="HLB395"/>
      <c r="HLC395"/>
      <c r="HLD395"/>
      <c r="HLE395"/>
      <c r="HLF395"/>
      <c r="HLG395"/>
      <c r="HLH395"/>
      <c r="HLI395"/>
      <c r="HLJ395"/>
      <c r="HLK395"/>
      <c r="HLL395"/>
      <c r="HLM395"/>
      <c r="HLN395"/>
      <c r="HLO395"/>
      <c r="HLP395"/>
      <c r="HLQ395"/>
      <c r="HLR395"/>
      <c r="HLS395"/>
      <c r="HLT395"/>
      <c r="HLU395"/>
      <c r="HLV395"/>
      <c r="HLW395"/>
      <c r="HLX395"/>
      <c r="HLY395"/>
      <c r="HLZ395"/>
      <c r="HMA395"/>
      <c r="HMB395"/>
      <c r="HMC395"/>
      <c r="HMD395"/>
      <c r="HME395"/>
      <c r="HMF395"/>
      <c r="HMG395"/>
      <c r="HMH395"/>
      <c r="HMI395"/>
      <c r="HMJ395"/>
      <c r="HMK395"/>
      <c r="HML395"/>
      <c r="HMM395"/>
      <c r="HMN395"/>
      <c r="HMO395"/>
      <c r="HMP395"/>
      <c r="HMQ395"/>
      <c r="HMR395"/>
      <c r="HMS395"/>
      <c r="HMT395"/>
      <c r="HMU395"/>
      <c r="HMV395"/>
      <c r="HMW395"/>
      <c r="HMX395"/>
      <c r="HMY395"/>
      <c r="HMZ395"/>
      <c r="HNA395"/>
      <c r="HNB395"/>
      <c r="HNC395"/>
      <c r="HND395"/>
      <c r="HNE395"/>
      <c r="HNF395"/>
      <c r="HNG395"/>
      <c r="HNH395"/>
      <c r="HNI395"/>
      <c r="HNJ395"/>
      <c r="HNK395"/>
      <c r="HNL395"/>
      <c r="HNM395"/>
      <c r="HNN395"/>
      <c r="HNO395"/>
      <c r="HNP395"/>
      <c r="HNQ395"/>
      <c r="HNR395"/>
      <c r="HNS395"/>
      <c r="HNT395"/>
      <c r="HNU395"/>
      <c r="HNV395"/>
      <c r="HNW395"/>
      <c r="HNX395"/>
      <c r="HNY395"/>
      <c r="HNZ395"/>
      <c r="HOA395"/>
      <c r="HOB395"/>
      <c r="HOC395"/>
      <c r="HOD395"/>
      <c r="HOE395"/>
      <c r="HOF395"/>
      <c r="HOG395"/>
      <c r="HOH395"/>
      <c r="HOI395"/>
      <c r="HOJ395"/>
      <c r="HOK395"/>
      <c r="HOL395"/>
      <c r="HOM395"/>
      <c r="HON395"/>
      <c r="HOO395"/>
      <c r="HOP395"/>
      <c r="HOQ395"/>
      <c r="HOR395"/>
      <c r="HOS395"/>
      <c r="HOT395"/>
      <c r="HOU395"/>
      <c r="HOV395"/>
      <c r="HOW395"/>
      <c r="HOX395"/>
      <c r="HOY395"/>
      <c r="HOZ395"/>
      <c r="HPA395"/>
      <c r="HPB395"/>
      <c r="HPC395"/>
      <c r="HPD395"/>
      <c r="HPE395"/>
      <c r="HPF395"/>
      <c r="HPG395"/>
      <c r="HPH395"/>
      <c r="HPI395"/>
      <c r="HPJ395"/>
      <c r="HPK395"/>
      <c r="HPL395"/>
      <c r="HPM395"/>
      <c r="HPN395"/>
      <c r="HPO395"/>
      <c r="HPP395"/>
      <c r="HPQ395"/>
      <c r="HPR395"/>
      <c r="HPS395"/>
      <c r="HPT395"/>
      <c r="HPU395"/>
      <c r="HPV395"/>
      <c r="HPW395"/>
      <c r="HPX395"/>
      <c r="HPY395"/>
      <c r="HPZ395"/>
      <c r="HQA395"/>
      <c r="HQB395"/>
      <c r="HQC395"/>
      <c r="HQD395"/>
      <c r="HQE395"/>
      <c r="HQF395"/>
      <c r="HQG395"/>
      <c r="HQH395"/>
      <c r="HQI395"/>
      <c r="HQJ395"/>
      <c r="HQK395"/>
      <c r="HQL395"/>
      <c r="HQM395"/>
      <c r="HQN395"/>
      <c r="HQO395"/>
      <c r="HQP395"/>
      <c r="HQQ395"/>
      <c r="HQR395"/>
      <c r="HQS395"/>
      <c r="HQT395"/>
      <c r="HQU395"/>
      <c r="HQV395"/>
      <c r="HQW395"/>
      <c r="HQX395"/>
      <c r="HQY395"/>
      <c r="HQZ395"/>
      <c r="HRA395"/>
      <c r="HRB395"/>
      <c r="HRC395"/>
      <c r="HRD395"/>
      <c r="HRE395"/>
      <c r="HRF395"/>
      <c r="HRG395"/>
      <c r="HRH395"/>
      <c r="HRI395"/>
      <c r="HRJ395"/>
      <c r="HRK395"/>
      <c r="HRL395"/>
      <c r="HRM395"/>
      <c r="HRN395"/>
      <c r="HRO395"/>
      <c r="HRP395"/>
      <c r="HRQ395"/>
      <c r="HRR395"/>
      <c r="HRS395"/>
      <c r="HRT395"/>
      <c r="HRU395"/>
      <c r="HRV395"/>
      <c r="HRW395"/>
      <c r="HRX395"/>
      <c r="HRY395"/>
      <c r="HRZ395"/>
      <c r="HSA395"/>
      <c r="HSB395"/>
      <c r="HSC395"/>
      <c r="HSD395"/>
      <c r="HSE395"/>
      <c r="HSF395"/>
      <c r="HSG395"/>
      <c r="HSH395"/>
      <c r="HSI395"/>
      <c r="HSJ395"/>
      <c r="HSK395"/>
      <c r="HSL395"/>
      <c r="HSM395"/>
      <c r="HSN395"/>
      <c r="HSO395"/>
      <c r="HSP395"/>
      <c r="HSQ395"/>
      <c r="HSR395"/>
      <c r="HSS395"/>
      <c r="HST395"/>
      <c r="HSU395"/>
      <c r="HSV395"/>
      <c r="HSW395"/>
      <c r="HSX395"/>
      <c r="HSY395"/>
      <c r="HSZ395"/>
      <c r="HTA395"/>
      <c r="HTB395"/>
      <c r="HTC395"/>
      <c r="HTD395"/>
      <c r="HTE395"/>
      <c r="HTF395"/>
      <c r="HTG395"/>
      <c r="HTH395"/>
      <c r="HTI395"/>
      <c r="HTJ395"/>
      <c r="HTK395"/>
      <c r="HTL395"/>
      <c r="HTM395"/>
      <c r="HTN395"/>
      <c r="HTO395"/>
      <c r="HTP395"/>
      <c r="HTQ395"/>
      <c r="HTR395"/>
      <c r="HTS395"/>
      <c r="HTT395"/>
      <c r="HTU395"/>
      <c r="HTV395"/>
      <c r="HTW395"/>
      <c r="HTX395"/>
      <c r="HTY395"/>
      <c r="HTZ395"/>
      <c r="HUA395"/>
      <c r="HUB395"/>
      <c r="HUC395"/>
      <c r="HUD395"/>
      <c r="HUE395"/>
      <c r="HUF395"/>
      <c r="HUG395"/>
      <c r="HUH395"/>
      <c r="HUI395"/>
      <c r="HUJ395"/>
      <c r="HUK395"/>
      <c r="HUL395"/>
      <c r="HUM395"/>
      <c r="HUN395"/>
      <c r="HUO395"/>
      <c r="HUP395"/>
      <c r="HUQ395"/>
      <c r="HUR395"/>
      <c r="HUS395"/>
      <c r="HUT395"/>
      <c r="HUU395"/>
      <c r="HUV395"/>
      <c r="HUW395"/>
      <c r="HUX395"/>
      <c r="HUY395"/>
      <c r="HUZ395"/>
      <c r="HVA395"/>
      <c r="HVB395"/>
      <c r="HVC395"/>
      <c r="HVD395"/>
      <c r="HVE395"/>
      <c r="HVF395"/>
      <c r="HVG395"/>
      <c r="HVH395"/>
      <c r="HVI395"/>
      <c r="HVJ395"/>
      <c r="HVK395"/>
      <c r="HVL395"/>
      <c r="HVM395"/>
      <c r="HVN395"/>
      <c r="HVO395"/>
      <c r="HVP395"/>
      <c r="HVQ395"/>
      <c r="HVR395"/>
      <c r="HVS395"/>
      <c r="HVT395"/>
      <c r="HVU395"/>
      <c r="HVV395"/>
      <c r="HVW395"/>
      <c r="HVX395"/>
      <c r="HVY395"/>
      <c r="HVZ395"/>
      <c r="HWA395"/>
      <c r="HWB395"/>
      <c r="HWC395"/>
      <c r="HWD395"/>
      <c r="HWE395"/>
      <c r="HWF395"/>
      <c r="HWG395"/>
      <c r="HWH395"/>
      <c r="HWI395"/>
      <c r="HWJ395"/>
      <c r="HWK395"/>
      <c r="HWL395"/>
      <c r="HWM395"/>
      <c r="HWN395"/>
      <c r="HWO395"/>
      <c r="HWP395"/>
      <c r="HWQ395"/>
      <c r="HWR395"/>
      <c r="HWS395"/>
      <c r="HWT395"/>
      <c r="HWU395"/>
      <c r="HWV395"/>
      <c r="HWW395"/>
      <c r="HWX395"/>
      <c r="HWY395"/>
      <c r="HWZ395"/>
      <c r="HXA395"/>
      <c r="HXB395"/>
      <c r="HXC395"/>
      <c r="HXD395"/>
      <c r="HXE395"/>
      <c r="HXF395"/>
      <c r="HXG395"/>
      <c r="HXH395"/>
      <c r="HXI395"/>
      <c r="HXJ395"/>
      <c r="HXK395"/>
      <c r="HXL395"/>
      <c r="HXM395"/>
      <c r="HXN395"/>
      <c r="HXO395"/>
      <c r="HXP395"/>
      <c r="HXQ395"/>
      <c r="HXR395"/>
      <c r="HXS395"/>
      <c r="HXT395"/>
      <c r="HXU395"/>
      <c r="HXV395"/>
      <c r="HXW395"/>
      <c r="HXX395"/>
      <c r="HXY395"/>
      <c r="HXZ395"/>
      <c r="HYA395"/>
      <c r="HYB395"/>
      <c r="HYC395"/>
      <c r="HYD395"/>
      <c r="HYE395"/>
      <c r="HYF395"/>
      <c r="HYG395"/>
      <c r="HYH395"/>
      <c r="HYI395"/>
      <c r="HYJ395"/>
      <c r="HYK395"/>
      <c r="HYL395"/>
      <c r="HYM395"/>
      <c r="HYN395"/>
      <c r="HYO395"/>
      <c r="HYP395"/>
      <c r="HYQ395"/>
      <c r="HYR395"/>
      <c r="HYS395"/>
      <c r="HYT395"/>
      <c r="HYU395"/>
      <c r="HYV395"/>
      <c r="HYW395"/>
      <c r="HYX395"/>
      <c r="HYY395"/>
      <c r="HYZ395"/>
      <c r="HZA395"/>
      <c r="HZB395"/>
      <c r="HZC395"/>
      <c r="HZD395"/>
      <c r="HZE395"/>
      <c r="HZF395"/>
      <c r="HZG395"/>
      <c r="HZH395"/>
      <c r="HZI395"/>
      <c r="HZJ395"/>
      <c r="HZK395"/>
      <c r="HZL395"/>
      <c r="HZM395"/>
      <c r="HZN395"/>
      <c r="HZO395"/>
      <c r="HZP395"/>
      <c r="HZQ395"/>
      <c r="HZR395"/>
      <c r="HZS395"/>
      <c r="HZT395"/>
      <c r="HZU395"/>
      <c r="HZV395"/>
      <c r="HZW395"/>
      <c r="HZX395"/>
      <c r="HZY395"/>
      <c r="HZZ395"/>
      <c r="IAA395"/>
      <c r="IAB395"/>
      <c r="IAC395"/>
      <c r="IAD395"/>
      <c r="IAE395"/>
      <c r="IAF395"/>
      <c r="IAG395"/>
      <c r="IAH395"/>
      <c r="IAI395"/>
      <c r="IAJ395"/>
      <c r="IAK395"/>
      <c r="IAL395"/>
      <c r="IAM395"/>
      <c r="IAN395"/>
      <c r="IAO395"/>
      <c r="IAP395"/>
      <c r="IAQ395"/>
      <c r="IAR395"/>
      <c r="IAS395"/>
      <c r="IAT395"/>
      <c r="IAU395"/>
      <c r="IAV395"/>
      <c r="IAW395"/>
      <c r="IAX395"/>
      <c r="IAY395"/>
      <c r="IAZ395"/>
      <c r="IBA395"/>
      <c r="IBB395"/>
      <c r="IBC395"/>
      <c r="IBD395"/>
      <c r="IBE395"/>
      <c r="IBF395"/>
      <c r="IBG395"/>
      <c r="IBH395"/>
      <c r="IBI395"/>
      <c r="IBJ395"/>
      <c r="IBK395"/>
      <c r="IBL395"/>
      <c r="IBM395"/>
      <c r="IBN395"/>
      <c r="IBO395"/>
      <c r="IBP395"/>
      <c r="IBQ395"/>
      <c r="IBR395"/>
      <c r="IBS395"/>
      <c r="IBT395"/>
      <c r="IBU395"/>
      <c r="IBV395"/>
      <c r="IBW395"/>
      <c r="IBX395"/>
      <c r="IBY395"/>
      <c r="IBZ395"/>
      <c r="ICA395"/>
      <c r="ICB395"/>
      <c r="ICC395"/>
      <c r="ICD395"/>
      <c r="ICE395"/>
      <c r="ICF395"/>
      <c r="ICG395"/>
      <c r="ICH395"/>
      <c r="ICI395"/>
      <c r="ICJ395"/>
      <c r="ICK395"/>
      <c r="ICL395"/>
      <c r="ICM395"/>
      <c r="ICN395"/>
      <c r="ICO395"/>
      <c r="ICP395"/>
      <c r="ICQ395"/>
      <c r="ICR395"/>
      <c r="ICS395"/>
      <c r="ICT395"/>
      <c r="ICU395"/>
      <c r="ICV395"/>
      <c r="ICW395"/>
      <c r="ICX395"/>
      <c r="ICY395"/>
      <c r="ICZ395"/>
      <c r="IDA395"/>
      <c r="IDB395"/>
      <c r="IDC395"/>
      <c r="IDD395"/>
      <c r="IDE395"/>
      <c r="IDF395"/>
      <c r="IDG395"/>
      <c r="IDH395"/>
      <c r="IDI395"/>
      <c r="IDJ395"/>
      <c r="IDK395"/>
      <c r="IDL395"/>
      <c r="IDM395"/>
      <c r="IDN395"/>
      <c r="IDO395"/>
      <c r="IDP395"/>
      <c r="IDQ395"/>
      <c r="IDR395"/>
      <c r="IDS395"/>
      <c r="IDT395"/>
      <c r="IDU395"/>
      <c r="IDV395"/>
      <c r="IDW395"/>
      <c r="IDX395"/>
      <c r="IDY395"/>
      <c r="IDZ395"/>
      <c r="IEA395"/>
      <c r="IEB395"/>
      <c r="IEC395"/>
      <c r="IED395"/>
      <c r="IEE395"/>
      <c r="IEF395"/>
      <c r="IEG395"/>
      <c r="IEH395"/>
      <c r="IEI395"/>
      <c r="IEJ395"/>
      <c r="IEK395"/>
      <c r="IEL395"/>
      <c r="IEM395"/>
      <c r="IEN395"/>
      <c r="IEO395"/>
      <c r="IEP395"/>
      <c r="IEQ395"/>
      <c r="IER395"/>
      <c r="IES395"/>
      <c r="IET395"/>
      <c r="IEU395"/>
      <c r="IEV395"/>
      <c r="IEW395"/>
      <c r="IEX395"/>
      <c r="IEY395"/>
      <c r="IEZ395"/>
      <c r="IFA395"/>
      <c r="IFB395"/>
      <c r="IFC395"/>
      <c r="IFD395"/>
      <c r="IFE395"/>
      <c r="IFF395"/>
      <c r="IFG395"/>
      <c r="IFH395"/>
      <c r="IFI395"/>
      <c r="IFJ395"/>
      <c r="IFK395"/>
      <c r="IFL395"/>
      <c r="IFM395"/>
      <c r="IFN395"/>
      <c r="IFO395"/>
      <c r="IFP395"/>
      <c r="IFQ395"/>
      <c r="IFR395"/>
      <c r="IFS395"/>
      <c r="IFT395"/>
      <c r="IFU395"/>
      <c r="IFV395"/>
      <c r="IFW395"/>
      <c r="IFX395"/>
      <c r="IFY395"/>
      <c r="IFZ395"/>
      <c r="IGA395"/>
      <c r="IGB395"/>
      <c r="IGC395"/>
      <c r="IGD395"/>
      <c r="IGE395"/>
      <c r="IGF395"/>
      <c r="IGG395"/>
      <c r="IGH395"/>
      <c r="IGI395"/>
      <c r="IGJ395"/>
      <c r="IGK395"/>
      <c r="IGL395"/>
      <c r="IGM395"/>
      <c r="IGN395"/>
      <c r="IGO395"/>
      <c r="IGP395"/>
      <c r="IGQ395"/>
      <c r="IGR395"/>
      <c r="IGS395"/>
      <c r="IGT395"/>
      <c r="IGU395"/>
      <c r="IGV395"/>
      <c r="IGW395"/>
      <c r="IGX395"/>
      <c r="IGY395"/>
      <c r="IGZ395"/>
      <c r="IHA395"/>
      <c r="IHB395"/>
      <c r="IHC395"/>
      <c r="IHD395"/>
      <c r="IHE395"/>
      <c r="IHF395"/>
      <c r="IHG395"/>
      <c r="IHH395"/>
      <c r="IHI395"/>
      <c r="IHJ395"/>
      <c r="IHK395"/>
      <c r="IHL395"/>
      <c r="IHM395"/>
      <c r="IHN395"/>
      <c r="IHO395"/>
      <c r="IHP395"/>
      <c r="IHQ395"/>
      <c r="IHR395"/>
      <c r="IHS395"/>
      <c r="IHT395"/>
      <c r="IHU395"/>
      <c r="IHV395"/>
      <c r="IHW395"/>
      <c r="IHX395"/>
      <c r="IHY395"/>
      <c r="IHZ395"/>
      <c r="IIA395"/>
      <c r="IIB395"/>
      <c r="IIC395"/>
      <c r="IID395"/>
      <c r="IIE395"/>
      <c r="IIF395"/>
      <c r="IIG395"/>
      <c r="IIH395"/>
      <c r="III395"/>
      <c r="IIJ395"/>
      <c r="IIK395"/>
      <c r="IIL395"/>
      <c r="IIM395"/>
      <c r="IIN395"/>
      <c r="IIO395"/>
      <c r="IIP395"/>
      <c r="IIQ395"/>
      <c r="IIR395"/>
      <c r="IIS395"/>
      <c r="IIT395"/>
      <c r="IIU395"/>
      <c r="IIV395"/>
      <c r="IIW395"/>
      <c r="IIX395"/>
      <c r="IIY395"/>
      <c r="IIZ395"/>
      <c r="IJA395"/>
      <c r="IJB395"/>
      <c r="IJC395"/>
      <c r="IJD395"/>
      <c r="IJE395"/>
      <c r="IJF395"/>
      <c r="IJG395"/>
      <c r="IJH395"/>
      <c r="IJI395"/>
      <c r="IJJ395"/>
      <c r="IJK395"/>
      <c r="IJL395"/>
      <c r="IJM395"/>
      <c r="IJN395"/>
      <c r="IJO395"/>
      <c r="IJP395"/>
      <c r="IJQ395"/>
      <c r="IJR395"/>
      <c r="IJS395"/>
      <c r="IJT395"/>
      <c r="IJU395"/>
      <c r="IJV395"/>
      <c r="IJW395"/>
      <c r="IJX395"/>
      <c r="IJY395"/>
      <c r="IJZ395"/>
      <c r="IKA395"/>
      <c r="IKB395"/>
      <c r="IKC395"/>
      <c r="IKD395"/>
      <c r="IKE395"/>
      <c r="IKF395"/>
      <c r="IKG395"/>
      <c r="IKH395"/>
      <c r="IKI395"/>
      <c r="IKJ395"/>
      <c r="IKK395"/>
      <c r="IKL395"/>
      <c r="IKM395"/>
      <c r="IKN395"/>
      <c r="IKO395"/>
      <c r="IKP395"/>
      <c r="IKQ395"/>
      <c r="IKR395"/>
      <c r="IKS395"/>
      <c r="IKT395"/>
      <c r="IKU395"/>
      <c r="IKV395"/>
      <c r="IKW395"/>
      <c r="IKX395"/>
      <c r="IKY395"/>
      <c r="IKZ395"/>
      <c r="ILA395"/>
      <c r="ILB395"/>
      <c r="ILC395"/>
      <c r="ILD395"/>
      <c r="ILE395"/>
      <c r="ILF395"/>
      <c r="ILG395"/>
      <c r="ILH395"/>
      <c r="ILI395"/>
      <c r="ILJ395"/>
      <c r="ILK395"/>
      <c r="ILL395"/>
      <c r="ILM395"/>
      <c r="ILN395"/>
      <c r="ILO395"/>
      <c r="ILP395"/>
      <c r="ILQ395"/>
      <c r="ILR395"/>
      <c r="ILS395"/>
      <c r="ILT395"/>
      <c r="ILU395"/>
      <c r="ILV395"/>
      <c r="ILW395"/>
      <c r="ILX395"/>
      <c r="ILY395"/>
      <c r="ILZ395"/>
      <c r="IMA395"/>
      <c r="IMB395"/>
      <c r="IMC395"/>
      <c r="IMD395"/>
      <c r="IME395"/>
      <c r="IMF395"/>
      <c r="IMG395"/>
      <c r="IMH395"/>
      <c r="IMI395"/>
      <c r="IMJ395"/>
      <c r="IMK395"/>
      <c r="IML395"/>
      <c r="IMM395"/>
      <c r="IMN395"/>
      <c r="IMO395"/>
      <c r="IMP395"/>
      <c r="IMQ395"/>
      <c r="IMR395"/>
      <c r="IMS395"/>
      <c r="IMT395"/>
      <c r="IMU395"/>
      <c r="IMV395"/>
      <c r="IMW395"/>
      <c r="IMX395"/>
      <c r="IMY395"/>
      <c r="IMZ395"/>
      <c r="INA395"/>
      <c r="INB395"/>
      <c r="INC395"/>
      <c r="IND395"/>
      <c r="INE395"/>
      <c r="INF395"/>
      <c r="ING395"/>
      <c r="INH395"/>
      <c r="INI395"/>
      <c r="INJ395"/>
      <c r="INK395"/>
      <c r="INL395"/>
      <c r="INM395"/>
      <c r="INN395"/>
      <c r="INO395"/>
      <c r="INP395"/>
      <c r="INQ395"/>
      <c r="INR395"/>
      <c r="INS395"/>
      <c r="INT395"/>
      <c r="INU395"/>
      <c r="INV395"/>
      <c r="INW395"/>
      <c r="INX395"/>
      <c r="INY395"/>
      <c r="INZ395"/>
      <c r="IOA395"/>
      <c r="IOB395"/>
      <c r="IOC395"/>
      <c r="IOD395"/>
      <c r="IOE395"/>
      <c r="IOF395"/>
      <c r="IOG395"/>
      <c r="IOH395"/>
      <c r="IOI395"/>
      <c r="IOJ395"/>
      <c r="IOK395"/>
      <c r="IOL395"/>
      <c r="IOM395"/>
      <c r="ION395"/>
      <c r="IOO395"/>
      <c r="IOP395"/>
      <c r="IOQ395"/>
      <c r="IOR395"/>
      <c r="IOS395"/>
      <c r="IOT395"/>
      <c r="IOU395"/>
      <c r="IOV395"/>
      <c r="IOW395"/>
      <c r="IOX395"/>
      <c r="IOY395"/>
      <c r="IOZ395"/>
      <c r="IPA395"/>
      <c r="IPB395"/>
      <c r="IPC395"/>
      <c r="IPD395"/>
      <c r="IPE395"/>
      <c r="IPF395"/>
      <c r="IPG395"/>
      <c r="IPH395"/>
      <c r="IPI395"/>
      <c r="IPJ395"/>
      <c r="IPK395"/>
      <c r="IPL395"/>
      <c r="IPM395"/>
      <c r="IPN395"/>
      <c r="IPO395"/>
      <c r="IPP395"/>
      <c r="IPQ395"/>
      <c r="IPR395"/>
      <c r="IPS395"/>
      <c r="IPT395"/>
      <c r="IPU395"/>
      <c r="IPV395"/>
      <c r="IPW395"/>
      <c r="IPX395"/>
      <c r="IPY395"/>
      <c r="IPZ395"/>
      <c r="IQA395"/>
      <c r="IQB395"/>
      <c r="IQC395"/>
      <c r="IQD395"/>
      <c r="IQE395"/>
      <c r="IQF395"/>
      <c r="IQG395"/>
      <c r="IQH395"/>
      <c r="IQI395"/>
      <c r="IQJ395"/>
      <c r="IQK395"/>
      <c r="IQL395"/>
      <c r="IQM395"/>
      <c r="IQN395"/>
      <c r="IQO395"/>
      <c r="IQP395"/>
      <c r="IQQ395"/>
      <c r="IQR395"/>
      <c r="IQS395"/>
      <c r="IQT395"/>
      <c r="IQU395"/>
      <c r="IQV395"/>
      <c r="IQW395"/>
      <c r="IQX395"/>
      <c r="IQY395"/>
      <c r="IQZ395"/>
      <c r="IRA395"/>
      <c r="IRB395"/>
      <c r="IRC395"/>
      <c r="IRD395"/>
      <c r="IRE395"/>
      <c r="IRF395"/>
      <c r="IRG395"/>
      <c r="IRH395"/>
      <c r="IRI395"/>
      <c r="IRJ395"/>
      <c r="IRK395"/>
      <c r="IRL395"/>
      <c r="IRM395"/>
      <c r="IRN395"/>
      <c r="IRO395"/>
      <c r="IRP395"/>
      <c r="IRQ395"/>
      <c r="IRR395"/>
      <c r="IRS395"/>
      <c r="IRT395"/>
      <c r="IRU395"/>
      <c r="IRV395"/>
      <c r="IRW395"/>
      <c r="IRX395"/>
      <c r="IRY395"/>
      <c r="IRZ395"/>
      <c r="ISA395"/>
      <c r="ISB395"/>
      <c r="ISC395"/>
      <c r="ISD395"/>
      <c r="ISE395"/>
      <c r="ISF395"/>
      <c r="ISG395"/>
      <c r="ISH395"/>
      <c r="ISI395"/>
      <c r="ISJ395"/>
      <c r="ISK395"/>
      <c r="ISL395"/>
      <c r="ISM395"/>
      <c r="ISN395"/>
      <c r="ISO395"/>
      <c r="ISP395"/>
      <c r="ISQ395"/>
      <c r="ISR395"/>
      <c r="ISS395"/>
      <c r="IST395"/>
      <c r="ISU395"/>
      <c r="ISV395"/>
      <c r="ISW395"/>
      <c r="ISX395"/>
      <c r="ISY395"/>
      <c r="ISZ395"/>
      <c r="ITA395"/>
      <c r="ITB395"/>
      <c r="ITC395"/>
      <c r="ITD395"/>
      <c r="ITE395"/>
      <c r="ITF395"/>
      <c r="ITG395"/>
      <c r="ITH395"/>
      <c r="ITI395"/>
      <c r="ITJ395"/>
      <c r="ITK395"/>
      <c r="ITL395"/>
      <c r="ITM395"/>
      <c r="ITN395"/>
      <c r="ITO395"/>
      <c r="ITP395"/>
      <c r="ITQ395"/>
      <c r="ITR395"/>
      <c r="ITS395"/>
      <c r="ITT395"/>
      <c r="ITU395"/>
      <c r="ITV395"/>
      <c r="ITW395"/>
      <c r="ITX395"/>
      <c r="ITY395"/>
      <c r="ITZ395"/>
      <c r="IUA395"/>
      <c r="IUB395"/>
      <c r="IUC395"/>
      <c r="IUD395"/>
      <c r="IUE395"/>
      <c r="IUF395"/>
      <c r="IUG395"/>
      <c r="IUH395"/>
      <c r="IUI395"/>
      <c r="IUJ395"/>
      <c r="IUK395"/>
      <c r="IUL395"/>
      <c r="IUM395"/>
      <c r="IUN395"/>
      <c r="IUO395"/>
      <c r="IUP395"/>
      <c r="IUQ395"/>
      <c r="IUR395"/>
      <c r="IUS395"/>
      <c r="IUT395"/>
      <c r="IUU395"/>
      <c r="IUV395"/>
      <c r="IUW395"/>
      <c r="IUX395"/>
      <c r="IUY395"/>
      <c r="IUZ395"/>
      <c r="IVA395"/>
      <c r="IVB395"/>
      <c r="IVC395"/>
      <c r="IVD395"/>
      <c r="IVE395"/>
      <c r="IVF395"/>
      <c r="IVG395"/>
      <c r="IVH395"/>
      <c r="IVI395"/>
      <c r="IVJ395"/>
      <c r="IVK395"/>
      <c r="IVL395"/>
      <c r="IVM395"/>
      <c r="IVN395"/>
      <c r="IVO395"/>
      <c r="IVP395"/>
      <c r="IVQ395"/>
      <c r="IVR395"/>
      <c r="IVS395"/>
      <c r="IVT395"/>
      <c r="IVU395"/>
      <c r="IVV395"/>
      <c r="IVW395"/>
      <c r="IVX395"/>
      <c r="IVY395"/>
      <c r="IVZ395"/>
      <c r="IWA395"/>
      <c r="IWB395"/>
      <c r="IWC395"/>
      <c r="IWD395"/>
      <c r="IWE395"/>
      <c r="IWF395"/>
      <c r="IWG395"/>
      <c r="IWH395"/>
      <c r="IWI395"/>
      <c r="IWJ395"/>
      <c r="IWK395"/>
      <c r="IWL395"/>
      <c r="IWM395"/>
      <c r="IWN395"/>
      <c r="IWO395"/>
      <c r="IWP395"/>
      <c r="IWQ395"/>
      <c r="IWR395"/>
      <c r="IWS395"/>
      <c r="IWT395"/>
      <c r="IWU395"/>
      <c r="IWV395"/>
      <c r="IWW395"/>
      <c r="IWX395"/>
      <c r="IWY395"/>
      <c r="IWZ395"/>
      <c r="IXA395"/>
      <c r="IXB395"/>
      <c r="IXC395"/>
      <c r="IXD395"/>
      <c r="IXE395"/>
      <c r="IXF395"/>
      <c r="IXG395"/>
      <c r="IXH395"/>
      <c r="IXI395"/>
      <c r="IXJ395"/>
      <c r="IXK395"/>
      <c r="IXL395"/>
      <c r="IXM395"/>
      <c r="IXN395"/>
      <c r="IXO395"/>
      <c r="IXP395"/>
      <c r="IXQ395"/>
      <c r="IXR395"/>
      <c r="IXS395"/>
      <c r="IXT395"/>
      <c r="IXU395"/>
      <c r="IXV395"/>
      <c r="IXW395"/>
      <c r="IXX395"/>
      <c r="IXY395"/>
      <c r="IXZ395"/>
      <c r="IYA395"/>
      <c r="IYB395"/>
      <c r="IYC395"/>
      <c r="IYD395"/>
      <c r="IYE395"/>
      <c r="IYF395"/>
      <c r="IYG395"/>
      <c r="IYH395"/>
      <c r="IYI395"/>
      <c r="IYJ395"/>
      <c r="IYK395"/>
      <c r="IYL395"/>
      <c r="IYM395"/>
      <c r="IYN395"/>
      <c r="IYO395"/>
      <c r="IYP395"/>
      <c r="IYQ395"/>
      <c r="IYR395"/>
      <c r="IYS395"/>
      <c r="IYT395"/>
      <c r="IYU395"/>
      <c r="IYV395"/>
      <c r="IYW395"/>
      <c r="IYX395"/>
      <c r="IYY395"/>
      <c r="IYZ395"/>
      <c r="IZA395"/>
      <c r="IZB395"/>
      <c r="IZC395"/>
      <c r="IZD395"/>
      <c r="IZE395"/>
      <c r="IZF395"/>
      <c r="IZG395"/>
      <c r="IZH395"/>
      <c r="IZI395"/>
      <c r="IZJ395"/>
      <c r="IZK395"/>
      <c r="IZL395"/>
      <c r="IZM395"/>
      <c r="IZN395"/>
      <c r="IZO395"/>
      <c r="IZP395"/>
      <c r="IZQ395"/>
      <c r="IZR395"/>
      <c r="IZS395"/>
      <c r="IZT395"/>
      <c r="IZU395"/>
      <c r="IZV395"/>
      <c r="IZW395"/>
      <c r="IZX395"/>
      <c r="IZY395"/>
      <c r="IZZ395"/>
      <c r="JAA395"/>
      <c r="JAB395"/>
      <c r="JAC395"/>
      <c r="JAD395"/>
      <c r="JAE395"/>
      <c r="JAF395"/>
      <c r="JAG395"/>
      <c r="JAH395"/>
      <c r="JAI395"/>
      <c r="JAJ395"/>
      <c r="JAK395"/>
      <c r="JAL395"/>
      <c r="JAM395"/>
      <c r="JAN395"/>
      <c r="JAO395"/>
      <c r="JAP395"/>
      <c r="JAQ395"/>
      <c r="JAR395"/>
      <c r="JAS395"/>
      <c r="JAT395"/>
      <c r="JAU395"/>
      <c r="JAV395"/>
      <c r="JAW395"/>
      <c r="JAX395"/>
      <c r="JAY395"/>
      <c r="JAZ395"/>
      <c r="JBA395"/>
      <c r="JBB395"/>
      <c r="JBC395"/>
      <c r="JBD395"/>
      <c r="JBE395"/>
      <c r="JBF395"/>
      <c r="JBG395"/>
      <c r="JBH395"/>
      <c r="JBI395"/>
      <c r="JBJ395"/>
      <c r="JBK395"/>
      <c r="JBL395"/>
      <c r="JBM395"/>
      <c r="JBN395"/>
      <c r="JBO395"/>
      <c r="JBP395"/>
      <c r="JBQ395"/>
      <c r="JBR395"/>
      <c r="JBS395"/>
      <c r="JBT395"/>
      <c r="JBU395"/>
      <c r="JBV395"/>
      <c r="JBW395"/>
      <c r="JBX395"/>
      <c r="JBY395"/>
      <c r="JBZ395"/>
      <c r="JCA395"/>
      <c r="JCB395"/>
      <c r="JCC395"/>
      <c r="JCD395"/>
      <c r="JCE395"/>
      <c r="JCF395"/>
      <c r="JCG395"/>
      <c r="JCH395"/>
      <c r="JCI395"/>
      <c r="JCJ395"/>
      <c r="JCK395"/>
      <c r="JCL395"/>
      <c r="JCM395"/>
      <c r="JCN395"/>
      <c r="JCO395"/>
      <c r="JCP395"/>
      <c r="JCQ395"/>
      <c r="JCR395"/>
      <c r="JCS395"/>
      <c r="JCT395"/>
      <c r="JCU395"/>
      <c r="JCV395"/>
      <c r="JCW395"/>
      <c r="JCX395"/>
      <c r="JCY395"/>
      <c r="JCZ395"/>
      <c r="JDA395"/>
      <c r="JDB395"/>
      <c r="JDC395"/>
      <c r="JDD395"/>
      <c r="JDE395"/>
      <c r="JDF395"/>
      <c r="JDG395"/>
      <c r="JDH395"/>
      <c r="JDI395"/>
      <c r="JDJ395"/>
      <c r="JDK395"/>
      <c r="JDL395"/>
      <c r="JDM395"/>
      <c r="JDN395"/>
      <c r="JDO395"/>
      <c r="JDP395"/>
      <c r="JDQ395"/>
      <c r="JDR395"/>
      <c r="JDS395"/>
      <c r="JDT395"/>
      <c r="JDU395"/>
      <c r="JDV395"/>
      <c r="JDW395"/>
      <c r="JDX395"/>
      <c r="JDY395"/>
      <c r="JDZ395"/>
      <c r="JEA395"/>
      <c r="JEB395"/>
      <c r="JEC395"/>
      <c r="JED395"/>
      <c r="JEE395"/>
      <c r="JEF395"/>
      <c r="JEG395"/>
      <c r="JEH395"/>
      <c r="JEI395"/>
      <c r="JEJ395"/>
      <c r="JEK395"/>
      <c r="JEL395"/>
      <c r="JEM395"/>
      <c r="JEN395"/>
      <c r="JEO395"/>
      <c r="JEP395"/>
      <c r="JEQ395"/>
      <c r="JER395"/>
      <c r="JES395"/>
      <c r="JET395"/>
      <c r="JEU395"/>
      <c r="JEV395"/>
      <c r="JEW395"/>
      <c r="JEX395"/>
      <c r="JEY395"/>
      <c r="JEZ395"/>
      <c r="JFA395"/>
      <c r="JFB395"/>
      <c r="JFC395"/>
      <c r="JFD395"/>
      <c r="JFE395"/>
      <c r="JFF395"/>
      <c r="JFG395"/>
      <c r="JFH395"/>
      <c r="JFI395"/>
      <c r="JFJ395"/>
      <c r="JFK395"/>
      <c r="JFL395"/>
      <c r="JFM395"/>
      <c r="JFN395"/>
      <c r="JFO395"/>
      <c r="JFP395"/>
      <c r="JFQ395"/>
      <c r="JFR395"/>
      <c r="JFS395"/>
      <c r="JFT395"/>
      <c r="JFU395"/>
      <c r="JFV395"/>
      <c r="JFW395"/>
      <c r="JFX395"/>
      <c r="JFY395"/>
      <c r="JFZ395"/>
      <c r="JGA395"/>
      <c r="JGB395"/>
      <c r="JGC395"/>
      <c r="JGD395"/>
      <c r="JGE395"/>
      <c r="JGF395"/>
      <c r="JGG395"/>
      <c r="JGH395"/>
      <c r="JGI395"/>
      <c r="JGJ395"/>
      <c r="JGK395"/>
      <c r="JGL395"/>
      <c r="JGM395"/>
      <c r="JGN395"/>
      <c r="JGO395"/>
      <c r="JGP395"/>
      <c r="JGQ395"/>
      <c r="JGR395"/>
      <c r="JGS395"/>
      <c r="JGT395"/>
      <c r="JGU395"/>
      <c r="JGV395"/>
      <c r="JGW395"/>
      <c r="JGX395"/>
      <c r="JGY395"/>
      <c r="JGZ395"/>
      <c r="JHA395"/>
      <c r="JHB395"/>
      <c r="JHC395"/>
      <c r="JHD395"/>
      <c r="JHE395"/>
      <c r="JHF395"/>
      <c r="JHG395"/>
      <c r="JHH395"/>
      <c r="JHI395"/>
      <c r="JHJ395"/>
      <c r="JHK395"/>
      <c r="JHL395"/>
      <c r="JHM395"/>
      <c r="JHN395"/>
      <c r="JHO395"/>
      <c r="JHP395"/>
      <c r="JHQ395"/>
      <c r="JHR395"/>
      <c r="JHS395"/>
      <c r="JHT395"/>
      <c r="JHU395"/>
      <c r="JHV395"/>
      <c r="JHW395"/>
      <c r="JHX395"/>
      <c r="JHY395"/>
      <c r="JHZ395"/>
      <c r="JIA395"/>
      <c r="JIB395"/>
      <c r="JIC395"/>
      <c r="JID395"/>
      <c r="JIE395"/>
      <c r="JIF395"/>
      <c r="JIG395"/>
      <c r="JIH395"/>
      <c r="JII395"/>
      <c r="JIJ395"/>
      <c r="JIK395"/>
      <c r="JIL395"/>
      <c r="JIM395"/>
      <c r="JIN395"/>
      <c r="JIO395"/>
      <c r="JIP395"/>
      <c r="JIQ395"/>
      <c r="JIR395"/>
      <c r="JIS395"/>
      <c r="JIT395"/>
      <c r="JIU395"/>
      <c r="JIV395"/>
      <c r="JIW395"/>
      <c r="JIX395"/>
      <c r="JIY395"/>
      <c r="JIZ395"/>
      <c r="JJA395"/>
      <c r="JJB395"/>
      <c r="JJC395"/>
      <c r="JJD395"/>
      <c r="JJE395"/>
      <c r="JJF395"/>
      <c r="JJG395"/>
      <c r="JJH395"/>
      <c r="JJI395"/>
      <c r="JJJ395"/>
      <c r="JJK395"/>
      <c r="JJL395"/>
      <c r="JJM395"/>
      <c r="JJN395"/>
      <c r="JJO395"/>
      <c r="JJP395"/>
      <c r="JJQ395"/>
      <c r="JJR395"/>
      <c r="JJS395"/>
      <c r="JJT395"/>
      <c r="JJU395"/>
      <c r="JJV395"/>
      <c r="JJW395"/>
      <c r="JJX395"/>
      <c r="JJY395"/>
      <c r="JJZ395"/>
      <c r="JKA395"/>
      <c r="JKB395"/>
      <c r="JKC395"/>
      <c r="JKD395"/>
      <c r="JKE395"/>
      <c r="JKF395"/>
      <c r="JKG395"/>
      <c r="JKH395"/>
      <c r="JKI395"/>
      <c r="JKJ395"/>
      <c r="JKK395"/>
      <c r="JKL395"/>
      <c r="JKM395"/>
      <c r="JKN395"/>
      <c r="JKO395"/>
      <c r="JKP395"/>
      <c r="JKQ395"/>
      <c r="JKR395"/>
      <c r="JKS395"/>
      <c r="JKT395"/>
      <c r="JKU395"/>
      <c r="JKV395"/>
      <c r="JKW395"/>
      <c r="JKX395"/>
      <c r="JKY395"/>
      <c r="JKZ395"/>
      <c r="JLA395"/>
      <c r="JLB395"/>
      <c r="JLC395"/>
      <c r="JLD395"/>
      <c r="JLE395"/>
      <c r="JLF395"/>
      <c r="JLG395"/>
      <c r="JLH395"/>
      <c r="JLI395"/>
      <c r="JLJ395"/>
      <c r="JLK395"/>
      <c r="JLL395"/>
      <c r="JLM395"/>
      <c r="JLN395"/>
      <c r="JLO395"/>
      <c r="JLP395"/>
      <c r="JLQ395"/>
      <c r="JLR395"/>
      <c r="JLS395"/>
      <c r="JLT395"/>
      <c r="JLU395"/>
      <c r="JLV395"/>
      <c r="JLW395"/>
      <c r="JLX395"/>
      <c r="JLY395"/>
      <c r="JLZ395"/>
      <c r="JMA395"/>
      <c r="JMB395"/>
      <c r="JMC395"/>
      <c r="JMD395"/>
      <c r="JME395"/>
      <c r="JMF395"/>
      <c r="JMG395"/>
      <c r="JMH395"/>
      <c r="JMI395"/>
      <c r="JMJ395"/>
      <c r="JMK395"/>
      <c r="JML395"/>
      <c r="JMM395"/>
      <c r="JMN395"/>
      <c r="JMO395"/>
      <c r="JMP395"/>
      <c r="JMQ395"/>
      <c r="JMR395"/>
      <c r="JMS395"/>
      <c r="JMT395"/>
      <c r="JMU395"/>
      <c r="JMV395"/>
      <c r="JMW395"/>
      <c r="JMX395"/>
      <c r="JMY395"/>
      <c r="JMZ395"/>
      <c r="JNA395"/>
      <c r="JNB395"/>
      <c r="JNC395"/>
      <c r="JND395"/>
      <c r="JNE395"/>
      <c r="JNF395"/>
      <c r="JNG395"/>
      <c r="JNH395"/>
      <c r="JNI395"/>
      <c r="JNJ395"/>
      <c r="JNK395"/>
      <c r="JNL395"/>
      <c r="JNM395"/>
      <c r="JNN395"/>
      <c r="JNO395"/>
      <c r="JNP395"/>
      <c r="JNQ395"/>
      <c r="JNR395"/>
      <c r="JNS395"/>
      <c r="JNT395"/>
      <c r="JNU395"/>
      <c r="JNV395"/>
      <c r="JNW395"/>
      <c r="JNX395"/>
      <c r="JNY395"/>
      <c r="JNZ395"/>
      <c r="JOA395"/>
      <c r="JOB395"/>
      <c r="JOC395"/>
      <c r="JOD395"/>
      <c r="JOE395"/>
      <c r="JOF395"/>
      <c r="JOG395"/>
      <c r="JOH395"/>
      <c r="JOI395"/>
      <c r="JOJ395"/>
      <c r="JOK395"/>
      <c r="JOL395"/>
      <c r="JOM395"/>
      <c r="JON395"/>
      <c r="JOO395"/>
      <c r="JOP395"/>
      <c r="JOQ395"/>
      <c r="JOR395"/>
      <c r="JOS395"/>
      <c r="JOT395"/>
      <c r="JOU395"/>
      <c r="JOV395"/>
      <c r="JOW395"/>
      <c r="JOX395"/>
      <c r="JOY395"/>
      <c r="JOZ395"/>
      <c r="JPA395"/>
      <c r="JPB395"/>
      <c r="JPC395"/>
      <c r="JPD395"/>
      <c r="JPE395"/>
      <c r="JPF395"/>
      <c r="JPG395"/>
      <c r="JPH395"/>
      <c r="JPI395"/>
      <c r="JPJ395"/>
      <c r="JPK395"/>
      <c r="JPL395"/>
      <c r="JPM395"/>
      <c r="JPN395"/>
      <c r="JPO395"/>
      <c r="JPP395"/>
      <c r="JPQ395"/>
      <c r="JPR395"/>
      <c r="JPS395"/>
      <c r="JPT395"/>
      <c r="JPU395"/>
      <c r="JPV395"/>
      <c r="JPW395"/>
      <c r="JPX395"/>
      <c r="JPY395"/>
      <c r="JPZ395"/>
      <c r="JQA395"/>
      <c r="JQB395"/>
      <c r="JQC395"/>
      <c r="JQD395"/>
      <c r="JQE395"/>
      <c r="JQF395"/>
      <c r="JQG395"/>
      <c r="JQH395"/>
      <c r="JQI395"/>
      <c r="JQJ395"/>
      <c r="JQK395"/>
      <c r="JQL395"/>
      <c r="JQM395"/>
      <c r="JQN395"/>
      <c r="JQO395"/>
      <c r="JQP395"/>
      <c r="JQQ395"/>
      <c r="JQR395"/>
      <c r="JQS395"/>
      <c r="JQT395"/>
      <c r="JQU395"/>
      <c r="JQV395"/>
      <c r="JQW395"/>
      <c r="JQX395"/>
      <c r="JQY395"/>
      <c r="JQZ395"/>
      <c r="JRA395"/>
      <c r="JRB395"/>
      <c r="JRC395"/>
      <c r="JRD395"/>
      <c r="JRE395"/>
      <c r="JRF395"/>
      <c r="JRG395"/>
      <c r="JRH395"/>
      <c r="JRI395"/>
      <c r="JRJ395"/>
      <c r="JRK395"/>
      <c r="JRL395"/>
      <c r="JRM395"/>
      <c r="JRN395"/>
      <c r="JRO395"/>
      <c r="JRP395"/>
      <c r="JRQ395"/>
      <c r="JRR395"/>
      <c r="JRS395"/>
      <c r="JRT395"/>
      <c r="JRU395"/>
      <c r="JRV395"/>
      <c r="JRW395"/>
      <c r="JRX395"/>
      <c r="JRY395"/>
      <c r="JRZ395"/>
      <c r="JSA395"/>
      <c r="JSB395"/>
      <c r="JSC395"/>
      <c r="JSD395"/>
      <c r="JSE395"/>
      <c r="JSF395"/>
      <c r="JSG395"/>
      <c r="JSH395"/>
      <c r="JSI395"/>
      <c r="JSJ395"/>
      <c r="JSK395"/>
      <c r="JSL395"/>
      <c r="JSM395"/>
      <c r="JSN395"/>
      <c r="JSO395"/>
      <c r="JSP395"/>
      <c r="JSQ395"/>
      <c r="JSR395"/>
      <c r="JSS395"/>
      <c r="JST395"/>
      <c r="JSU395"/>
      <c r="JSV395"/>
      <c r="JSW395"/>
      <c r="JSX395"/>
      <c r="JSY395"/>
      <c r="JSZ395"/>
      <c r="JTA395"/>
      <c r="JTB395"/>
      <c r="JTC395"/>
      <c r="JTD395"/>
      <c r="JTE395"/>
      <c r="JTF395"/>
      <c r="JTG395"/>
      <c r="JTH395"/>
      <c r="JTI395"/>
      <c r="JTJ395"/>
      <c r="JTK395"/>
      <c r="JTL395"/>
      <c r="JTM395"/>
      <c r="JTN395"/>
      <c r="JTO395"/>
      <c r="JTP395"/>
      <c r="JTQ395"/>
      <c r="JTR395"/>
      <c r="JTS395"/>
      <c r="JTT395"/>
      <c r="JTU395"/>
      <c r="JTV395"/>
      <c r="JTW395"/>
      <c r="JTX395"/>
      <c r="JTY395"/>
      <c r="JTZ395"/>
      <c r="JUA395"/>
      <c r="JUB395"/>
      <c r="JUC395"/>
      <c r="JUD395"/>
      <c r="JUE395"/>
      <c r="JUF395"/>
      <c r="JUG395"/>
      <c r="JUH395"/>
      <c r="JUI395"/>
      <c r="JUJ395"/>
      <c r="JUK395"/>
      <c r="JUL395"/>
      <c r="JUM395"/>
      <c r="JUN395"/>
      <c r="JUO395"/>
      <c r="JUP395"/>
      <c r="JUQ395"/>
      <c r="JUR395"/>
      <c r="JUS395"/>
      <c r="JUT395"/>
      <c r="JUU395"/>
      <c r="JUV395"/>
      <c r="JUW395"/>
      <c r="JUX395"/>
      <c r="JUY395"/>
      <c r="JUZ395"/>
      <c r="JVA395"/>
      <c r="JVB395"/>
      <c r="JVC395"/>
      <c r="JVD395"/>
      <c r="JVE395"/>
      <c r="JVF395"/>
      <c r="JVG395"/>
      <c r="JVH395"/>
      <c r="JVI395"/>
      <c r="JVJ395"/>
      <c r="JVK395"/>
      <c r="JVL395"/>
      <c r="JVM395"/>
      <c r="JVN395"/>
      <c r="JVO395"/>
      <c r="JVP395"/>
      <c r="JVQ395"/>
      <c r="JVR395"/>
      <c r="JVS395"/>
      <c r="JVT395"/>
      <c r="JVU395"/>
      <c r="JVV395"/>
      <c r="JVW395"/>
      <c r="JVX395"/>
      <c r="JVY395"/>
      <c r="JVZ395"/>
      <c r="JWA395"/>
      <c r="JWB395"/>
      <c r="JWC395"/>
      <c r="JWD395"/>
      <c r="JWE395"/>
      <c r="JWF395"/>
      <c r="JWG395"/>
      <c r="JWH395"/>
      <c r="JWI395"/>
      <c r="JWJ395"/>
      <c r="JWK395"/>
      <c r="JWL395"/>
      <c r="JWM395"/>
      <c r="JWN395"/>
      <c r="JWO395"/>
      <c r="JWP395"/>
      <c r="JWQ395"/>
      <c r="JWR395"/>
      <c r="JWS395"/>
      <c r="JWT395"/>
      <c r="JWU395"/>
      <c r="JWV395"/>
      <c r="JWW395"/>
      <c r="JWX395"/>
      <c r="JWY395"/>
      <c r="JWZ395"/>
      <c r="JXA395"/>
      <c r="JXB395"/>
      <c r="JXC395"/>
      <c r="JXD395"/>
      <c r="JXE395"/>
      <c r="JXF395"/>
      <c r="JXG395"/>
      <c r="JXH395"/>
      <c r="JXI395"/>
      <c r="JXJ395"/>
      <c r="JXK395"/>
      <c r="JXL395"/>
      <c r="JXM395"/>
      <c r="JXN395"/>
      <c r="JXO395"/>
      <c r="JXP395"/>
      <c r="JXQ395"/>
      <c r="JXR395"/>
      <c r="JXS395"/>
      <c r="JXT395"/>
      <c r="JXU395"/>
      <c r="JXV395"/>
      <c r="JXW395"/>
      <c r="JXX395"/>
      <c r="JXY395"/>
      <c r="JXZ395"/>
      <c r="JYA395"/>
      <c r="JYB395"/>
      <c r="JYC395"/>
      <c r="JYD395"/>
      <c r="JYE395"/>
      <c r="JYF395"/>
      <c r="JYG395"/>
      <c r="JYH395"/>
      <c r="JYI395"/>
      <c r="JYJ395"/>
      <c r="JYK395"/>
      <c r="JYL395"/>
      <c r="JYM395"/>
      <c r="JYN395"/>
      <c r="JYO395"/>
      <c r="JYP395"/>
      <c r="JYQ395"/>
      <c r="JYR395"/>
      <c r="JYS395"/>
      <c r="JYT395"/>
      <c r="JYU395"/>
      <c r="JYV395"/>
      <c r="JYW395"/>
      <c r="JYX395"/>
      <c r="JYY395"/>
      <c r="JYZ395"/>
      <c r="JZA395"/>
      <c r="JZB395"/>
      <c r="JZC395"/>
      <c r="JZD395"/>
      <c r="JZE395"/>
      <c r="JZF395"/>
      <c r="JZG395"/>
      <c r="JZH395"/>
      <c r="JZI395"/>
      <c r="JZJ395"/>
      <c r="JZK395"/>
      <c r="JZL395"/>
      <c r="JZM395"/>
      <c r="JZN395"/>
      <c r="JZO395"/>
      <c r="JZP395"/>
      <c r="JZQ395"/>
      <c r="JZR395"/>
      <c r="JZS395"/>
      <c r="JZT395"/>
      <c r="JZU395"/>
      <c r="JZV395"/>
      <c r="JZW395"/>
      <c r="JZX395"/>
      <c r="JZY395"/>
      <c r="JZZ395"/>
      <c r="KAA395"/>
      <c r="KAB395"/>
      <c r="KAC395"/>
      <c r="KAD395"/>
      <c r="KAE395"/>
      <c r="KAF395"/>
      <c r="KAG395"/>
      <c r="KAH395"/>
      <c r="KAI395"/>
      <c r="KAJ395"/>
      <c r="KAK395"/>
      <c r="KAL395"/>
      <c r="KAM395"/>
      <c r="KAN395"/>
      <c r="KAO395"/>
      <c r="KAP395"/>
      <c r="KAQ395"/>
      <c r="KAR395"/>
      <c r="KAS395"/>
      <c r="KAT395"/>
      <c r="KAU395"/>
      <c r="KAV395"/>
      <c r="KAW395"/>
      <c r="KAX395"/>
      <c r="KAY395"/>
      <c r="KAZ395"/>
      <c r="KBA395"/>
      <c r="KBB395"/>
      <c r="KBC395"/>
      <c r="KBD395"/>
      <c r="KBE395"/>
      <c r="KBF395"/>
      <c r="KBG395"/>
      <c r="KBH395"/>
      <c r="KBI395"/>
      <c r="KBJ395"/>
      <c r="KBK395"/>
      <c r="KBL395"/>
      <c r="KBM395"/>
      <c r="KBN395"/>
      <c r="KBO395"/>
      <c r="KBP395"/>
      <c r="KBQ395"/>
      <c r="KBR395"/>
      <c r="KBS395"/>
      <c r="KBT395"/>
      <c r="KBU395"/>
      <c r="KBV395"/>
      <c r="KBW395"/>
      <c r="KBX395"/>
      <c r="KBY395"/>
      <c r="KBZ395"/>
      <c r="KCA395"/>
      <c r="KCB395"/>
      <c r="KCC395"/>
      <c r="KCD395"/>
      <c r="KCE395"/>
      <c r="KCF395"/>
      <c r="KCG395"/>
      <c r="KCH395"/>
      <c r="KCI395"/>
      <c r="KCJ395"/>
      <c r="KCK395"/>
      <c r="KCL395"/>
      <c r="KCM395"/>
      <c r="KCN395"/>
      <c r="KCO395"/>
      <c r="KCP395"/>
      <c r="KCQ395"/>
      <c r="KCR395"/>
      <c r="KCS395"/>
      <c r="KCT395"/>
      <c r="KCU395"/>
      <c r="KCV395"/>
      <c r="KCW395"/>
      <c r="KCX395"/>
      <c r="KCY395"/>
      <c r="KCZ395"/>
      <c r="KDA395"/>
      <c r="KDB395"/>
      <c r="KDC395"/>
      <c r="KDD395"/>
      <c r="KDE395"/>
      <c r="KDF395"/>
      <c r="KDG395"/>
      <c r="KDH395"/>
      <c r="KDI395"/>
      <c r="KDJ395"/>
      <c r="KDK395"/>
      <c r="KDL395"/>
      <c r="KDM395"/>
      <c r="KDN395"/>
      <c r="KDO395"/>
      <c r="KDP395"/>
      <c r="KDQ395"/>
      <c r="KDR395"/>
      <c r="KDS395"/>
      <c r="KDT395"/>
      <c r="KDU395"/>
      <c r="KDV395"/>
      <c r="KDW395"/>
      <c r="KDX395"/>
      <c r="KDY395"/>
      <c r="KDZ395"/>
      <c r="KEA395"/>
      <c r="KEB395"/>
      <c r="KEC395"/>
      <c r="KED395"/>
      <c r="KEE395"/>
      <c r="KEF395"/>
      <c r="KEG395"/>
      <c r="KEH395"/>
      <c r="KEI395"/>
      <c r="KEJ395"/>
      <c r="KEK395"/>
      <c r="KEL395"/>
      <c r="KEM395"/>
      <c r="KEN395"/>
      <c r="KEO395"/>
      <c r="KEP395"/>
      <c r="KEQ395"/>
      <c r="KER395"/>
      <c r="KES395"/>
      <c r="KET395"/>
      <c r="KEU395"/>
      <c r="KEV395"/>
      <c r="KEW395"/>
      <c r="KEX395"/>
      <c r="KEY395"/>
      <c r="KEZ395"/>
      <c r="KFA395"/>
      <c r="KFB395"/>
      <c r="KFC395"/>
      <c r="KFD395"/>
      <c r="KFE395"/>
      <c r="KFF395"/>
      <c r="KFG395"/>
      <c r="KFH395"/>
      <c r="KFI395"/>
      <c r="KFJ395"/>
      <c r="KFK395"/>
      <c r="KFL395"/>
      <c r="KFM395"/>
      <c r="KFN395"/>
      <c r="KFO395"/>
      <c r="KFP395"/>
      <c r="KFQ395"/>
      <c r="KFR395"/>
      <c r="KFS395"/>
      <c r="KFT395"/>
      <c r="KFU395"/>
      <c r="KFV395"/>
      <c r="KFW395"/>
      <c r="KFX395"/>
      <c r="KFY395"/>
      <c r="KFZ395"/>
      <c r="KGA395"/>
      <c r="KGB395"/>
      <c r="KGC395"/>
      <c r="KGD395"/>
      <c r="KGE395"/>
      <c r="KGF395"/>
      <c r="KGG395"/>
      <c r="KGH395"/>
      <c r="KGI395"/>
      <c r="KGJ395"/>
      <c r="KGK395"/>
      <c r="KGL395"/>
      <c r="KGM395"/>
      <c r="KGN395"/>
      <c r="KGO395"/>
      <c r="KGP395"/>
      <c r="KGQ395"/>
      <c r="KGR395"/>
      <c r="KGS395"/>
      <c r="KGT395"/>
      <c r="KGU395"/>
      <c r="KGV395"/>
      <c r="KGW395"/>
      <c r="KGX395"/>
      <c r="KGY395"/>
      <c r="KGZ395"/>
      <c r="KHA395"/>
      <c r="KHB395"/>
      <c r="KHC395"/>
      <c r="KHD395"/>
      <c r="KHE395"/>
      <c r="KHF395"/>
      <c r="KHG395"/>
      <c r="KHH395"/>
      <c r="KHI395"/>
      <c r="KHJ395"/>
      <c r="KHK395"/>
      <c r="KHL395"/>
      <c r="KHM395"/>
      <c r="KHN395"/>
      <c r="KHO395"/>
      <c r="KHP395"/>
      <c r="KHQ395"/>
      <c r="KHR395"/>
      <c r="KHS395"/>
      <c r="KHT395"/>
      <c r="KHU395"/>
      <c r="KHV395"/>
      <c r="KHW395"/>
      <c r="KHX395"/>
      <c r="KHY395"/>
      <c r="KHZ395"/>
      <c r="KIA395"/>
      <c r="KIB395"/>
      <c r="KIC395"/>
      <c r="KID395"/>
      <c r="KIE395"/>
      <c r="KIF395"/>
      <c r="KIG395"/>
      <c r="KIH395"/>
      <c r="KII395"/>
      <c r="KIJ395"/>
      <c r="KIK395"/>
      <c r="KIL395"/>
      <c r="KIM395"/>
      <c r="KIN395"/>
      <c r="KIO395"/>
      <c r="KIP395"/>
      <c r="KIQ395"/>
      <c r="KIR395"/>
      <c r="KIS395"/>
      <c r="KIT395"/>
      <c r="KIU395"/>
      <c r="KIV395"/>
      <c r="KIW395"/>
      <c r="KIX395"/>
      <c r="KIY395"/>
      <c r="KIZ395"/>
      <c r="KJA395"/>
      <c r="KJB395"/>
      <c r="KJC395"/>
      <c r="KJD395"/>
      <c r="KJE395"/>
      <c r="KJF395"/>
      <c r="KJG395"/>
      <c r="KJH395"/>
      <c r="KJI395"/>
      <c r="KJJ395"/>
      <c r="KJK395"/>
      <c r="KJL395"/>
      <c r="KJM395"/>
      <c r="KJN395"/>
      <c r="KJO395"/>
      <c r="KJP395"/>
      <c r="KJQ395"/>
      <c r="KJR395"/>
      <c r="KJS395"/>
      <c r="KJT395"/>
      <c r="KJU395"/>
      <c r="KJV395"/>
      <c r="KJW395"/>
      <c r="KJX395"/>
      <c r="KJY395"/>
      <c r="KJZ395"/>
      <c r="KKA395"/>
      <c r="KKB395"/>
      <c r="KKC395"/>
      <c r="KKD395"/>
      <c r="KKE395"/>
      <c r="KKF395"/>
      <c r="KKG395"/>
      <c r="KKH395"/>
      <c r="KKI395"/>
      <c r="KKJ395"/>
      <c r="KKK395"/>
      <c r="KKL395"/>
      <c r="KKM395"/>
      <c r="KKN395"/>
      <c r="KKO395"/>
      <c r="KKP395"/>
      <c r="KKQ395"/>
      <c r="KKR395"/>
      <c r="KKS395"/>
      <c r="KKT395"/>
      <c r="KKU395"/>
      <c r="KKV395"/>
      <c r="KKW395"/>
      <c r="KKX395"/>
      <c r="KKY395"/>
      <c r="KKZ395"/>
      <c r="KLA395"/>
      <c r="KLB395"/>
      <c r="KLC395"/>
      <c r="KLD395"/>
      <c r="KLE395"/>
      <c r="KLF395"/>
      <c r="KLG395"/>
      <c r="KLH395"/>
      <c r="KLI395"/>
      <c r="KLJ395"/>
      <c r="KLK395"/>
      <c r="KLL395"/>
      <c r="KLM395"/>
      <c r="KLN395"/>
      <c r="KLO395"/>
      <c r="KLP395"/>
      <c r="KLQ395"/>
      <c r="KLR395"/>
      <c r="KLS395"/>
      <c r="KLT395"/>
      <c r="KLU395"/>
      <c r="KLV395"/>
      <c r="KLW395"/>
      <c r="KLX395"/>
      <c r="KLY395"/>
      <c r="KLZ395"/>
      <c r="KMA395"/>
      <c r="KMB395"/>
      <c r="KMC395"/>
      <c r="KMD395"/>
      <c r="KME395"/>
      <c r="KMF395"/>
      <c r="KMG395"/>
      <c r="KMH395"/>
      <c r="KMI395"/>
      <c r="KMJ395"/>
      <c r="KMK395"/>
      <c r="KML395"/>
      <c r="KMM395"/>
      <c r="KMN395"/>
      <c r="KMO395"/>
      <c r="KMP395"/>
      <c r="KMQ395"/>
      <c r="KMR395"/>
      <c r="KMS395"/>
      <c r="KMT395"/>
      <c r="KMU395"/>
      <c r="KMV395"/>
      <c r="KMW395"/>
      <c r="KMX395"/>
      <c r="KMY395"/>
      <c r="KMZ395"/>
      <c r="KNA395"/>
      <c r="KNB395"/>
      <c r="KNC395"/>
      <c r="KND395"/>
      <c r="KNE395"/>
      <c r="KNF395"/>
      <c r="KNG395"/>
      <c r="KNH395"/>
      <c r="KNI395"/>
      <c r="KNJ395"/>
      <c r="KNK395"/>
      <c r="KNL395"/>
      <c r="KNM395"/>
      <c r="KNN395"/>
      <c r="KNO395"/>
      <c r="KNP395"/>
      <c r="KNQ395"/>
      <c r="KNR395"/>
      <c r="KNS395"/>
      <c r="KNT395"/>
      <c r="KNU395"/>
      <c r="KNV395"/>
      <c r="KNW395"/>
      <c r="KNX395"/>
      <c r="KNY395"/>
      <c r="KNZ395"/>
      <c r="KOA395"/>
      <c r="KOB395"/>
      <c r="KOC395"/>
      <c r="KOD395"/>
      <c r="KOE395"/>
      <c r="KOF395"/>
      <c r="KOG395"/>
      <c r="KOH395"/>
      <c r="KOI395"/>
      <c r="KOJ395"/>
      <c r="KOK395"/>
      <c r="KOL395"/>
      <c r="KOM395"/>
      <c r="KON395"/>
      <c r="KOO395"/>
      <c r="KOP395"/>
      <c r="KOQ395"/>
      <c r="KOR395"/>
      <c r="KOS395"/>
      <c r="KOT395"/>
      <c r="KOU395"/>
      <c r="KOV395"/>
      <c r="KOW395"/>
      <c r="KOX395"/>
      <c r="KOY395"/>
      <c r="KOZ395"/>
      <c r="KPA395"/>
      <c r="KPB395"/>
      <c r="KPC395"/>
      <c r="KPD395"/>
      <c r="KPE395"/>
      <c r="KPF395"/>
      <c r="KPG395"/>
      <c r="KPH395"/>
      <c r="KPI395"/>
      <c r="KPJ395"/>
      <c r="KPK395"/>
      <c r="KPL395"/>
      <c r="KPM395"/>
      <c r="KPN395"/>
      <c r="KPO395"/>
      <c r="KPP395"/>
      <c r="KPQ395"/>
      <c r="KPR395"/>
      <c r="KPS395"/>
      <c r="KPT395"/>
      <c r="KPU395"/>
      <c r="KPV395"/>
      <c r="KPW395"/>
      <c r="KPX395"/>
      <c r="KPY395"/>
      <c r="KPZ395"/>
      <c r="KQA395"/>
      <c r="KQB395"/>
      <c r="KQC395"/>
      <c r="KQD395"/>
      <c r="KQE395"/>
      <c r="KQF395"/>
      <c r="KQG395"/>
      <c r="KQH395"/>
      <c r="KQI395"/>
      <c r="KQJ395"/>
      <c r="KQK395"/>
      <c r="KQL395"/>
      <c r="KQM395"/>
      <c r="KQN395"/>
      <c r="KQO395"/>
      <c r="KQP395"/>
      <c r="KQQ395"/>
      <c r="KQR395"/>
      <c r="KQS395"/>
      <c r="KQT395"/>
      <c r="KQU395"/>
      <c r="KQV395"/>
      <c r="KQW395"/>
      <c r="KQX395"/>
      <c r="KQY395"/>
      <c r="KQZ395"/>
      <c r="KRA395"/>
      <c r="KRB395"/>
      <c r="KRC395"/>
      <c r="KRD395"/>
      <c r="KRE395"/>
      <c r="KRF395"/>
      <c r="KRG395"/>
      <c r="KRH395"/>
      <c r="KRI395"/>
      <c r="KRJ395"/>
      <c r="KRK395"/>
      <c r="KRL395"/>
      <c r="KRM395"/>
      <c r="KRN395"/>
      <c r="KRO395"/>
      <c r="KRP395"/>
      <c r="KRQ395"/>
      <c r="KRR395"/>
      <c r="KRS395"/>
      <c r="KRT395"/>
      <c r="KRU395"/>
      <c r="KRV395"/>
      <c r="KRW395"/>
      <c r="KRX395"/>
      <c r="KRY395"/>
      <c r="KRZ395"/>
      <c r="KSA395"/>
      <c r="KSB395"/>
      <c r="KSC395"/>
      <c r="KSD395"/>
      <c r="KSE395"/>
      <c r="KSF395"/>
      <c r="KSG395"/>
      <c r="KSH395"/>
      <c r="KSI395"/>
      <c r="KSJ395"/>
      <c r="KSK395"/>
      <c r="KSL395"/>
      <c r="KSM395"/>
      <c r="KSN395"/>
      <c r="KSO395"/>
      <c r="KSP395"/>
      <c r="KSQ395"/>
      <c r="KSR395"/>
      <c r="KSS395"/>
      <c r="KST395"/>
      <c r="KSU395"/>
      <c r="KSV395"/>
      <c r="KSW395"/>
      <c r="KSX395"/>
      <c r="KSY395"/>
      <c r="KSZ395"/>
      <c r="KTA395"/>
      <c r="KTB395"/>
      <c r="KTC395"/>
      <c r="KTD395"/>
      <c r="KTE395"/>
      <c r="KTF395"/>
      <c r="KTG395"/>
      <c r="KTH395"/>
      <c r="KTI395"/>
      <c r="KTJ395"/>
      <c r="KTK395"/>
      <c r="KTL395"/>
      <c r="KTM395"/>
      <c r="KTN395"/>
      <c r="KTO395"/>
      <c r="KTP395"/>
      <c r="KTQ395"/>
      <c r="KTR395"/>
      <c r="KTS395"/>
      <c r="KTT395"/>
      <c r="KTU395"/>
      <c r="KTV395"/>
      <c r="KTW395"/>
      <c r="KTX395"/>
      <c r="KTY395"/>
      <c r="KTZ395"/>
      <c r="KUA395"/>
      <c r="KUB395"/>
      <c r="KUC395"/>
      <c r="KUD395"/>
      <c r="KUE395"/>
      <c r="KUF395"/>
      <c r="KUG395"/>
      <c r="KUH395"/>
      <c r="KUI395"/>
      <c r="KUJ395"/>
      <c r="KUK395"/>
      <c r="KUL395"/>
      <c r="KUM395"/>
      <c r="KUN395"/>
      <c r="KUO395"/>
      <c r="KUP395"/>
      <c r="KUQ395"/>
      <c r="KUR395"/>
      <c r="KUS395"/>
      <c r="KUT395"/>
      <c r="KUU395"/>
      <c r="KUV395"/>
      <c r="KUW395"/>
      <c r="KUX395"/>
      <c r="KUY395"/>
      <c r="KUZ395"/>
      <c r="KVA395"/>
      <c r="KVB395"/>
      <c r="KVC395"/>
      <c r="KVD395"/>
      <c r="KVE395"/>
      <c r="KVF395"/>
      <c r="KVG395"/>
      <c r="KVH395"/>
      <c r="KVI395"/>
      <c r="KVJ395"/>
      <c r="KVK395"/>
      <c r="KVL395"/>
      <c r="KVM395"/>
      <c r="KVN395"/>
      <c r="KVO395"/>
      <c r="KVP395"/>
      <c r="KVQ395"/>
      <c r="KVR395"/>
      <c r="KVS395"/>
      <c r="KVT395"/>
      <c r="KVU395"/>
      <c r="KVV395"/>
      <c r="KVW395"/>
      <c r="KVX395"/>
      <c r="KVY395"/>
      <c r="KVZ395"/>
      <c r="KWA395"/>
      <c r="KWB395"/>
      <c r="KWC395"/>
      <c r="KWD395"/>
      <c r="KWE395"/>
      <c r="KWF395"/>
      <c r="KWG395"/>
      <c r="KWH395"/>
      <c r="KWI395"/>
      <c r="KWJ395"/>
      <c r="KWK395"/>
      <c r="KWL395"/>
      <c r="KWM395"/>
      <c r="KWN395"/>
      <c r="KWO395"/>
      <c r="KWP395"/>
      <c r="KWQ395"/>
      <c r="KWR395"/>
      <c r="KWS395"/>
      <c r="KWT395"/>
      <c r="KWU395"/>
      <c r="KWV395"/>
      <c r="KWW395"/>
      <c r="KWX395"/>
      <c r="KWY395"/>
      <c r="KWZ395"/>
      <c r="KXA395"/>
      <c r="KXB395"/>
      <c r="KXC395"/>
      <c r="KXD395"/>
      <c r="KXE395"/>
      <c r="KXF395"/>
      <c r="KXG395"/>
      <c r="KXH395"/>
      <c r="KXI395"/>
      <c r="KXJ395"/>
      <c r="KXK395"/>
      <c r="KXL395"/>
      <c r="KXM395"/>
      <c r="KXN395"/>
      <c r="KXO395"/>
      <c r="KXP395"/>
      <c r="KXQ395"/>
      <c r="KXR395"/>
      <c r="KXS395"/>
      <c r="KXT395"/>
      <c r="KXU395"/>
      <c r="KXV395"/>
      <c r="KXW395"/>
      <c r="KXX395"/>
      <c r="KXY395"/>
      <c r="KXZ395"/>
      <c r="KYA395"/>
      <c r="KYB395"/>
      <c r="KYC395"/>
      <c r="KYD395"/>
      <c r="KYE395"/>
      <c r="KYF395"/>
      <c r="KYG395"/>
      <c r="KYH395"/>
      <c r="KYI395"/>
      <c r="KYJ395"/>
      <c r="KYK395"/>
      <c r="KYL395"/>
      <c r="KYM395"/>
      <c r="KYN395"/>
      <c r="KYO395"/>
      <c r="KYP395"/>
      <c r="KYQ395"/>
      <c r="KYR395"/>
      <c r="KYS395"/>
      <c r="KYT395"/>
      <c r="KYU395"/>
      <c r="KYV395"/>
      <c r="KYW395"/>
      <c r="KYX395"/>
      <c r="KYY395"/>
      <c r="KYZ395"/>
      <c r="KZA395"/>
      <c r="KZB395"/>
      <c r="KZC395"/>
      <c r="KZD395"/>
      <c r="KZE395"/>
      <c r="KZF395"/>
      <c r="KZG395"/>
      <c r="KZH395"/>
      <c r="KZI395"/>
      <c r="KZJ395"/>
      <c r="KZK395"/>
      <c r="KZL395"/>
      <c r="KZM395"/>
      <c r="KZN395"/>
      <c r="KZO395"/>
      <c r="KZP395"/>
      <c r="KZQ395"/>
      <c r="KZR395"/>
      <c r="KZS395"/>
      <c r="KZT395"/>
      <c r="KZU395"/>
      <c r="KZV395"/>
      <c r="KZW395"/>
      <c r="KZX395"/>
      <c r="KZY395"/>
      <c r="KZZ395"/>
      <c r="LAA395"/>
      <c r="LAB395"/>
      <c r="LAC395"/>
      <c r="LAD395"/>
      <c r="LAE395"/>
      <c r="LAF395"/>
      <c r="LAG395"/>
      <c r="LAH395"/>
      <c r="LAI395"/>
      <c r="LAJ395"/>
      <c r="LAK395"/>
      <c r="LAL395"/>
      <c r="LAM395"/>
      <c r="LAN395"/>
      <c r="LAO395"/>
      <c r="LAP395"/>
      <c r="LAQ395"/>
      <c r="LAR395"/>
      <c r="LAS395"/>
      <c r="LAT395"/>
      <c r="LAU395"/>
      <c r="LAV395"/>
      <c r="LAW395"/>
      <c r="LAX395"/>
      <c r="LAY395"/>
      <c r="LAZ395"/>
      <c r="LBA395"/>
      <c r="LBB395"/>
      <c r="LBC395"/>
      <c r="LBD395"/>
      <c r="LBE395"/>
      <c r="LBF395"/>
      <c r="LBG395"/>
      <c r="LBH395"/>
      <c r="LBI395"/>
      <c r="LBJ395"/>
      <c r="LBK395"/>
      <c r="LBL395"/>
      <c r="LBM395"/>
      <c r="LBN395"/>
      <c r="LBO395"/>
      <c r="LBP395"/>
      <c r="LBQ395"/>
      <c r="LBR395"/>
      <c r="LBS395"/>
      <c r="LBT395"/>
      <c r="LBU395"/>
      <c r="LBV395"/>
      <c r="LBW395"/>
      <c r="LBX395"/>
      <c r="LBY395"/>
      <c r="LBZ395"/>
      <c r="LCA395"/>
      <c r="LCB395"/>
      <c r="LCC395"/>
      <c r="LCD395"/>
      <c r="LCE395"/>
      <c r="LCF395"/>
      <c r="LCG395"/>
      <c r="LCH395"/>
      <c r="LCI395"/>
      <c r="LCJ395"/>
      <c r="LCK395"/>
      <c r="LCL395"/>
      <c r="LCM395"/>
      <c r="LCN395"/>
      <c r="LCO395"/>
      <c r="LCP395"/>
      <c r="LCQ395"/>
      <c r="LCR395"/>
      <c r="LCS395"/>
      <c r="LCT395"/>
      <c r="LCU395"/>
      <c r="LCV395"/>
      <c r="LCW395"/>
      <c r="LCX395"/>
      <c r="LCY395"/>
      <c r="LCZ395"/>
      <c r="LDA395"/>
      <c r="LDB395"/>
      <c r="LDC395"/>
      <c r="LDD395"/>
      <c r="LDE395"/>
      <c r="LDF395"/>
      <c r="LDG395"/>
      <c r="LDH395"/>
      <c r="LDI395"/>
      <c r="LDJ395"/>
      <c r="LDK395"/>
      <c r="LDL395"/>
      <c r="LDM395"/>
      <c r="LDN395"/>
      <c r="LDO395"/>
      <c r="LDP395"/>
      <c r="LDQ395"/>
      <c r="LDR395"/>
      <c r="LDS395"/>
      <c r="LDT395"/>
      <c r="LDU395"/>
      <c r="LDV395"/>
      <c r="LDW395"/>
      <c r="LDX395"/>
      <c r="LDY395"/>
      <c r="LDZ395"/>
      <c r="LEA395"/>
      <c r="LEB395"/>
      <c r="LEC395"/>
      <c r="LED395"/>
      <c r="LEE395"/>
      <c r="LEF395"/>
      <c r="LEG395"/>
      <c r="LEH395"/>
      <c r="LEI395"/>
      <c r="LEJ395"/>
      <c r="LEK395"/>
      <c r="LEL395"/>
      <c r="LEM395"/>
      <c r="LEN395"/>
      <c r="LEO395"/>
      <c r="LEP395"/>
      <c r="LEQ395"/>
      <c r="LER395"/>
      <c r="LES395"/>
      <c r="LET395"/>
      <c r="LEU395"/>
      <c r="LEV395"/>
      <c r="LEW395"/>
      <c r="LEX395"/>
      <c r="LEY395"/>
      <c r="LEZ395"/>
      <c r="LFA395"/>
      <c r="LFB395"/>
      <c r="LFC395"/>
      <c r="LFD395"/>
      <c r="LFE395"/>
      <c r="LFF395"/>
      <c r="LFG395"/>
      <c r="LFH395"/>
      <c r="LFI395"/>
      <c r="LFJ395"/>
      <c r="LFK395"/>
      <c r="LFL395"/>
      <c r="LFM395"/>
      <c r="LFN395"/>
      <c r="LFO395"/>
      <c r="LFP395"/>
      <c r="LFQ395"/>
      <c r="LFR395"/>
      <c r="LFS395"/>
      <c r="LFT395"/>
      <c r="LFU395"/>
      <c r="LFV395"/>
      <c r="LFW395"/>
      <c r="LFX395"/>
      <c r="LFY395"/>
      <c r="LFZ395"/>
      <c r="LGA395"/>
      <c r="LGB395"/>
      <c r="LGC395"/>
      <c r="LGD395"/>
      <c r="LGE395"/>
      <c r="LGF395"/>
      <c r="LGG395"/>
      <c r="LGH395"/>
      <c r="LGI395"/>
      <c r="LGJ395"/>
      <c r="LGK395"/>
      <c r="LGL395"/>
      <c r="LGM395"/>
      <c r="LGN395"/>
      <c r="LGO395"/>
      <c r="LGP395"/>
      <c r="LGQ395"/>
      <c r="LGR395"/>
      <c r="LGS395"/>
      <c r="LGT395"/>
      <c r="LGU395"/>
      <c r="LGV395"/>
      <c r="LGW395"/>
      <c r="LGX395"/>
      <c r="LGY395"/>
      <c r="LGZ395"/>
      <c r="LHA395"/>
      <c r="LHB395"/>
      <c r="LHC395"/>
      <c r="LHD395"/>
      <c r="LHE395"/>
      <c r="LHF395"/>
      <c r="LHG395"/>
      <c r="LHH395"/>
      <c r="LHI395"/>
      <c r="LHJ395"/>
      <c r="LHK395"/>
      <c r="LHL395"/>
      <c r="LHM395"/>
      <c r="LHN395"/>
      <c r="LHO395"/>
      <c r="LHP395"/>
      <c r="LHQ395"/>
      <c r="LHR395"/>
      <c r="LHS395"/>
      <c r="LHT395"/>
      <c r="LHU395"/>
      <c r="LHV395"/>
      <c r="LHW395"/>
      <c r="LHX395"/>
      <c r="LHY395"/>
      <c r="LHZ395"/>
      <c r="LIA395"/>
      <c r="LIB395"/>
      <c r="LIC395"/>
      <c r="LID395"/>
      <c r="LIE395"/>
      <c r="LIF395"/>
      <c r="LIG395"/>
      <c r="LIH395"/>
      <c r="LII395"/>
      <c r="LIJ395"/>
      <c r="LIK395"/>
      <c r="LIL395"/>
      <c r="LIM395"/>
      <c r="LIN395"/>
      <c r="LIO395"/>
      <c r="LIP395"/>
      <c r="LIQ395"/>
      <c r="LIR395"/>
      <c r="LIS395"/>
      <c r="LIT395"/>
      <c r="LIU395"/>
      <c r="LIV395"/>
      <c r="LIW395"/>
      <c r="LIX395"/>
      <c r="LIY395"/>
      <c r="LIZ395"/>
      <c r="LJA395"/>
      <c r="LJB395"/>
      <c r="LJC395"/>
      <c r="LJD395"/>
      <c r="LJE395"/>
      <c r="LJF395"/>
      <c r="LJG395"/>
      <c r="LJH395"/>
      <c r="LJI395"/>
      <c r="LJJ395"/>
      <c r="LJK395"/>
      <c r="LJL395"/>
      <c r="LJM395"/>
      <c r="LJN395"/>
      <c r="LJO395"/>
      <c r="LJP395"/>
      <c r="LJQ395"/>
      <c r="LJR395"/>
      <c r="LJS395"/>
      <c r="LJT395"/>
      <c r="LJU395"/>
      <c r="LJV395"/>
      <c r="LJW395"/>
      <c r="LJX395"/>
      <c r="LJY395"/>
      <c r="LJZ395"/>
      <c r="LKA395"/>
      <c r="LKB395"/>
      <c r="LKC395"/>
      <c r="LKD395"/>
      <c r="LKE395"/>
      <c r="LKF395"/>
      <c r="LKG395"/>
      <c r="LKH395"/>
      <c r="LKI395"/>
      <c r="LKJ395"/>
      <c r="LKK395"/>
      <c r="LKL395"/>
      <c r="LKM395"/>
      <c r="LKN395"/>
      <c r="LKO395"/>
      <c r="LKP395"/>
      <c r="LKQ395"/>
      <c r="LKR395"/>
      <c r="LKS395"/>
      <c r="LKT395"/>
      <c r="LKU395"/>
      <c r="LKV395"/>
      <c r="LKW395"/>
      <c r="LKX395"/>
      <c r="LKY395"/>
      <c r="LKZ395"/>
      <c r="LLA395"/>
      <c r="LLB395"/>
      <c r="LLC395"/>
      <c r="LLD395"/>
      <c r="LLE395"/>
      <c r="LLF395"/>
      <c r="LLG395"/>
      <c r="LLH395"/>
      <c r="LLI395"/>
      <c r="LLJ395"/>
      <c r="LLK395"/>
      <c r="LLL395"/>
      <c r="LLM395"/>
      <c r="LLN395"/>
      <c r="LLO395"/>
      <c r="LLP395"/>
      <c r="LLQ395"/>
      <c r="LLR395"/>
      <c r="LLS395"/>
      <c r="LLT395"/>
      <c r="LLU395"/>
      <c r="LLV395"/>
      <c r="LLW395"/>
      <c r="LLX395"/>
      <c r="LLY395"/>
      <c r="LLZ395"/>
      <c r="LMA395"/>
      <c r="LMB395"/>
      <c r="LMC395"/>
      <c r="LMD395"/>
      <c r="LME395"/>
      <c r="LMF395"/>
      <c r="LMG395"/>
      <c r="LMH395"/>
      <c r="LMI395"/>
      <c r="LMJ395"/>
      <c r="LMK395"/>
      <c r="LML395"/>
      <c r="LMM395"/>
      <c r="LMN395"/>
      <c r="LMO395"/>
      <c r="LMP395"/>
      <c r="LMQ395"/>
      <c r="LMR395"/>
      <c r="LMS395"/>
      <c r="LMT395"/>
      <c r="LMU395"/>
      <c r="LMV395"/>
      <c r="LMW395"/>
      <c r="LMX395"/>
      <c r="LMY395"/>
      <c r="LMZ395"/>
      <c r="LNA395"/>
      <c r="LNB395"/>
      <c r="LNC395"/>
      <c r="LND395"/>
      <c r="LNE395"/>
      <c r="LNF395"/>
      <c r="LNG395"/>
      <c r="LNH395"/>
      <c r="LNI395"/>
      <c r="LNJ395"/>
      <c r="LNK395"/>
      <c r="LNL395"/>
      <c r="LNM395"/>
      <c r="LNN395"/>
      <c r="LNO395"/>
      <c r="LNP395"/>
      <c r="LNQ395"/>
      <c r="LNR395"/>
      <c r="LNS395"/>
      <c r="LNT395"/>
      <c r="LNU395"/>
      <c r="LNV395"/>
      <c r="LNW395"/>
      <c r="LNX395"/>
      <c r="LNY395"/>
      <c r="LNZ395"/>
      <c r="LOA395"/>
      <c r="LOB395"/>
      <c r="LOC395"/>
      <c r="LOD395"/>
      <c r="LOE395"/>
      <c r="LOF395"/>
      <c r="LOG395"/>
      <c r="LOH395"/>
      <c r="LOI395"/>
      <c r="LOJ395"/>
      <c r="LOK395"/>
      <c r="LOL395"/>
      <c r="LOM395"/>
      <c r="LON395"/>
      <c r="LOO395"/>
      <c r="LOP395"/>
      <c r="LOQ395"/>
      <c r="LOR395"/>
      <c r="LOS395"/>
      <c r="LOT395"/>
      <c r="LOU395"/>
      <c r="LOV395"/>
      <c r="LOW395"/>
      <c r="LOX395"/>
      <c r="LOY395"/>
      <c r="LOZ395"/>
      <c r="LPA395"/>
      <c r="LPB395"/>
      <c r="LPC395"/>
      <c r="LPD395"/>
      <c r="LPE395"/>
      <c r="LPF395"/>
      <c r="LPG395"/>
      <c r="LPH395"/>
      <c r="LPI395"/>
      <c r="LPJ395"/>
      <c r="LPK395"/>
      <c r="LPL395"/>
      <c r="LPM395"/>
      <c r="LPN395"/>
      <c r="LPO395"/>
      <c r="LPP395"/>
      <c r="LPQ395"/>
      <c r="LPR395"/>
      <c r="LPS395"/>
      <c r="LPT395"/>
      <c r="LPU395"/>
      <c r="LPV395"/>
      <c r="LPW395"/>
      <c r="LPX395"/>
      <c r="LPY395"/>
      <c r="LPZ395"/>
      <c r="LQA395"/>
      <c r="LQB395"/>
      <c r="LQC395"/>
      <c r="LQD395"/>
      <c r="LQE395"/>
      <c r="LQF395"/>
      <c r="LQG395"/>
      <c r="LQH395"/>
      <c r="LQI395"/>
      <c r="LQJ395"/>
      <c r="LQK395"/>
      <c r="LQL395"/>
      <c r="LQM395"/>
      <c r="LQN395"/>
      <c r="LQO395"/>
      <c r="LQP395"/>
      <c r="LQQ395"/>
      <c r="LQR395"/>
      <c r="LQS395"/>
      <c r="LQT395"/>
      <c r="LQU395"/>
      <c r="LQV395"/>
      <c r="LQW395"/>
      <c r="LQX395"/>
      <c r="LQY395"/>
      <c r="LQZ395"/>
      <c r="LRA395"/>
      <c r="LRB395"/>
      <c r="LRC395"/>
      <c r="LRD395"/>
      <c r="LRE395"/>
      <c r="LRF395"/>
      <c r="LRG395"/>
      <c r="LRH395"/>
      <c r="LRI395"/>
      <c r="LRJ395"/>
      <c r="LRK395"/>
      <c r="LRL395"/>
      <c r="LRM395"/>
      <c r="LRN395"/>
      <c r="LRO395"/>
      <c r="LRP395"/>
      <c r="LRQ395"/>
      <c r="LRR395"/>
      <c r="LRS395"/>
      <c r="LRT395"/>
      <c r="LRU395"/>
      <c r="LRV395"/>
      <c r="LRW395"/>
      <c r="LRX395"/>
      <c r="LRY395"/>
      <c r="LRZ395"/>
      <c r="LSA395"/>
      <c r="LSB395"/>
      <c r="LSC395"/>
      <c r="LSD395"/>
      <c r="LSE395"/>
      <c r="LSF395"/>
      <c r="LSG395"/>
      <c r="LSH395"/>
      <c r="LSI395"/>
      <c r="LSJ395"/>
      <c r="LSK395"/>
      <c r="LSL395"/>
      <c r="LSM395"/>
      <c r="LSN395"/>
      <c r="LSO395"/>
      <c r="LSP395"/>
      <c r="LSQ395"/>
      <c r="LSR395"/>
      <c r="LSS395"/>
      <c r="LST395"/>
      <c r="LSU395"/>
      <c r="LSV395"/>
      <c r="LSW395"/>
      <c r="LSX395"/>
      <c r="LSY395"/>
      <c r="LSZ395"/>
      <c r="LTA395"/>
      <c r="LTB395"/>
      <c r="LTC395"/>
      <c r="LTD395"/>
      <c r="LTE395"/>
      <c r="LTF395"/>
      <c r="LTG395"/>
      <c r="LTH395"/>
      <c r="LTI395"/>
      <c r="LTJ395"/>
      <c r="LTK395"/>
      <c r="LTL395"/>
      <c r="LTM395"/>
      <c r="LTN395"/>
      <c r="LTO395"/>
      <c r="LTP395"/>
      <c r="LTQ395"/>
      <c r="LTR395"/>
      <c r="LTS395"/>
      <c r="LTT395"/>
      <c r="LTU395"/>
      <c r="LTV395"/>
      <c r="LTW395"/>
      <c r="LTX395"/>
      <c r="LTY395"/>
      <c r="LTZ395"/>
      <c r="LUA395"/>
      <c r="LUB395"/>
      <c r="LUC395"/>
      <c r="LUD395"/>
      <c r="LUE395"/>
      <c r="LUF395"/>
      <c r="LUG395"/>
      <c r="LUH395"/>
      <c r="LUI395"/>
      <c r="LUJ395"/>
      <c r="LUK395"/>
      <c r="LUL395"/>
      <c r="LUM395"/>
      <c r="LUN395"/>
      <c r="LUO395"/>
      <c r="LUP395"/>
      <c r="LUQ395"/>
      <c r="LUR395"/>
      <c r="LUS395"/>
      <c r="LUT395"/>
      <c r="LUU395"/>
      <c r="LUV395"/>
      <c r="LUW395"/>
      <c r="LUX395"/>
      <c r="LUY395"/>
      <c r="LUZ395"/>
      <c r="LVA395"/>
      <c r="LVB395"/>
      <c r="LVC395"/>
      <c r="LVD395"/>
      <c r="LVE395"/>
      <c r="LVF395"/>
      <c r="LVG395"/>
      <c r="LVH395"/>
      <c r="LVI395"/>
      <c r="LVJ395"/>
      <c r="LVK395"/>
      <c r="LVL395"/>
      <c r="LVM395"/>
      <c r="LVN395"/>
      <c r="LVO395"/>
      <c r="LVP395"/>
      <c r="LVQ395"/>
      <c r="LVR395"/>
      <c r="LVS395"/>
      <c r="LVT395"/>
      <c r="LVU395"/>
      <c r="LVV395"/>
      <c r="LVW395"/>
      <c r="LVX395"/>
      <c r="LVY395"/>
      <c r="LVZ395"/>
      <c r="LWA395"/>
      <c r="LWB395"/>
      <c r="LWC395"/>
      <c r="LWD395"/>
      <c r="LWE395"/>
      <c r="LWF395"/>
      <c r="LWG395"/>
      <c r="LWH395"/>
      <c r="LWI395"/>
      <c r="LWJ395"/>
      <c r="LWK395"/>
      <c r="LWL395"/>
      <c r="LWM395"/>
      <c r="LWN395"/>
      <c r="LWO395"/>
      <c r="LWP395"/>
      <c r="LWQ395"/>
      <c r="LWR395"/>
      <c r="LWS395"/>
      <c r="LWT395"/>
      <c r="LWU395"/>
      <c r="LWV395"/>
      <c r="LWW395"/>
      <c r="LWX395"/>
      <c r="LWY395"/>
      <c r="LWZ395"/>
      <c r="LXA395"/>
      <c r="LXB395"/>
      <c r="LXC395"/>
      <c r="LXD395"/>
      <c r="LXE395"/>
      <c r="LXF395"/>
      <c r="LXG395"/>
      <c r="LXH395"/>
      <c r="LXI395"/>
      <c r="LXJ395"/>
      <c r="LXK395"/>
      <c r="LXL395"/>
      <c r="LXM395"/>
      <c r="LXN395"/>
      <c r="LXO395"/>
      <c r="LXP395"/>
      <c r="LXQ395"/>
      <c r="LXR395"/>
      <c r="LXS395"/>
      <c r="LXT395"/>
      <c r="LXU395"/>
      <c r="LXV395"/>
      <c r="LXW395"/>
      <c r="LXX395"/>
      <c r="LXY395"/>
      <c r="LXZ395"/>
      <c r="LYA395"/>
      <c r="LYB395"/>
      <c r="LYC395"/>
      <c r="LYD395"/>
      <c r="LYE395"/>
      <c r="LYF395"/>
      <c r="LYG395"/>
      <c r="LYH395"/>
      <c r="LYI395"/>
      <c r="LYJ395"/>
      <c r="LYK395"/>
      <c r="LYL395"/>
      <c r="LYM395"/>
      <c r="LYN395"/>
      <c r="LYO395"/>
      <c r="LYP395"/>
      <c r="LYQ395"/>
      <c r="LYR395"/>
      <c r="LYS395"/>
      <c r="LYT395"/>
      <c r="LYU395"/>
      <c r="LYV395"/>
      <c r="LYW395"/>
      <c r="LYX395"/>
      <c r="LYY395"/>
      <c r="LYZ395"/>
      <c r="LZA395"/>
      <c r="LZB395"/>
      <c r="LZC395"/>
      <c r="LZD395"/>
      <c r="LZE395"/>
      <c r="LZF395"/>
      <c r="LZG395"/>
      <c r="LZH395"/>
      <c r="LZI395"/>
      <c r="LZJ395"/>
      <c r="LZK395"/>
      <c r="LZL395"/>
      <c r="LZM395"/>
      <c r="LZN395"/>
      <c r="LZO395"/>
      <c r="LZP395"/>
      <c r="LZQ395"/>
      <c r="LZR395"/>
      <c r="LZS395"/>
      <c r="LZT395"/>
      <c r="LZU395"/>
      <c r="LZV395"/>
      <c r="LZW395"/>
      <c r="LZX395"/>
      <c r="LZY395"/>
      <c r="LZZ395"/>
      <c r="MAA395"/>
      <c r="MAB395"/>
      <c r="MAC395"/>
      <c r="MAD395"/>
      <c r="MAE395"/>
      <c r="MAF395"/>
      <c r="MAG395"/>
      <c r="MAH395"/>
      <c r="MAI395"/>
      <c r="MAJ395"/>
      <c r="MAK395"/>
      <c r="MAL395"/>
      <c r="MAM395"/>
      <c r="MAN395"/>
      <c r="MAO395"/>
      <c r="MAP395"/>
      <c r="MAQ395"/>
      <c r="MAR395"/>
      <c r="MAS395"/>
      <c r="MAT395"/>
      <c r="MAU395"/>
      <c r="MAV395"/>
      <c r="MAW395"/>
      <c r="MAX395"/>
      <c r="MAY395"/>
      <c r="MAZ395"/>
      <c r="MBA395"/>
      <c r="MBB395"/>
      <c r="MBC395"/>
      <c r="MBD395"/>
      <c r="MBE395"/>
      <c r="MBF395"/>
      <c r="MBG395"/>
      <c r="MBH395"/>
      <c r="MBI395"/>
      <c r="MBJ395"/>
      <c r="MBK395"/>
      <c r="MBL395"/>
      <c r="MBM395"/>
      <c r="MBN395"/>
      <c r="MBO395"/>
      <c r="MBP395"/>
      <c r="MBQ395"/>
      <c r="MBR395"/>
      <c r="MBS395"/>
      <c r="MBT395"/>
      <c r="MBU395"/>
      <c r="MBV395"/>
      <c r="MBW395"/>
      <c r="MBX395"/>
      <c r="MBY395"/>
      <c r="MBZ395"/>
      <c r="MCA395"/>
      <c r="MCB395"/>
      <c r="MCC395"/>
      <c r="MCD395"/>
      <c r="MCE395"/>
      <c r="MCF395"/>
      <c r="MCG395"/>
      <c r="MCH395"/>
      <c r="MCI395"/>
      <c r="MCJ395"/>
      <c r="MCK395"/>
      <c r="MCL395"/>
      <c r="MCM395"/>
      <c r="MCN395"/>
      <c r="MCO395"/>
      <c r="MCP395"/>
      <c r="MCQ395"/>
      <c r="MCR395"/>
      <c r="MCS395"/>
      <c r="MCT395"/>
      <c r="MCU395"/>
      <c r="MCV395"/>
      <c r="MCW395"/>
      <c r="MCX395"/>
      <c r="MCY395"/>
      <c r="MCZ395"/>
      <c r="MDA395"/>
      <c r="MDB395"/>
      <c r="MDC395"/>
      <c r="MDD395"/>
      <c r="MDE395"/>
      <c r="MDF395"/>
      <c r="MDG395"/>
      <c r="MDH395"/>
      <c r="MDI395"/>
      <c r="MDJ395"/>
      <c r="MDK395"/>
      <c r="MDL395"/>
      <c r="MDM395"/>
      <c r="MDN395"/>
      <c r="MDO395"/>
      <c r="MDP395"/>
      <c r="MDQ395"/>
      <c r="MDR395"/>
      <c r="MDS395"/>
      <c r="MDT395"/>
      <c r="MDU395"/>
      <c r="MDV395"/>
      <c r="MDW395"/>
      <c r="MDX395"/>
      <c r="MDY395"/>
      <c r="MDZ395"/>
      <c r="MEA395"/>
      <c r="MEB395"/>
      <c r="MEC395"/>
      <c r="MED395"/>
      <c r="MEE395"/>
      <c r="MEF395"/>
      <c r="MEG395"/>
      <c r="MEH395"/>
      <c r="MEI395"/>
      <c r="MEJ395"/>
      <c r="MEK395"/>
      <c r="MEL395"/>
      <c r="MEM395"/>
      <c r="MEN395"/>
      <c r="MEO395"/>
      <c r="MEP395"/>
      <c r="MEQ395"/>
      <c r="MER395"/>
      <c r="MES395"/>
      <c r="MET395"/>
      <c r="MEU395"/>
      <c r="MEV395"/>
      <c r="MEW395"/>
      <c r="MEX395"/>
      <c r="MEY395"/>
      <c r="MEZ395"/>
      <c r="MFA395"/>
      <c r="MFB395"/>
      <c r="MFC395"/>
      <c r="MFD395"/>
      <c r="MFE395"/>
      <c r="MFF395"/>
      <c r="MFG395"/>
      <c r="MFH395"/>
      <c r="MFI395"/>
      <c r="MFJ395"/>
      <c r="MFK395"/>
      <c r="MFL395"/>
      <c r="MFM395"/>
      <c r="MFN395"/>
      <c r="MFO395"/>
      <c r="MFP395"/>
      <c r="MFQ395"/>
      <c r="MFR395"/>
      <c r="MFS395"/>
      <c r="MFT395"/>
      <c r="MFU395"/>
      <c r="MFV395"/>
      <c r="MFW395"/>
      <c r="MFX395"/>
      <c r="MFY395"/>
      <c r="MFZ395"/>
      <c r="MGA395"/>
      <c r="MGB395"/>
      <c r="MGC395"/>
      <c r="MGD395"/>
      <c r="MGE395"/>
      <c r="MGF395"/>
      <c r="MGG395"/>
      <c r="MGH395"/>
      <c r="MGI395"/>
      <c r="MGJ395"/>
      <c r="MGK395"/>
      <c r="MGL395"/>
      <c r="MGM395"/>
      <c r="MGN395"/>
      <c r="MGO395"/>
      <c r="MGP395"/>
      <c r="MGQ395"/>
      <c r="MGR395"/>
      <c r="MGS395"/>
      <c r="MGT395"/>
      <c r="MGU395"/>
      <c r="MGV395"/>
      <c r="MGW395"/>
      <c r="MGX395"/>
      <c r="MGY395"/>
      <c r="MGZ395"/>
      <c r="MHA395"/>
      <c r="MHB395"/>
      <c r="MHC395"/>
      <c r="MHD395"/>
      <c r="MHE395"/>
      <c r="MHF395"/>
      <c r="MHG395"/>
      <c r="MHH395"/>
      <c r="MHI395"/>
      <c r="MHJ395"/>
      <c r="MHK395"/>
      <c r="MHL395"/>
      <c r="MHM395"/>
      <c r="MHN395"/>
      <c r="MHO395"/>
      <c r="MHP395"/>
      <c r="MHQ395"/>
      <c r="MHR395"/>
      <c r="MHS395"/>
      <c r="MHT395"/>
      <c r="MHU395"/>
      <c r="MHV395"/>
      <c r="MHW395"/>
      <c r="MHX395"/>
      <c r="MHY395"/>
      <c r="MHZ395"/>
      <c r="MIA395"/>
      <c r="MIB395"/>
      <c r="MIC395"/>
      <c r="MID395"/>
      <c r="MIE395"/>
      <c r="MIF395"/>
      <c r="MIG395"/>
      <c r="MIH395"/>
      <c r="MII395"/>
      <c r="MIJ395"/>
      <c r="MIK395"/>
      <c r="MIL395"/>
      <c r="MIM395"/>
      <c r="MIN395"/>
      <c r="MIO395"/>
      <c r="MIP395"/>
      <c r="MIQ395"/>
      <c r="MIR395"/>
      <c r="MIS395"/>
      <c r="MIT395"/>
      <c r="MIU395"/>
      <c r="MIV395"/>
      <c r="MIW395"/>
      <c r="MIX395"/>
      <c r="MIY395"/>
      <c r="MIZ395"/>
      <c r="MJA395"/>
      <c r="MJB395"/>
      <c r="MJC395"/>
      <c r="MJD395"/>
      <c r="MJE395"/>
      <c r="MJF395"/>
      <c r="MJG395"/>
      <c r="MJH395"/>
      <c r="MJI395"/>
      <c r="MJJ395"/>
      <c r="MJK395"/>
      <c r="MJL395"/>
      <c r="MJM395"/>
      <c r="MJN395"/>
      <c r="MJO395"/>
      <c r="MJP395"/>
      <c r="MJQ395"/>
      <c r="MJR395"/>
      <c r="MJS395"/>
      <c r="MJT395"/>
      <c r="MJU395"/>
      <c r="MJV395"/>
      <c r="MJW395"/>
      <c r="MJX395"/>
      <c r="MJY395"/>
      <c r="MJZ395"/>
      <c r="MKA395"/>
      <c r="MKB395"/>
      <c r="MKC395"/>
      <c r="MKD395"/>
      <c r="MKE395"/>
      <c r="MKF395"/>
      <c r="MKG395"/>
      <c r="MKH395"/>
      <c r="MKI395"/>
      <c r="MKJ395"/>
      <c r="MKK395"/>
      <c r="MKL395"/>
      <c r="MKM395"/>
      <c r="MKN395"/>
      <c r="MKO395"/>
      <c r="MKP395"/>
      <c r="MKQ395"/>
      <c r="MKR395"/>
      <c r="MKS395"/>
      <c r="MKT395"/>
      <c r="MKU395"/>
      <c r="MKV395"/>
      <c r="MKW395"/>
      <c r="MKX395"/>
      <c r="MKY395"/>
      <c r="MKZ395"/>
      <c r="MLA395"/>
      <c r="MLB395"/>
      <c r="MLC395"/>
      <c r="MLD395"/>
      <c r="MLE395"/>
      <c r="MLF395"/>
      <c r="MLG395"/>
      <c r="MLH395"/>
      <c r="MLI395"/>
      <c r="MLJ395"/>
      <c r="MLK395"/>
      <c r="MLL395"/>
      <c r="MLM395"/>
      <c r="MLN395"/>
      <c r="MLO395"/>
      <c r="MLP395"/>
      <c r="MLQ395"/>
      <c r="MLR395"/>
      <c r="MLS395"/>
      <c r="MLT395"/>
      <c r="MLU395"/>
      <c r="MLV395"/>
      <c r="MLW395"/>
      <c r="MLX395"/>
      <c r="MLY395"/>
      <c r="MLZ395"/>
      <c r="MMA395"/>
      <c r="MMB395"/>
      <c r="MMC395"/>
      <c r="MMD395"/>
      <c r="MME395"/>
      <c r="MMF395"/>
      <c r="MMG395"/>
      <c r="MMH395"/>
      <c r="MMI395"/>
      <c r="MMJ395"/>
      <c r="MMK395"/>
      <c r="MML395"/>
      <c r="MMM395"/>
      <c r="MMN395"/>
      <c r="MMO395"/>
      <c r="MMP395"/>
      <c r="MMQ395"/>
      <c r="MMR395"/>
      <c r="MMS395"/>
      <c r="MMT395"/>
      <c r="MMU395"/>
      <c r="MMV395"/>
      <c r="MMW395"/>
      <c r="MMX395"/>
      <c r="MMY395"/>
      <c r="MMZ395"/>
      <c r="MNA395"/>
      <c r="MNB395"/>
      <c r="MNC395"/>
      <c r="MND395"/>
      <c r="MNE395"/>
      <c r="MNF395"/>
      <c r="MNG395"/>
      <c r="MNH395"/>
      <c r="MNI395"/>
      <c r="MNJ395"/>
      <c r="MNK395"/>
      <c r="MNL395"/>
      <c r="MNM395"/>
      <c r="MNN395"/>
      <c r="MNO395"/>
      <c r="MNP395"/>
      <c r="MNQ395"/>
      <c r="MNR395"/>
      <c r="MNS395"/>
      <c r="MNT395"/>
      <c r="MNU395"/>
      <c r="MNV395"/>
      <c r="MNW395"/>
      <c r="MNX395"/>
      <c r="MNY395"/>
      <c r="MNZ395"/>
      <c r="MOA395"/>
      <c r="MOB395"/>
      <c r="MOC395"/>
      <c r="MOD395"/>
      <c r="MOE395"/>
      <c r="MOF395"/>
      <c r="MOG395"/>
      <c r="MOH395"/>
      <c r="MOI395"/>
      <c r="MOJ395"/>
      <c r="MOK395"/>
      <c r="MOL395"/>
      <c r="MOM395"/>
      <c r="MON395"/>
      <c r="MOO395"/>
      <c r="MOP395"/>
      <c r="MOQ395"/>
      <c r="MOR395"/>
      <c r="MOS395"/>
      <c r="MOT395"/>
      <c r="MOU395"/>
      <c r="MOV395"/>
      <c r="MOW395"/>
      <c r="MOX395"/>
      <c r="MOY395"/>
      <c r="MOZ395"/>
      <c r="MPA395"/>
      <c r="MPB395"/>
      <c r="MPC395"/>
      <c r="MPD395"/>
      <c r="MPE395"/>
      <c r="MPF395"/>
      <c r="MPG395"/>
      <c r="MPH395"/>
      <c r="MPI395"/>
      <c r="MPJ395"/>
      <c r="MPK395"/>
      <c r="MPL395"/>
      <c r="MPM395"/>
      <c r="MPN395"/>
      <c r="MPO395"/>
      <c r="MPP395"/>
      <c r="MPQ395"/>
      <c r="MPR395"/>
      <c r="MPS395"/>
      <c r="MPT395"/>
      <c r="MPU395"/>
      <c r="MPV395"/>
      <c r="MPW395"/>
      <c r="MPX395"/>
      <c r="MPY395"/>
      <c r="MPZ395"/>
      <c r="MQA395"/>
      <c r="MQB395"/>
      <c r="MQC395"/>
      <c r="MQD395"/>
      <c r="MQE395"/>
      <c r="MQF395"/>
      <c r="MQG395"/>
      <c r="MQH395"/>
      <c r="MQI395"/>
      <c r="MQJ395"/>
      <c r="MQK395"/>
      <c r="MQL395"/>
      <c r="MQM395"/>
      <c r="MQN395"/>
      <c r="MQO395"/>
      <c r="MQP395"/>
      <c r="MQQ395"/>
      <c r="MQR395"/>
      <c r="MQS395"/>
      <c r="MQT395"/>
      <c r="MQU395"/>
      <c r="MQV395"/>
      <c r="MQW395"/>
      <c r="MQX395"/>
      <c r="MQY395"/>
      <c r="MQZ395"/>
      <c r="MRA395"/>
      <c r="MRB395"/>
      <c r="MRC395"/>
      <c r="MRD395"/>
      <c r="MRE395"/>
      <c r="MRF395"/>
      <c r="MRG395"/>
      <c r="MRH395"/>
      <c r="MRI395"/>
      <c r="MRJ395"/>
      <c r="MRK395"/>
      <c r="MRL395"/>
      <c r="MRM395"/>
      <c r="MRN395"/>
      <c r="MRO395"/>
      <c r="MRP395"/>
      <c r="MRQ395"/>
      <c r="MRR395"/>
      <c r="MRS395"/>
      <c r="MRT395"/>
      <c r="MRU395"/>
      <c r="MRV395"/>
      <c r="MRW395"/>
      <c r="MRX395"/>
      <c r="MRY395"/>
      <c r="MRZ395"/>
      <c r="MSA395"/>
      <c r="MSB395"/>
      <c r="MSC395"/>
      <c r="MSD395"/>
      <c r="MSE395"/>
      <c r="MSF395"/>
      <c r="MSG395"/>
      <c r="MSH395"/>
      <c r="MSI395"/>
      <c r="MSJ395"/>
      <c r="MSK395"/>
      <c r="MSL395"/>
      <c r="MSM395"/>
      <c r="MSN395"/>
      <c r="MSO395"/>
      <c r="MSP395"/>
      <c r="MSQ395"/>
      <c r="MSR395"/>
      <c r="MSS395"/>
      <c r="MST395"/>
      <c r="MSU395"/>
      <c r="MSV395"/>
      <c r="MSW395"/>
      <c r="MSX395"/>
      <c r="MSY395"/>
      <c r="MSZ395"/>
      <c r="MTA395"/>
      <c r="MTB395"/>
      <c r="MTC395"/>
      <c r="MTD395"/>
      <c r="MTE395"/>
      <c r="MTF395"/>
      <c r="MTG395"/>
      <c r="MTH395"/>
      <c r="MTI395"/>
      <c r="MTJ395"/>
      <c r="MTK395"/>
      <c r="MTL395"/>
      <c r="MTM395"/>
      <c r="MTN395"/>
      <c r="MTO395"/>
      <c r="MTP395"/>
      <c r="MTQ395"/>
      <c r="MTR395"/>
      <c r="MTS395"/>
      <c r="MTT395"/>
      <c r="MTU395"/>
      <c r="MTV395"/>
      <c r="MTW395"/>
      <c r="MTX395"/>
      <c r="MTY395"/>
      <c r="MTZ395"/>
      <c r="MUA395"/>
      <c r="MUB395"/>
      <c r="MUC395"/>
      <c r="MUD395"/>
      <c r="MUE395"/>
      <c r="MUF395"/>
      <c r="MUG395"/>
      <c r="MUH395"/>
      <c r="MUI395"/>
      <c r="MUJ395"/>
      <c r="MUK395"/>
      <c r="MUL395"/>
      <c r="MUM395"/>
      <c r="MUN395"/>
      <c r="MUO395"/>
      <c r="MUP395"/>
      <c r="MUQ395"/>
      <c r="MUR395"/>
      <c r="MUS395"/>
      <c r="MUT395"/>
      <c r="MUU395"/>
      <c r="MUV395"/>
      <c r="MUW395"/>
      <c r="MUX395"/>
      <c r="MUY395"/>
      <c r="MUZ395"/>
      <c r="MVA395"/>
      <c r="MVB395"/>
      <c r="MVC395"/>
      <c r="MVD395"/>
      <c r="MVE395"/>
      <c r="MVF395"/>
      <c r="MVG395"/>
      <c r="MVH395"/>
      <c r="MVI395"/>
      <c r="MVJ395"/>
      <c r="MVK395"/>
      <c r="MVL395"/>
      <c r="MVM395"/>
      <c r="MVN395"/>
      <c r="MVO395"/>
      <c r="MVP395"/>
      <c r="MVQ395"/>
      <c r="MVR395"/>
      <c r="MVS395"/>
      <c r="MVT395"/>
      <c r="MVU395"/>
      <c r="MVV395"/>
      <c r="MVW395"/>
      <c r="MVX395"/>
      <c r="MVY395"/>
      <c r="MVZ395"/>
      <c r="MWA395"/>
      <c r="MWB395"/>
      <c r="MWC395"/>
      <c r="MWD395"/>
      <c r="MWE395"/>
      <c r="MWF395"/>
      <c r="MWG395"/>
      <c r="MWH395"/>
      <c r="MWI395"/>
      <c r="MWJ395"/>
      <c r="MWK395"/>
      <c r="MWL395"/>
      <c r="MWM395"/>
      <c r="MWN395"/>
      <c r="MWO395"/>
      <c r="MWP395"/>
      <c r="MWQ395"/>
      <c r="MWR395"/>
      <c r="MWS395"/>
      <c r="MWT395"/>
      <c r="MWU395"/>
      <c r="MWV395"/>
      <c r="MWW395"/>
      <c r="MWX395"/>
      <c r="MWY395"/>
      <c r="MWZ395"/>
      <c r="MXA395"/>
      <c r="MXB395"/>
      <c r="MXC395"/>
      <c r="MXD395"/>
      <c r="MXE395"/>
      <c r="MXF395"/>
      <c r="MXG395"/>
      <c r="MXH395"/>
      <c r="MXI395"/>
      <c r="MXJ395"/>
      <c r="MXK395"/>
      <c r="MXL395"/>
      <c r="MXM395"/>
      <c r="MXN395"/>
      <c r="MXO395"/>
      <c r="MXP395"/>
      <c r="MXQ395"/>
      <c r="MXR395"/>
      <c r="MXS395"/>
      <c r="MXT395"/>
      <c r="MXU395"/>
      <c r="MXV395"/>
      <c r="MXW395"/>
      <c r="MXX395"/>
      <c r="MXY395"/>
      <c r="MXZ395"/>
      <c r="MYA395"/>
      <c r="MYB395"/>
      <c r="MYC395"/>
      <c r="MYD395"/>
      <c r="MYE395"/>
      <c r="MYF395"/>
      <c r="MYG395"/>
      <c r="MYH395"/>
      <c r="MYI395"/>
      <c r="MYJ395"/>
      <c r="MYK395"/>
      <c r="MYL395"/>
      <c r="MYM395"/>
      <c r="MYN395"/>
      <c r="MYO395"/>
      <c r="MYP395"/>
      <c r="MYQ395"/>
      <c r="MYR395"/>
      <c r="MYS395"/>
      <c r="MYT395"/>
      <c r="MYU395"/>
      <c r="MYV395"/>
      <c r="MYW395"/>
      <c r="MYX395"/>
      <c r="MYY395"/>
      <c r="MYZ395"/>
      <c r="MZA395"/>
      <c r="MZB395"/>
      <c r="MZC395"/>
      <c r="MZD395"/>
      <c r="MZE395"/>
      <c r="MZF395"/>
      <c r="MZG395"/>
      <c r="MZH395"/>
      <c r="MZI395"/>
      <c r="MZJ395"/>
      <c r="MZK395"/>
      <c r="MZL395"/>
      <c r="MZM395"/>
      <c r="MZN395"/>
      <c r="MZO395"/>
      <c r="MZP395"/>
      <c r="MZQ395"/>
      <c r="MZR395"/>
      <c r="MZS395"/>
      <c r="MZT395"/>
      <c r="MZU395"/>
      <c r="MZV395"/>
      <c r="MZW395"/>
      <c r="MZX395"/>
      <c r="MZY395"/>
      <c r="MZZ395"/>
      <c r="NAA395"/>
      <c r="NAB395"/>
      <c r="NAC395"/>
      <c r="NAD395"/>
      <c r="NAE395"/>
      <c r="NAF395"/>
      <c r="NAG395"/>
      <c r="NAH395"/>
      <c r="NAI395"/>
      <c r="NAJ395"/>
      <c r="NAK395"/>
      <c r="NAL395"/>
      <c r="NAM395"/>
      <c r="NAN395"/>
      <c r="NAO395"/>
      <c r="NAP395"/>
      <c r="NAQ395"/>
      <c r="NAR395"/>
      <c r="NAS395"/>
      <c r="NAT395"/>
      <c r="NAU395"/>
      <c r="NAV395"/>
      <c r="NAW395"/>
      <c r="NAX395"/>
      <c r="NAY395"/>
      <c r="NAZ395"/>
      <c r="NBA395"/>
      <c r="NBB395"/>
      <c r="NBC395"/>
      <c r="NBD395"/>
      <c r="NBE395"/>
      <c r="NBF395"/>
      <c r="NBG395"/>
      <c r="NBH395"/>
      <c r="NBI395"/>
      <c r="NBJ395"/>
      <c r="NBK395"/>
      <c r="NBL395"/>
      <c r="NBM395"/>
      <c r="NBN395"/>
      <c r="NBO395"/>
      <c r="NBP395"/>
      <c r="NBQ395"/>
      <c r="NBR395"/>
      <c r="NBS395"/>
      <c r="NBT395"/>
      <c r="NBU395"/>
      <c r="NBV395"/>
      <c r="NBW395"/>
      <c r="NBX395"/>
      <c r="NBY395"/>
      <c r="NBZ395"/>
      <c r="NCA395"/>
      <c r="NCB395"/>
      <c r="NCC395"/>
      <c r="NCD395"/>
      <c r="NCE395"/>
      <c r="NCF395"/>
      <c r="NCG395"/>
      <c r="NCH395"/>
      <c r="NCI395"/>
      <c r="NCJ395"/>
      <c r="NCK395"/>
      <c r="NCL395"/>
      <c r="NCM395"/>
      <c r="NCN395"/>
      <c r="NCO395"/>
      <c r="NCP395"/>
      <c r="NCQ395"/>
      <c r="NCR395"/>
      <c r="NCS395"/>
      <c r="NCT395"/>
      <c r="NCU395"/>
      <c r="NCV395"/>
      <c r="NCW395"/>
      <c r="NCX395"/>
      <c r="NCY395"/>
      <c r="NCZ395"/>
      <c r="NDA395"/>
      <c r="NDB395"/>
      <c r="NDC395"/>
      <c r="NDD395"/>
      <c r="NDE395"/>
      <c r="NDF395"/>
      <c r="NDG395"/>
      <c r="NDH395"/>
      <c r="NDI395"/>
      <c r="NDJ395"/>
      <c r="NDK395"/>
      <c r="NDL395"/>
      <c r="NDM395"/>
      <c r="NDN395"/>
      <c r="NDO395"/>
      <c r="NDP395"/>
      <c r="NDQ395"/>
      <c r="NDR395"/>
      <c r="NDS395"/>
      <c r="NDT395"/>
      <c r="NDU395"/>
      <c r="NDV395"/>
      <c r="NDW395"/>
      <c r="NDX395"/>
      <c r="NDY395"/>
      <c r="NDZ395"/>
      <c r="NEA395"/>
      <c r="NEB395"/>
      <c r="NEC395"/>
      <c r="NED395"/>
      <c r="NEE395"/>
      <c r="NEF395"/>
      <c r="NEG395"/>
      <c r="NEH395"/>
      <c r="NEI395"/>
      <c r="NEJ395"/>
      <c r="NEK395"/>
      <c r="NEL395"/>
      <c r="NEM395"/>
      <c r="NEN395"/>
      <c r="NEO395"/>
      <c r="NEP395"/>
      <c r="NEQ395"/>
      <c r="NER395"/>
      <c r="NES395"/>
      <c r="NET395"/>
      <c r="NEU395"/>
      <c r="NEV395"/>
      <c r="NEW395"/>
      <c r="NEX395"/>
      <c r="NEY395"/>
      <c r="NEZ395"/>
      <c r="NFA395"/>
      <c r="NFB395"/>
      <c r="NFC395"/>
      <c r="NFD395"/>
      <c r="NFE395"/>
      <c r="NFF395"/>
      <c r="NFG395"/>
      <c r="NFH395"/>
      <c r="NFI395"/>
      <c r="NFJ395"/>
      <c r="NFK395"/>
      <c r="NFL395"/>
      <c r="NFM395"/>
      <c r="NFN395"/>
      <c r="NFO395"/>
      <c r="NFP395"/>
      <c r="NFQ395"/>
      <c r="NFR395"/>
      <c r="NFS395"/>
      <c r="NFT395"/>
      <c r="NFU395"/>
      <c r="NFV395"/>
      <c r="NFW395"/>
      <c r="NFX395"/>
      <c r="NFY395"/>
      <c r="NFZ395"/>
      <c r="NGA395"/>
      <c r="NGB395"/>
      <c r="NGC395"/>
      <c r="NGD395"/>
      <c r="NGE395"/>
      <c r="NGF395"/>
      <c r="NGG395"/>
      <c r="NGH395"/>
      <c r="NGI395"/>
      <c r="NGJ395"/>
      <c r="NGK395"/>
      <c r="NGL395"/>
      <c r="NGM395"/>
      <c r="NGN395"/>
      <c r="NGO395"/>
      <c r="NGP395"/>
      <c r="NGQ395"/>
      <c r="NGR395"/>
      <c r="NGS395"/>
      <c r="NGT395"/>
      <c r="NGU395"/>
      <c r="NGV395"/>
      <c r="NGW395"/>
      <c r="NGX395"/>
      <c r="NGY395"/>
      <c r="NGZ395"/>
      <c r="NHA395"/>
      <c r="NHB395"/>
      <c r="NHC395"/>
      <c r="NHD395"/>
      <c r="NHE395"/>
      <c r="NHF395"/>
      <c r="NHG395"/>
      <c r="NHH395"/>
      <c r="NHI395"/>
      <c r="NHJ395"/>
      <c r="NHK395"/>
      <c r="NHL395"/>
      <c r="NHM395"/>
      <c r="NHN395"/>
      <c r="NHO395"/>
      <c r="NHP395"/>
      <c r="NHQ395"/>
      <c r="NHR395"/>
      <c r="NHS395"/>
      <c r="NHT395"/>
      <c r="NHU395"/>
      <c r="NHV395"/>
      <c r="NHW395"/>
      <c r="NHX395"/>
      <c r="NHY395"/>
      <c r="NHZ395"/>
      <c r="NIA395"/>
      <c r="NIB395"/>
      <c r="NIC395"/>
      <c r="NID395"/>
      <c r="NIE395"/>
      <c r="NIF395"/>
      <c r="NIG395"/>
      <c r="NIH395"/>
      <c r="NII395"/>
      <c r="NIJ395"/>
      <c r="NIK395"/>
      <c r="NIL395"/>
      <c r="NIM395"/>
      <c r="NIN395"/>
      <c r="NIO395"/>
      <c r="NIP395"/>
      <c r="NIQ395"/>
      <c r="NIR395"/>
      <c r="NIS395"/>
      <c r="NIT395"/>
      <c r="NIU395"/>
      <c r="NIV395"/>
      <c r="NIW395"/>
      <c r="NIX395"/>
      <c r="NIY395"/>
      <c r="NIZ395"/>
      <c r="NJA395"/>
      <c r="NJB395"/>
      <c r="NJC395"/>
      <c r="NJD395"/>
      <c r="NJE395"/>
      <c r="NJF395"/>
      <c r="NJG395"/>
      <c r="NJH395"/>
      <c r="NJI395"/>
      <c r="NJJ395"/>
      <c r="NJK395"/>
      <c r="NJL395"/>
      <c r="NJM395"/>
      <c r="NJN395"/>
      <c r="NJO395"/>
      <c r="NJP395"/>
      <c r="NJQ395"/>
      <c r="NJR395"/>
      <c r="NJS395"/>
      <c r="NJT395"/>
      <c r="NJU395"/>
      <c r="NJV395"/>
      <c r="NJW395"/>
      <c r="NJX395"/>
      <c r="NJY395"/>
      <c r="NJZ395"/>
      <c r="NKA395"/>
      <c r="NKB395"/>
      <c r="NKC395"/>
      <c r="NKD395"/>
      <c r="NKE395"/>
      <c r="NKF395"/>
      <c r="NKG395"/>
      <c r="NKH395"/>
      <c r="NKI395"/>
      <c r="NKJ395"/>
      <c r="NKK395"/>
      <c r="NKL395"/>
      <c r="NKM395"/>
      <c r="NKN395"/>
      <c r="NKO395"/>
      <c r="NKP395"/>
      <c r="NKQ395"/>
      <c r="NKR395"/>
      <c r="NKS395"/>
      <c r="NKT395"/>
      <c r="NKU395"/>
      <c r="NKV395"/>
      <c r="NKW395"/>
      <c r="NKX395"/>
      <c r="NKY395"/>
      <c r="NKZ395"/>
      <c r="NLA395"/>
      <c r="NLB395"/>
      <c r="NLC395"/>
      <c r="NLD395"/>
      <c r="NLE395"/>
      <c r="NLF395"/>
      <c r="NLG395"/>
      <c r="NLH395"/>
      <c r="NLI395"/>
      <c r="NLJ395"/>
      <c r="NLK395"/>
      <c r="NLL395"/>
      <c r="NLM395"/>
      <c r="NLN395"/>
      <c r="NLO395"/>
      <c r="NLP395"/>
      <c r="NLQ395"/>
      <c r="NLR395"/>
      <c r="NLS395"/>
      <c r="NLT395"/>
      <c r="NLU395"/>
      <c r="NLV395"/>
      <c r="NLW395"/>
      <c r="NLX395"/>
      <c r="NLY395"/>
      <c r="NLZ395"/>
      <c r="NMA395"/>
      <c r="NMB395"/>
      <c r="NMC395"/>
      <c r="NMD395"/>
      <c r="NME395"/>
      <c r="NMF395"/>
      <c r="NMG395"/>
      <c r="NMH395"/>
      <c r="NMI395"/>
      <c r="NMJ395"/>
      <c r="NMK395"/>
      <c r="NML395"/>
      <c r="NMM395"/>
      <c r="NMN395"/>
      <c r="NMO395"/>
      <c r="NMP395"/>
      <c r="NMQ395"/>
      <c r="NMR395"/>
      <c r="NMS395"/>
      <c r="NMT395"/>
      <c r="NMU395"/>
      <c r="NMV395"/>
      <c r="NMW395"/>
      <c r="NMX395"/>
      <c r="NMY395"/>
      <c r="NMZ395"/>
      <c r="NNA395"/>
      <c r="NNB395"/>
      <c r="NNC395"/>
      <c r="NND395"/>
      <c r="NNE395"/>
      <c r="NNF395"/>
      <c r="NNG395"/>
      <c r="NNH395"/>
      <c r="NNI395"/>
      <c r="NNJ395"/>
      <c r="NNK395"/>
      <c r="NNL395"/>
      <c r="NNM395"/>
      <c r="NNN395"/>
      <c r="NNO395"/>
      <c r="NNP395"/>
      <c r="NNQ395"/>
      <c r="NNR395"/>
      <c r="NNS395"/>
      <c r="NNT395"/>
      <c r="NNU395"/>
      <c r="NNV395"/>
      <c r="NNW395"/>
      <c r="NNX395"/>
      <c r="NNY395"/>
      <c r="NNZ395"/>
      <c r="NOA395"/>
      <c r="NOB395"/>
      <c r="NOC395"/>
      <c r="NOD395"/>
      <c r="NOE395"/>
      <c r="NOF395"/>
      <c r="NOG395"/>
      <c r="NOH395"/>
      <c r="NOI395"/>
      <c r="NOJ395"/>
      <c r="NOK395"/>
      <c r="NOL395"/>
      <c r="NOM395"/>
      <c r="NON395"/>
      <c r="NOO395"/>
      <c r="NOP395"/>
      <c r="NOQ395"/>
      <c r="NOR395"/>
      <c r="NOS395"/>
      <c r="NOT395"/>
      <c r="NOU395"/>
      <c r="NOV395"/>
      <c r="NOW395"/>
      <c r="NOX395"/>
      <c r="NOY395"/>
      <c r="NOZ395"/>
      <c r="NPA395"/>
      <c r="NPB395"/>
      <c r="NPC395"/>
      <c r="NPD395"/>
      <c r="NPE395"/>
      <c r="NPF395"/>
      <c r="NPG395"/>
      <c r="NPH395"/>
      <c r="NPI395"/>
      <c r="NPJ395"/>
      <c r="NPK395"/>
      <c r="NPL395"/>
      <c r="NPM395"/>
      <c r="NPN395"/>
      <c r="NPO395"/>
      <c r="NPP395"/>
      <c r="NPQ395"/>
      <c r="NPR395"/>
      <c r="NPS395"/>
      <c r="NPT395"/>
      <c r="NPU395"/>
      <c r="NPV395"/>
      <c r="NPW395"/>
      <c r="NPX395"/>
      <c r="NPY395"/>
      <c r="NPZ395"/>
      <c r="NQA395"/>
      <c r="NQB395"/>
      <c r="NQC395"/>
      <c r="NQD395"/>
      <c r="NQE395"/>
      <c r="NQF395"/>
      <c r="NQG395"/>
      <c r="NQH395"/>
      <c r="NQI395"/>
      <c r="NQJ395"/>
      <c r="NQK395"/>
      <c r="NQL395"/>
      <c r="NQM395"/>
      <c r="NQN395"/>
      <c r="NQO395"/>
      <c r="NQP395"/>
      <c r="NQQ395"/>
      <c r="NQR395"/>
      <c r="NQS395"/>
      <c r="NQT395"/>
      <c r="NQU395"/>
      <c r="NQV395"/>
      <c r="NQW395"/>
      <c r="NQX395"/>
      <c r="NQY395"/>
      <c r="NQZ395"/>
      <c r="NRA395"/>
      <c r="NRB395"/>
      <c r="NRC395"/>
      <c r="NRD395"/>
      <c r="NRE395"/>
      <c r="NRF395"/>
      <c r="NRG395"/>
      <c r="NRH395"/>
      <c r="NRI395"/>
      <c r="NRJ395"/>
      <c r="NRK395"/>
      <c r="NRL395"/>
      <c r="NRM395"/>
      <c r="NRN395"/>
      <c r="NRO395"/>
      <c r="NRP395"/>
      <c r="NRQ395"/>
      <c r="NRR395"/>
      <c r="NRS395"/>
      <c r="NRT395"/>
      <c r="NRU395"/>
      <c r="NRV395"/>
      <c r="NRW395"/>
      <c r="NRX395"/>
      <c r="NRY395"/>
      <c r="NRZ395"/>
      <c r="NSA395"/>
      <c r="NSB395"/>
      <c r="NSC395"/>
      <c r="NSD395"/>
      <c r="NSE395"/>
      <c r="NSF395"/>
      <c r="NSG395"/>
      <c r="NSH395"/>
      <c r="NSI395"/>
      <c r="NSJ395"/>
      <c r="NSK395"/>
      <c r="NSL395"/>
      <c r="NSM395"/>
      <c r="NSN395"/>
      <c r="NSO395"/>
      <c r="NSP395"/>
      <c r="NSQ395"/>
      <c r="NSR395"/>
      <c r="NSS395"/>
      <c r="NST395"/>
      <c r="NSU395"/>
      <c r="NSV395"/>
      <c r="NSW395"/>
      <c r="NSX395"/>
      <c r="NSY395"/>
      <c r="NSZ395"/>
      <c r="NTA395"/>
      <c r="NTB395"/>
      <c r="NTC395"/>
      <c r="NTD395"/>
      <c r="NTE395"/>
      <c r="NTF395"/>
      <c r="NTG395"/>
      <c r="NTH395"/>
      <c r="NTI395"/>
      <c r="NTJ395"/>
      <c r="NTK395"/>
      <c r="NTL395"/>
      <c r="NTM395"/>
      <c r="NTN395"/>
      <c r="NTO395"/>
      <c r="NTP395"/>
      <c r="NTQ395"/>
      <c r="NTR395"/>
      <c r="NTS395"/>
      <c r="NTT395"/>
      <c r="NTU395"/>
      <c r="NTV395"/>
      <c r="NTW395"/>
      <c r="NTX395"/>
      <c r="NTY395"/>
      <c r="NTZ395"/>
      <c r="NUA395"/>
      <c r="NUB395"/>
      <c r="NUC395"/>
      <c r="NUD395"/>
      <c r="NUE395"/>
      <c r="NUF395"/>
      <c r="NUG395"/>
      <c r="NUH395"/>
      <c r="NUI395"/>
      <c r="NUJ395"/>
      <c r="NUK395"/>
      <c r="NUL395"/>
      <c r="NUM395"/>
      <c r="NUN395"/>
      <c r="NUO395"/>
      <c r="NUP395"/>
      <c r="NUQ395"/>
      <c r="NUR395"/>
      <c r="NUS395"/>
      <c r="NUT395"/>
      <c r="NUU395"/>
      <c r="NUV395"/>
      <c r="NUW395"/>
      <c r="NUX395"/>
      <c r="NUY395"/>
      <c r="NUZ395"/>
      <c r="NVA395"/>
      <c r="NVB395"/>
      <c r="NVC395"/>
      <c r="NVD395"/>
      <c r="NVE395"/>
      <c r="NVF395"/>
      <c r="NVG395"/>
      <c r="NVH395"/>
      <c r="NVI395"/>
      <c r="NVJ395"/>
      <c r="NVK395"/>
      <c r="NVL395"/>
      <c r="NVM395"/>
      <c r="NVN395"/>
      <c r="NVO395"/>
      <c r="NVP395"/>
      <c r="NVQ395"/>
      <c r="NVR395"/>
      <c r="NVS395"/>
      <c r="NVT395"/>
      <c r="NVU395"/>
      <c r="NVV395"/>
      <c r="NVW395"/>
      <c r="NVX395"/>
      <c r="NVY395"/>
      <c r="NVZ395"/>
      <c r="NWA395"/>
      <c r="NWB395"/>
      <c r="NWC395"/>
      <c r="NWD395"/>
      <c r="NWE395"/>
      <c r="NWF395"/>
      <c r="NWG395"/>
      <c r="NWH395"/>
      <c r="NWI395"/>
      <c r="NWJ395"/>
      <c r="NWK395"/>
      <c r="NWL395"/>
      <c r="NWM395"/>
      <c r="NWN395"/>
      <c r="NWO395"/>
      <c r="NWP395"/>
      <c r="NWQ395"/>
      <c r="NWR395"/>
      <c r="NWS395"/>
      <c r="NWT395"/>
      <c r="NWU395"/>
      <c r="NWV395"/>
      <c r="NWW395"/>
      <c r="NWX395"/>
      <c r="NWY395"/>
      <c r="NWZ395"/>
      <c r="NXA395"/>
      <c r="NXB395"/>
      <c r="NXC395"/>
      <c r="NXD395"/>
      <c r="NXE395"/>
      <c r="NXF395"/>
      <c r="NXG395"/>
      <c r="NXH395"/>
      <c r="NXI395"/>
      <c r="NXJ395"/>
      <c r="NXK395"/>
      <c r="NXL395"/>
      <c r="NXM395"/>
      <c r="NXN395"/>
      <c r="NXO395"/>
      <c r="NXP395"/>
      <c r="NXQ395"/>
      <c r="NXR395"/>
      <c r="NXS395"/>
      <c r="NXT395"/>
      <c r="NXU395"/>
      <c r="NXV395"/>
      <c r="NXW395"/>
      <c r="NXX395"/>
      <c r="NXY395"/>
      <c r="NXZ395"/>
      <c r="NYA395"/>
      <c r="NYB395"/>
      <c r="NYC395"/>
      <c r="NYD395"/>
      <c r="NYE395"/>
      <c r="NYF395"/>
      <c r="NYG395"/>
      <c r="NYH395"/>
      <c r="NYI395"/>
      <c r="NYJ395"/>
      <c r="NYK395"/>
      <c r="NYL395"/>
      <c r="NYM395"/>
      <c r="NYN395"/>
      <c r="NYO395"/>
      <c r="NYP395"/>
      <c r="NYQ395"/>
      <c r="NYR395"/>
      <c r="NYS395"/>
      <c r="NYT395"/>
      <c r="NYU395"/>
      <c r="NYV395"/>
      <c r="NYW395"/>
      <c r="NYX395"/>
      <c r="NYY395"/>
      <c r="NYZ395"/>
      <c r="NZA395"/>
      <c r="NZB395"/>
      <c r="NZC395"/>
      <c r="NZD395"/>
      <c r="NZE395"/>
      <c r="NZF395"/>
      <c r="NZG395"/>
      <c r="NZH395"/>
      <c r="NZI395"/>
      <c r="NZJ395"/>
      <c r="NZK395"/>
      <c r="NZL395"/>
      <c r="NZM395"/>
      <c r="NZN395"/>
      <c r="NZO395"/>
      <c r="NZP395"/>
      <c r="NZQ395"/>
      <c r="NZR395"/>
      <c r="NZS395"/>
      <c r="NZT395"/>
      <c r="NZU395"/>
      <c r="NZV395"/>
      <c r="NZW395"/>
      <c r="NZX395"/>
      <c r="NZY395"/>
      <c r="NZZ395"/>
      <c r="OAA395"/>
      <c r="OAB395"/>
      <c r="OAC395"/>
      <c r="OAD395"/>
      <c r="OAE395"/>
      <c r="OAF395"/>
      <c r="OAG395"/>
      <c r="OAH395"/>
      <c r="OAI395"/>
      <c r="OAJ395"/>
      <c r="OAK395"/>
      <c r="OAL395"/>
      <c r="OAM395"/>
      <c r="OAN395"/>
      <c r="OAO395"/>
      <c r="OAP395"/>
      <c r="OAQ395"/>
      <c r="OAR395"/>
      <c r="OAS395"/>
      <c r="OAT395"/>
      <c r="OAU395"/>
      <c r="OAV395"/>
      <c r="OAW395"/>
      <c r="OAX395"/>
      <c r="OAY395"/>
      <c r="OAZ395"/>
      <c r="OBA395"/>
      <c r="OBB395"/>
      <c r="OBC395"/>
      <c r="OBD395"/>
      <c r="OBE395"/>
      <c r="OBF395"/>
      <c r="OBG395"/>
      <c r="OBH395"/>
      <c r="OBI395"/>
      <c r="OBJ395"/>
      <c r="OBK395"/>
      <c r="OBL395"/>
      <c r="OBM395"/>
      <c r="OBN395"/>
      <c r="OBO395"/>
      <c r="OBP395"/>
      <c r="OBQ395"/>
      <c r="OBR395"/>
      <c r="OBS395"/>
      <c r="OBT395"/>
      <c r="OBU395"/>
      <c r="OBV395"/>
      <c r="OBW395"/>
      <c r="OBX395"/>
      <c r="OBY395"/>
      <c r="OBZ395"/>
      <c r="OCA395"/>
      <c r="OCB395"/>
      <c r="OCC395"/>
      <c r="OCD395"/>
      <c r="OCE395"/>
      <c r="OCF395"/>
      <c r="OCG395"/>
      <c r="OCH395"/>
      <c r="OCI395"/>
      <c r="OCJ395"/>
      <c r="OCK395"/>
      <c r="OCL395"/>
      <c r="OCM395"/>
      <c r="OCN395"/>
      <c r="OCO395"/>
      <c r="OCP395"/>
      <c r="OCQ395"/>
      <c r="OCR395"/>
      <c r="OCS395"/>
      <c r="OCT395"/>
      <c r="OCU395"/>
      <c r="OCV395"/>
      <c r="OCW395"/>
      <c r="OCX395"/>
      <c r="OCY395"/>
      <c r="OCZ395"/>
      <c r="ODA395"/>
      <c r="ODB395"/>
      <c r="ODC395"/>
      <c r="ODD395"/>
      <c r="ODE395"/>
      <c r="ODF395"/>
      <c r="ODG395"/>
      <c r="ODH395"/>
      <c r="ODI395"/>
      <c r="ODJ395"/>
      <c r="ODK395"/>
      <c r="ODL395"/>
      <c r="ODM395"/>
      <c r="ODN395"/>
      <c r="ODO395"/>
      <c r="ODP395"/>
      <c r="ODQ395"/>
      <c r="ODR395"/>
      <c r="ODS395"/>
      <c r="ODT395"/>
      <c r="ODU395"/>
      <c r="ODV395"/>
      <c r="ODW395"/>
      <c r="ODX395"/>
      <c r="ODY395"/>
      <c r="ODZ395"/>
      <c r="OEA395"/>
      <c r="OEB395"/>
      <c r="OEC395"/>
      <c r="OED395"/>
      <c r="OEE395"/>
      <c r="OEF395"/>
      <c r="OEG395"/>
      <c r="OEH395"/>
      <c r="OEI395"/>
      <c r="OEJ395"/>
      <c r="OEK395"/>
      <c r="OEL395"/>
      <c r="OEM395"/>
      <c r="OEN395"/>
      <c r="OEO395"/>
      <c r="OEP395"/>
      <c r="OEQ395"/>
      <c r="OER395"/>
      <c r="OES395"/>
      <c r="OET395"/>
      <c r="OEU395"/>
      <c r="OEV395"/>
      <c r="OEW395"/>
      <c r="OEX395"/>
      <c r="OEY395"/>
      <c r="OEZ395"/>
      <c r="OFA395"/>
      <c r="OFB395"/>
      <c r="OFC395"/>
      <c r="OFD395"/>
      <c r="OFE395"/>
      <c r="OFF395"/>
      <c r="OFG395"/>
      <c r="OFH395"/>
      <c r="OFI395"/>
      <c r="OFJ395"/>
      <c r="OFK395"/>
      <c r="OFL395"/>
      <c r="OFM395"/>
      <c r="OFN395"/>
      <c r="OFO395"/>
      <c r="OFP395"/>
      <c r="OFQ395"/>
      <c r="OFR395"/>
      <c r="OFS395"/>
      <c r="OFT395"/>
      <c r="OFU395"/>
      <c r="OFV395"/>
      <c r="OFW395"/>
      <c r="OFX395"/>
      <c r="OFY395"/>
      <c r="OFZ395"/>
      <c r="OGA395"/>
      <c r="OGB395"/>
      <c r="OGC395"/>
      <c r="OGD395"/>
      <c r="OGE395"/>
      <c r="OGF395"/>
      <c r="OGG395"/>
      <c r="OGH395"/>
      <c r="OGI395"/>
      <c r="OGJ395"/>
      <c r="OGK395"/>
      <c r="OGL395"/>
      <c r="OGM395"/>
      <c r="OGN395"/>
      <c r="OGO395"/>
      <c r="OGP395"/>
      <c r="OGQ395"/>
      <c r="OGR395"/>
      <c r="OGS395"/>
      <c r="OGT395"/>
      <c r="OGU395"/>
      <c r="OGV395"/>
      <c r="OGW395"/>
      <c r="OGX395"/>
      <c r="OGY395"/>
      <c r="OGZ395"/>
      <c r="OHA395"/>
      <c r="OHB395"/>
      <c r="OHC395"/>
      <c r="OHD395"/>
      <c r="OHE395"/>
      <c r="OHF395"/>
      <c r="OHG395"/>
      <c r="OHH395"/>
      <c r="OHI395"/>
      <c r="OHJ395"/>
      <c r="OHK395"/>
      <c r="OHL395"/>
      <c r="OHM395"/>
      <c r="OHN395"/>
      <c r="OHO395"/>
      <c r="OHP395"/>
      <c r="OHQ395"/>
      <c r="OHR395"/>
      <c r="OHS395"/>
      <c r="OHT395"/>
      <c r="OHU395"/>
      <c r="OHV395"/>
      <c r="OHW395"/>
      <c r="OHX395"/>
      <c r="OHY395"/>
      <c r="OHZ395"/>
      <c r="OIA395"/>
      <c r="OIB395"/>
      <c r="OIC395"/>
      <c r="OID395"/>
      <c r="OIE395"/>
      <c r="OIF395"/>
      <c r="OIG395"/>
      <c r="OIH395"/>
      <c r="OII395"/>
      <c r="OIJ395"/>
      <c r="OIK395"/>
      <c r="OIL395"/>
      <c r="OIM395"/>
      <c r="OIN395"/>
      <c r="OIO395"/>
      <c r="OIP395"/>
      <c r="OIQ395"/>
      <c r="OIR395"/>
      <c r="OIS395"/>
      <c r="OIT395"/>
      <c r="OIU395"/>
      <c r="OIV395"/>
      <c r="OIW395"/>
      <c r="OIX395"/>
      <c r="OIY395"/>
      <c r="OIZ395"/>
      <c r="OJA395"/>
      <c r="OJB395"/>
      <c r="OJC395"/>
      <c r="OJD395"/>
      <c r="OJE395"/>
      <c r="OJF395"/>
      <c r="OJG395"/>
      <c r="OJH395"/>
      <c r="OJI395"/>
      <c r="OJJ395"/>
      <c r="OJK395"/>
      <c r="OJL395"/>
      <c r="OJM395"/>
      <c r="OJN395"/>
      <c r="OJO395"/>
      <c r="OJP395"/>
      <c r="OJQ395"/>
      <c r="OJR395"/>
      <c r="OJS395"/>
      <c r="OJT395"/>
      <c r="OJU395"/>
      <c r="OJV395"/>
      <c r="OJW395"/>
      <c r="OJX395"/>
      <c r="OJY395"/>
      <c r="OJZ395"/>
      <c r="OKA395"/>
      <c r="OKB395"/>
      <c r="OKC395"/>
      <c r="OKD395"/>
      <c r="OKE395"/>
      <c r="OKF395"/>
      <c r="OKG395"/>
      <c r="OKH395"/>
      <c r="OKI395"/>
      <c r="OKJ395"/>
      <c r="OKK395"/>
      <c r="OKL395"/>
      <c r="OKM395"/>
      <c r="OKN395"/>
      <c r="OKO395"/>
      <c r="OKP395"/>
      <c r="OKQ395"/>
      <c r="OKR395"/>
      <c r="OKS395"/>
      <c r="OKT395"/>
      <c r="OKU395"/>
      <c r="OKV395"/>
      <c r="OKW395"/>
      <c r="OKX395"/>
      <c r="OKY395"/>
      <c r="OKZ395"/>
      <c r="OLA395"/>
      <c r="OLB395"/>
      <c r="OLC395"/>
      <c r="OLD395"/>
      <c r="OLE395"/>
      <c r="OLF395"/>
      <c r="OLG395"/>
      <c r="OLH395"/>
      <c r="OLI395"/>
      <c r="OLJ395"/>
      <c r="OLK395"/>
      <c r="OLL395"/>
      <c r="OLM395"/>
      <c r="OLN395"/>
      <c r="OLO395"/>
      <c r="OLP395"/>
      <c r="OLQ395"/>
      <c r="OLR395"/>
      <c r="OLS395"/>
      <c r="OLT395"/>
      <c r="OLU395"/>
      <c r="OLV395"/>
      <c r="OLW395"/>
      <c r="OLX395"/>
      <c r="OLY395"/>
      <c r="OLZ395"/>
      <c r="OMA395"/>
      <c r="OMB395"/>
      <c r="OMC395"/>
      <c r="OMD395"/>
      <c r="OME395"/>
      <c r="OMF395"/>
      <c r="OMG395"/>
      <c r="OMH395"/>
      <c r="OMI395"/>
      <c r="OMJ395"/>
      <c r="OMK395"/>
      <c r="OML395"/>
      <c r="OMM395"/>
      <c r="OMN395"/>
      <c r="OMO395"/>
      <c r="OMP395"/>
      <c r="OMQ395"/>
      <c r="OMR395"/>
      <c r="OMS395"/>
      <c r="OMT395"/>
      <c r="OMU395"/>
      <c r="OMV395"/>
      <c r="OMW395"/>
      <c r="OMX395"/>
      <c r="OMY395"/>
      <c r="OMZ395"/>
      <c r="ONA395"/>
      <c r="ONB395"/>
      <c r="ONC395"/>
      <c r="OND395"/>
      <c r="ONE395"/>
      <c r="ONF395"/>
      <c r="ONG395"/>
      <c r="ONH395"/>
      <c r="ONI395"/>
      <c r="ONJ395"/>
      <c r="ONK395"/>
      <c r="ONL395"/>
      <c r="ONM395"/>
      <c r="ONN395"/>
      <c r="ONO395"/>
      <c r="ONP395"/>
      <c r="ONQ395"/>
      <c r="ONR395"/>
      <c r="ONS395"/>
      <c r="ONT395"/>
      <c r="ONU395"/>
      <c r="ONV395"/>
      <c r="ONW395"/>
      <c r="ONX395"/>
      <c r="ONY395"/>
      <c r="ONZ395"/>
      <c r="OOA395"/>
      <c r="OOB395"/>
      <c r="OOC395"/>
      <c r="OOD395"/>
      <c r="OOE395"/>
      <c r="OOF395"/>
      <c r="OOG395"/>
      <c r="OOH395"/>
      <c r="OOI395"/>
      <c r="OOJ395"/>
      <c r="OOK395"/>
      <c r="OOL395"/>
      <c r="OOM395"/>
      <c r="OON395"/>
      <c r="OOO395"/>
      <c r="OOP395"/>
      <c r="OOQ395"/>
      <c r="OOR395"/>
      <c r="OOS395"/>
      <c r="OOT395"/>
      <c r="OOU395"/>
      <c r="OOV395"/>
      <c r="OOW395"/>
      <c r="OOX395"/>
      <c r="OOY395"/>
      <c r="OOZ395"/>
      <c r="OPA395"/>
      <c r="OPB395"/>
      <c r="OPC395"/>
      <c r="OPD395"/>
      <c r="OPE395"/>
      <c r="OPF395"/>
      <c r="OPG395"/>
      <c r="OPH395"/>
      <c r="OPI395"/>
      <c r="OPJ395"/>
      <c r="OPK395"/>
      <c r="OPL395"/>
      <c r="OPM395"/>
      <c r="OPN395"/>
      <c r="OPO395"/>
      <c r="OPP395"/>
      <c r="OPQ395"/>
      <c r="OPR395"/>
      <c r="OPS395"/>
      <c r="OPT395"/>
      <c r="OPU395"/>
      <c r="OPV395"/>
      <c r="OPW395"/>
      <c r="OPX395"/>
      <c r="OPY395"/>
      <c r="OPZ395"/>
      <c r="OQA395"/>
      <c r="OQB395"/>
      <c r="OQC395"/>
      <c r="OQD395"/>
      <c r="OQE395"/>
      <c r="OQF395"/>
      <c r="OQG395"/>
      <c r="OQH395"/>
      <c r="OQI395"/>
      <c r="OQJ395"/>
      <c r="OQK395"/>
      <c r="OQL395"/>
      <c r="OQM395"/>
      <c r="OQN395"/>
      <c r="OQO395"/>
      <c r="OQP395"/>
      <c r="OQQ395"/>
      <c r="OQR395"/>
      <c r="OQS395"/>
      <c r="OQT395"/>
      <c r="OQU395"/>
      <c r="OQV395"/>
      <c r="OQW395"/>
      <c r="OQX395"/>
      <c r="OQY395"/>
      <c r="OQZ395"/>
      <c r="ORA395"/>
      <c r="ORB395"/>
      <c r="ORC395"/>
      <c r="ORD395"/>
      <c r="ORE395"/>
      <c r="ORF395"/>
      <c r="ORG395"/>
      <c r="ORH395"/>
      <c r="ORI395"/>
      <c r="ORJ395"/>
      <c r="ORK395"/>
      <c r="ORL395"/>
      <c r="ORM395"/>
      <c r="ORN395"/>
      <c r="ORO395"/>
      <c r="ORP395"/>
      <c r="ORQ395"/>
      <c r="ORR395"/>
      <c r="ORS395"/>
      <c r="ORT395"/>
      <c r="ORU395"/>
      <c r="ORV395"/>
      <c r="ORW395"/>
      <c r="ORX395"/>
      <c r="ORY395"/>
      <c r="ORZ395"/>
      <c r="OSA395"/>
      <c r="OSB395"/>
      <c r="OSC395"/>
      <c r="OSD395"/>
      <c r="OSE395"/>
      <c r="OSF395"/>
      <c r="OSG395"/>
      <c r="OSH395"/>
      <c r="OSI395"/>
      <c r="OSJ395"/>
      <c r="OSK395"/>
      <c r="OSL395"/>
      <c r="OSM395"/>
      <c r="OSN395"/>
      <c r="OSO395"/>
      <c r="OSP395"/>
      <c r="OSQ395"/>
      <c r="OSR395"/>
      <c r="OSS395"/>
      <c r="OST395"/>
      <c r="OSU395"/>
      <c r="OSV395"/>
      <c r="OSW395"/>
      <c r="OSX395"/>
      <c r="OSY395"/>
      <c r="OSZ395"/>
      <c r="OTA395"/>
      <c r="OTB395"/>
      <c r="OTC395"/>
      <c r="OTD395"/>
      <c r="OTE395"/>
      <c r="OTF395"/>
      <c r="OTG395"/>
      <c r="OTH395"/>
      <c r="OTI395"/>
      <c r="OTJ395"/>
      <c r="OTK395"/>
      <c r="OTL395"/>
      <c r="OTM395"/>
      <c r="OTN395"/>
      <c r="OTO395"/>
      <c r="OTP395"/>
      <c r="OTQ395"/>
      <c r="OTR395"/>
      <c r="OTS395"/>
      <c r="OTT395"/>
      <c r="OTU395"/>
      <c r="OTV395"/>
      <c r="OTW395"/>
      <c r="OTX395"/>
      <c r="OTY395"/>
      <c r="OTZ395"/>
      <c r="OUA395"/>
      <c r="OUB395"/>
      <c r="OUC395"/>
      <c r="OUD395"/>
      <c r="OUE395"/>
      <c r="OUF395"/>
      <c r="OUG395"/>
      <c r="OUH395"/>
      <c r="OUI395"/>
      <c r="OUJ395"/>
      <c r="OUK395"/>
      <c r="OUL395"/>
      <c r="OUM395"/>
      <c r="OUN395"/>
      <c r="OUO395"/>
      <c r="OUP395"/>
      <c r="OUQ395"/>
      <c r="OUR395"/>
      <c r="OUS395"/>
      <c r="OUT395"/>
      <c r="OUU395"/>
      <c r="OUV395"/>
      <c r="OUW395"/>
      <c r="OUX395"/>
      <c r="OUY395"/>
      <c r="OUZ395"/>
      <c r="OVA395"/>
      <c r="OVB395"/>
      <c r="OVC395"/>
      <c r="OVD395"/>
      <c r="OVE395"/>
      <c r="OVF395"/>
      <c r="OVG395"/>
      <c r="OVH395"/>
      <c r="OVI395"/>
      <c r="OVJ395"/>
      <c r="OVK395"/>
      <c r="OVL395"/>
      <c r="OVM395"/>
      <c r="OVN395"/>
      <c r="OVO395"/>
      <c r="OVP395"/>
      <c r="OVQ395"/>
      <c r="OVR395"/>
      <c r="OVS395"/>
      <c r="OVT395"/>
      <c r="OVU395"/>
      <c r="OVV395"/>
      <c r="OVW395"/>
      <c r="OVX395"/>
      <c r="OVY395"/>
      <c r="OVZ395"/>
      <c r="OWA395"/>
      <c r="OWB395"/>
      <c r="OWC395"/>
      <c r="OWD395"/>
      <c r="OWE395"/>
      <c r="OWF395"/>
      <c r="OWG395"/>
      <c r="OWH395"/>
      <c r="OWI395"/>
      <c r="OWJ395"/>
      <c r="OWK395"/>
      <c r="OWL395"/>
      <c r="OWM395"/>
      <c r="OWN395"/>
      <c r="OWO395"/>
      <c r="OWP395"/>
      <c r="OWQ395"/>
      <c r="OWR395"/>
      <c r="OWS395"/>
      <c r="OWT395"/>
      <c r="OWU395"/>
      <c r="OWV395"/>
      <c r="OWW395"/>
      <c r="OWX395"/>
      <c r="OWY395"/>
      <c r="OWZ395"/>
      <c r="OXA395"/>
      <c r="OXB395"/>
      <c r="OXC395"/>
      <c r="OXD395"/>
      <c r="OXE395"/>
      <c r="OXF395"/>
      <c r="OXG395"/>
      <c r="OXH395"/>
      <c r="OXI395"/>
      <c r="OXJ395"/>
      <c r="OXK395"/>
      <c r="OXL395"/>
      <c r="OXM395"/>
      <c r="OXN395"/>
      <c r="OXO395"/>
      <c r="OXP395"/>
      <c r="OXQ395"/>
      <c r="OXR395"/>
      <c r="OXS395"/>
      <c r="OXT395"/>
      <c r="OXU395"/>
      <c r="OXV395"/>
      <c r="OXW395"/>
      <c r="OXX395"/>
      <c r="OXY395"/>
      <c r="OXZ395"/>
      <c r="OYA395"/>
      <c r="OYB395"/>
      <c r="OYC395"/>
      <c r="OYD395"/>
      <c r="OYE395"/>
      <c r="OYF395"/>
      <c r="OYG395"/>
      <c r="OYH395"/>
      <c r="OYI395"/>
      <c r="OYJ395"/>
      <c r="OYK395"/>
      <c r="OYL395"/>
      <c r="OYM395"/>
      <c r="OYN395"/>
      <c r="OYO395"/>
      <c r="OYP395"/>
      <c r="OYQ395"/>
      <c r="OYR395"/>
      <c r="OYS395"/>
      <c r="OYT395"/>
      <c r="OYU395"/>
      <c r="OYV395"/>
      <c r="OYW395"/>
      <c r="OYX395"/>
      <c r="OYY395"/>
      <c r="OYZ395"/>
      <c r="OZA395"/>
      <c r="OZB395"/>
      <c r="OZC395"/>
      <c r="OZD395"/>
      <c r="OZE395"/>
      <c r="OZF395"/>
      <c r="OZG395"/>
      <c r="OZH395"/>
      <c r="OZI395"/>
      <c r="OZJ395"/>
      <c r="OZK395"/>
      <c r="OZL395"/>
      <c r="OZM395"/>
      <c r="OZN395"/>
      <c r="OZO395"/>
      <c r="OZP395"/>
      <c r="OZQ395"/>
      <c r="OZR395"/>
      <c r="OZS395"/>
      <c r="OZT395"/>
      <c r="OZU395"/>
      <c r="OZV395"/>
      <c r="OZW395"/>
      <c r="OZX395"/>
      <c r="OZY395"/>
      <c r="OZZ395"/>
      <c r="PAA395"/>
      <c r="PAB395"/>
      <c r="PAC395"/>
      <c r="PAD395"/>
      <c r="PAE395"/>
      <c r="PAF395"/>
      <c r="PAG395"/>
      <c r="PAH395"/>
      <c r="PAI395"/>
      <c r="PAJ395"/>
      <c r="PAK395"/>
      <c r="PAL395"/>
      <c r="PAM395"/>
      <c r="PAN395"/>
      <c r="PAO395"/>
      <c r="PAP395"/>
      <c r="PAQ395"/>
      <c r="PAR395"/>
      <c r="PAS395"/>
      <c r="PAT395"/>
      <c r="PAU395"/>
      <c r="PAV395"/>
      <c r="PAW395"/>
      <c r="PAX395"/>
      <c r="PAY395"/>
      <c r="PAZ395"/>
      <c r="PBA395"/>
      <c r="PBB395"/>
      <c r="PBC395"/>
      <c r="PBD395"/>
      <c r="PBE395"/>
      <c r="PBF395"/>
      <c r="PBG395"/>
      <c r="PBH395"/>
      <c r="PBI395"/>
      <c r="PBJ395"/>
      <c r="PBK395"/>
      <c r="PBL395"/>
      <c r="PBM395"/>
      <c r="PBN395"/>
      <c r="PBO395"/>
      <c r="PBP395"/>
      <c r="PBQ395"/>
      <c r="PBR395"/>
      <c r="PBS395"/>
      <c r="PBT395"/>
      <c r="PBU395"/>
      <c r="PBV395"/>
      <c r="PBW395"/>
      <c r="PBX395"/>
      <c r="PBY395"/>
      <c r="PBZ395"/>
      <c r="PCA395"/>
      <c r="PCB395"/>
      <c r="PCC395"/>
      <c r="PCD395"/>
      <c r="PCE395"/>
      <c r="PCF395"/>
      <c r="PCG395"/>
      <c r="PCH395"/>
      <c r="PCI395"/>
      <c r="PCJ395"/>
      <c r="PCK395"/>
      <c r="PCL395"/>
      <c r="PCM395"/>
      <c r="PCN395"/>
      <c r="PCO395"/>
      <c r="PCP395"/>
      <c r="PCQ395"/>
      <c r="PCR395"/>
      <c r="PCS395"/>
      <c r="PCT395"/>
      <c r="PCU395"/>
      <c r="PCV395"/>
      <c r="PCW395"/>
      <c r="PCX395"/>
      <c r="PCY395"/>
      <c r="PCZ395"/>
      <c r="PDA395"/>
      <c r="PDB395"/>
      <c r="PDC395"/>
      <c r="PDD395"/>
      <c r="PDE395"/>
      <c r="PDF395"/>
      <c r="PDG395"/>
      <c r="PDH395"/>
      <c r="PDI395"/>
      <c r="PDJ395"/>
      <c r="PDK395"/>
      <c r="PDL395"/>
      <c r="PDM395"/>
      <c r="PDN395"/>
      <c r="PDO395"/>
      <c r="PDP395"/>
      <c r="PDQ395"/>
      <c r="PDR395"/>
      <c r="PDS395"/>
      <c r="PDT395"/>
      <c r="PDU395"/>
      <c r="PDV395"/>
      <c r="PDW395"/>
      <c r="PDX395"/>
      <c r="PDY395"/>
      <c r="PDZ395"/>
      <c r="PEA395"/>
      <c r="PEB395"/>
      <c r="PEC395"/>
      <c r="PED395"/>
      <c r="PEE395"/>
      <c r="PEF395"/>
      <c r="PEG395"/>
      <c r="PEH395"/>
      <c r="PEI395"/>
      <c r="PEJ395"/>
      <c r="PEK395"/>
      <c r="PEL395"/>
      <c r="PEM395"/>
      <c r="PEN395"/>
      <c r="PEO395"/>
      <c r="PEP395"/>
      <c r="PEQ395"/>
      <c r="PER395"/>
      <c r="PES395"/>
      <c r="PET395"/>
      <c r="PEU395"/>
      <c r="PEV395"/>
      <c r="PEW395"/>
      <c r="PEX395"/>
      <c r="PEY395"/>
      <c r="PEZ395"/>
      <c r="PFA395"/>
      <c r="PFB395"/>
      <c r="PFC395"/>
      <c r="PFD395"/>
      <c r="PFE395"/>
      <c r="PFF395"/>
      <c r="PFG395"/>
      <c r="PFH395"/>
      <c r="PFI395"/>
      <c r="PFJ395"/>
      <c r="PFK395"/>
      <c r="PFL395"/>
      <c r="PFM395"/>
      <c r="PFN395"/>
      <c r="PFO395"/>
      <c r="PFP395"/>
      <c r="PFQ395"/>
      <c r="PFR395"/>
      <c r="PFS395"/>
      <c r="PFT395"/>
      <c r="PFU395"/>
      <c r="PFV395"/>
      <c r="PFW395"/>
      <c r="PFX395"/>
      <c r="PFY395"/>
      <c r="PFZ395"/>
      <c r="PGA395"/>
      <c r="PGB395"/>
      <c r="PGC395"/>
      <c r="PGD395"/>
      <c r="PGE395"/>
      <c r="PGF395"/>
      <c r="PGG395"/>
      <c r="PGH395"/>
      <c r="PGI395"/>
      <c r="PGJ395"/>
      <c r="PGK395"/>
      <c r="PGL395"/>
      <c r="PGM395"/>
      <c r="PGN395"/>
      <c r="PGO395"/>
      <c r="PGP395"/>
      <c r="PGQ395"/>
      <c r="PGR395"/>
      <c r="PGS395"/>
      <c r="PGT395"/>
      <c r="PGU395"/>
      <c r="PGV395"/>
      <c r="PGW395"/>
      <c r="PGX395"/>
      <c r="PGY395"/>
      <c r="PGZ395"/>
      <c r="PHA395"/>
      <c r="PHB395"/>
      <c r="PHC395"/>
      <c r="PHD395"/>
      <c r="PHE395"/>
      <c r="PHF395"/>
      <c r="PHG395"/>
      <c r="PHH395"/>
      <c r="PHI395"/>
      <c r="PHJ395"/>
      <c r="PHK395"/>
      <c r="PHL395"/>
      <c r="PHM395"/>
      <c r="PHN395"/>
      <c r="PHO395"/>
      <c r="PHP395"/>
      <c r="PHQ395"/>
      <c r="PHR395"/>
      <c r="PHS395"/>
      <c r="PHT395"/>
      <c r="PHU395"/>
      <c r="PHV395"/>
      <c r="PHW395"/>
      <c r="PHX395"/>
      <c r="PHY395"/>
      <c r="PHZ395"/>
      <c r="PIA395"/>
      <c r="PIB395"/>
      <c r="PIC395"/>
      <c r="PID395"/>
      <c r="PIE395"/>
      <c r="PIF395"/>
      <c r="PIG395"/>
      <c r="PIH395"/>
      <c r="PII395"/>
      <c r="PIJ395"/>
      <c r="PIK395"/>
      <c r="PIL395"/>
      <c r="PIM395"/>
      <c r="PIN395"/>
      <c r="PIO395"/>
      <c r="PIP395"/>
      <c r="PIQ395"/>
      <c r="PIR395"/>
      <c r="PIS395"/>
      <c r="PIT395"/>
      <c r="PIU395"/>
      <c r="PIV395"/>
      <c r="PIW395"/>
      <c r="PIX395"/>
      <c r="PIY395"/>
      <c r="PIZ395"/>
      <c r="PJA395"/>
      <c r="PJB395"/>
      <c r="PJC395"/>
      <c r="PJD395"/>
      <c r="PJE395"/>
      <c r="PJF395"/>
      <c r="PJG395"/>
      <c r="PJH395"/>
      <c r="PJI395"/>
      <c r="PJJ395"/>
      <c r="PJK395"/>
      <c r="PJL395"/>
      <c r="PJM395"/>
      <c r="PJN395"/>
      <c r="PJO395"/>
      <c r="PJP395"/>
      <c r="PJQ395"/>
      <c r="PJR395"/>
      <c r="PJS395"/>
      <c r="PJT395"/>
      <c r="PJU395"/>
      <c r="PJV395"/>
      <c r="PJW395"/>
      <c r="PJX395"/>
      <c r="PJY395"/>
      <c r="PJZ395"/>
      <c r="PKA395"/>
      <c r="PKB395"/>
      <c r="PKC395"/>
      <c r="PKD395"/>
      <c r="PKE395"/>
      <c r="PKF395"/>
      <c r="PKG395"/>
      <c r="PKH395"/>
      <c r="PKI395"/>
      <c r="PKJ395"/>
      <c r="PKK395"/>
      <c r="PKL395"/>
      <c r="PKM395"/>
      <c r="PKN395"/>
      <c r="PKO395"/>
      <c r="PKP395"/>
      <c r="PKQ395"/>
      <c r="PKR395"/>
      <c r="PKS395"/>
      <c r="PKT395"/>
      <c r="PKU395"/>
      <c r="PKV395"/>
      <c r="PKW395"/>
      <c r="PKX395"/>
      <c r="PKY395"/>
      <c r="PKZ395"/>
      <c r="PLA395"/>
      <c r="PLB395"/>
      <c r="PLC395"/>
      <c r="PLD395"/>
      <c r="PLE395"/>
      <c r="PLF395"/>
      <c r="PLG395"/>
      <c r="PLH395"/>
      <c r="PLI395"/>
      <c r="PLJ395"/>
      <c r="PLK395"/>
      <c r="PLL395"/>
      <c r="PLM395"/>
      <c r="PLN395"/>
      <c r="PLO395"/>
      <c r="PLP395"/>
      <c r="PLQ395"/>
      <c r="PLR395"/>
      <c r="PLS395"/>
      <c r="PLT395"/>
      <c r="PLU395"/>
      <c r="PLV395"/>
      <c r="PLW395"/>
      <c r="PLX395"/>
      <c r="PLY395"/>
      <c r="PLZ395"/>
      <c r="PMA395"/>
      <c r="PMB395"/>
      <c r="PMC395"/>
      <c r="PMD395"/>
      <c r="PME395"/>
      <c r="PMF395"/>
      <c r="PMG395"/>
      <c r="PMH395"/>
      <c r="PMI395"/>
      <c r="PMJ395"/>
      <c r="PMK395"/>
      <c r="PML395"/>
      <c r="PMM395"/>
      <c r="PMN395"/>
      <c r="PMO395"/>
      <c r="PMP395"/>
      <c r="PMQ395"/>
      <c r="PMR395"/>
      <c r="PMS395"/>
      <c r="PMT395"/>
      <c r="PMU395"/>
      <c r="PMV395"/>
      <c r="PMW395"/>
      <c r="PMX395"/>
      <c r="PMY395"/>
      <c r="PMZ395"/>
      <c r="PNA395"/>
      <c r="PNB395"/>
      <c r="PNC395"/>
      <c r="PND395"/>
      <c r="PNE395"/>
      <c r="PNF395"/>
      <c r="PNG395"/>
      <c r="PNH395"/>
      <c r="PNI395"/>
      <c r="PNJ395"/>
      <c r="PNK395"/>
      <c r="PNL395"/>
      <c r="PNM395"/>
      <c r="PNN395"/>
      <c r="PNO395"/>
      <c r="PNP395"/>
      <c r="PNQ395"/>
      <c r="PNR395"/>
      <c r="PNS395"/>
      <c r="PNT395"/>
      <c r="PNU395"/>
      <c r="PNV395"/>
      <c r="PNW395"/>
      <c r="PNX395"/>
      <c r="PNY395"/>
      <c r="PNZ395"/>
      <c r="POA395"/>
      <c r="POB395"/>
      <c r="POC395"/>
      <c r="POD395"/>
      <c r="POE395"/>
      <c r="POF395"/>
      <c r="POG395"/>
      <c r="POH395"/>
      <c r="POI395"/>
      <c r="POJ395"/>
      <c r="POK395"/>
      <c r="POL395"/>
      <c r="POM395"/>
      <c r="PON395"/>
      <c r="POO395"/>
      <c r="POP395"/>
      <c r="POQ395"/>
      <c r="POR395"/>
      <c r="POS395"/>
      <c r="POT395"/>
      <c r="POU395"/>
      <c r="POV395"/>
      <c r="POW395"/>
      <c r="POX395"/>
      <c r="POY395"/>
      <c r="POZ395"/>
      <c r="PPA395"/>
      <c r="PPB395"/>
      <c r="PPC395"/>
      <c r="PPD395"/>
      <c r="PPE395"/>
      <c r="PPF395"/>
      <c r="PPG395"/>
      <c r="PPH395"/>
      <c r="PPI395"/>
      <c r="PPJ395"/>
      <c r="PPK395"/>
      <c r="PPL395"/>
      <c r="PPM395"/>
      <c r="PPN395"/>
      <c r="PPO395"/>
      <c r="PPP395"/>
      <c r="PPQ395"/>
      <c r="PPR395"/>
      <c r="PPS395"/>
      <c r="PPT395"/>
      <c r="PPU395"/>
      <c r="PPV395"/>
      <c r="PPW395"/>
      <c r="PPX395"/>
      <c r="PPY395"/>
      <c r="PPZ395"/>
      <c r="PQA395"/>
      <c r="PQB395"/>
      <c r="PQC395"/>
      <c r="PQD395"/>
      <c r="PQE395"/>
      <c r="PQF395"/>
      <c r="PQG395"/>
      <c r="PQH395"/>
      <c r="PQI395"/>
      <c r="PQJ395"/>
      <c r="PQK395"/>
      <c r="PQL395"/>
      <c r="PQM395"/>
      <c r="PQN395"/>
      <c r="PQO395"/>
      <c r="PQP395"/>
      <c r="PQQ395"/>
      <c r="PQR395"/>
      <c r="PQS395"/>
      <c r="PQT395"/>
      <c r="PQU395"/>
      <c r="PQV395"/>
      <c r="PQW395"/>
      <c r="PQX395"/>
      <c r="PQY395"/>
      <c r="PQZ395"/>
      <c r="PRA395"/>
      <c r="PRB395"/>
      <c r="PRC395"/>
      <c r="PRD395"/>
      <c r="PRE395"/>
      <c r="PRF395"/>
      <c r="PRG395"/>
      <c r="PRH395"/>
      <c r="PRI395"/>
      <c r="PRJ395"/>
      <c r="PRK395"/>
      <c r="PRL395"/>
      <c r="PRM395"/>
      <c r="PRN395"/>
      <c r="PRO395"/>
      <c r="PRP395"/>
      <c r="PRQ395"/>
      <c r="PRR395"/>
      <c r="PRS395"/>
      <c r="PRT395"/>
      <c r="PRU395"/>
      <c r="PRV395"/>
      <c r="PRW395"/>
      <c r="PRX395"/>
      <c r="PRY395"/>
      <c r="PRZ395"/>
      <c r="PSA395"/>
      <c r="PSB395"/>
      <c r="PSC395"/>
      <c r="PSD395"/>
      <c r="PSE395"/>
      <c r="PSF395"/>
      <c r="PSG395"/>
      <c r="PSH395"/>
      <c r="PSI395"/>
      <c r="PSJ395"/>
      <c r="PSK395"/>
      <c r="PSL395"/>
      <c r="PSM395"/>
      <c r="PSN395"/>
      <c r="PSO395"/>
      <c r="PSP395"/>
      <c r="PSQ395"/>
      <c r="PSR395"/>
      <c r="PSS395"/>
      <c r="PST395"/>
      <c r="PSU395"/>
      <c r="PSV395"/>
      <c r="PSW395"/>
      <c r="PSX395"/>
      <c r="PSY395"/>
      <c r="PSZ395"/>
      <c r="PTA395"/>
      <c r="PTB395"/>
      <c r="PTC395"/>
      <c r="PTD395"/>
      <c r="PTE395"/>
      <c r="PTF395"/>
      <c r="PTG395"/>
      <c r="PTH395"/>
      <c r="PTI395"/>
      <c r="PTJ395"/>
      <c r="PTK395"/>
      <c r="PTL395"/>
      <c r="PTM395"/>
      <c r="PTN395"/>
      <c r="PTO395"/>
      <c r="PTP395"/>
      <c r="PTQ395"/>
      <c r="PTR395"/>
      <c r="PTS395"/>
      <c r="PTT395"/>
      <c r="PTU395"/>
      <c r="PTV395"/>
      <c r="PTW395"/>
      <c r="PTX395"/>
      <c r="PTY395"/>
      <c r="PTZ395"/>
      <c r="PUA395"/>
      <c r="PUB395"/>
      <c r="PUC395"/>
      <c r="PUD395"/>
      <c r="PUE395"/>
      <c r="PUF395"/>
      <c r="PUG395"/>
      <c r="PUH395"/>
      <c r="PUI395"/>
      <c r="PUJ395"/>
      <c r="PUK395"/>
      <c r="PUL395"/>
      <c r="PUM395"/>
      <c r="PUN395"/>
      <c r="PUO395"/>
      <c r="PUP395"/>
      <c r="PUQ395"/>
      <c r="PUR395"/>
      <c r="PUS395"/>
      <c r="PUT395"/>
      <c r="PUU395"/>
      <c r="PUV395"/>
      <c r="PUW395"/>
      <c r="PUX395"/>
      <c r="PUY395"/>
      <c r="PUZ395"/>
      <c r="PVA395"/>
      <c r="PVB395"/>
      <c r="PVC395"/>
      <c r="PVD395"/>
      <c r="PVE395"/>
      <c r="PVF395"/>
      <c r="PVG395"/>
      <c r="PVH395"/>
      <c r="PVI395"/>
      <c r="PVJ395"/>
      <c r="PVK395"/>
      <c r="PVL395"/>
      <c r="PVM395"/>
      <c r="PVN395"/>
      <c r="PVO395"/>
      <c r="PVP395"/>
      <c r="PVQ395"/>
      <c r="PVR395"/>
      <c r="PVS395"/>
      <c r="PVT395"/>
      <c r="PVU395"/>
      <c r="PVV395"/>
      <c r="PVW395"/>
      <c r="PVX395"/>
      <c r="PVY395"/>
      <c r="PVZ395"/>
      <c r="PWA395"/>
      <c r="PWB395"/>
      <c r="PWC395"/>
      <c r="PWD395"/>
      <c r="PWE395"/>
      <c r="PWF395"/>
      <c r="PWG395"/>
      <c r="PWH395"/>
      <c r="PWI395"/>
      <c r="PWJ395"/>
      <c r="PWK395"/>
      <c r="PWL395"/>
      <c r="PWM395"/>
      <c r="PWN395"/>
      <c r="PWO395"/>
      <c r="PWP395"/>
      <c r="PWQ395"/>
      <c r="PWR395"/>
      <c r="PWS395"/>
      <c r="PWT395"/>
      <c r="PWU395"/>
      <c r="PWV395"/>
      <c r="PWW395"/>
      <c r="PWX395"/>
      <c r="PWY395"/>
      <c r="PWZ395"/>
      <c r="PXA395"/>
      <c r="PXB395"/>
      <c r="PXC395"/>
      <c r="PXD395"/>
      <c r="PXE395"/>
      <c r="PXF395"/>
      <c r="PXG395"/>
      <c r="PXH395"/>
      <c r="PXI395"/>
      <c r="PXJ395"/>
      <c r="PXK395"/>
      <c r="PXL395"/>
      <c r="PXM395"/>
      <c r="PXN395"/>
      <c r="PXO395"/>
      <c r="PXP395"/>
      <c r="PXQ395"/>
      <c r="PXR395"/>
      <c r="PXS395"/>
      <c r="PXT395"/>
      <c r="PXU395"/>
      <c r="PXV395"/>
      <c r="PXW395"/>
      <c r="PXX395"/>
      <c r="PXY395"/>
      <c r="PXZ395"/>
      <c r="PYA395"/>
      <c r="PYB395"/>
      <c r="PYC395"/>
      <c r="PYD395"/>
      <c r="PYE395"/>
      <c r="PYF395"/>
      <c r="PYG395"/>
      <c r="PYH395"/>
      <c r="PYI395"/>
      <c r="PYJ395"/>
      <c r="PYK395"/>
      <c r="PYL395"/>
      <c r="PYM395"/>
      <c r="PYN395"/>
      <c r="PYO395"/>
      <c r="PYP395"/>
      <c r="PYQ395"/>
      <c r="PYR395"/>
      <c r="PYS395"/>
      <c r="PYT395"/>
      <c r="PYU395"/>
      <c r="PYV395"/>
      <c r="PYW395"/>
      <c r="PYX395"/>
      <c r="PYY395"/>
      <c r="PYZ395"/>
      <c r="PZA395"/>
      <c r="PZB395"/>
      <c r="PZC395"/>
      <c r="PZD395"/>
      <c r="PZE395"/>
      <c r="PZF395"/>
      <c r="PZG395"/>
      <c r="PZH395"/>
      <c r="PZI395"/>
      <c r="PZJ395"/>
      <c r="PZK395"/>
      <c r="PZL395"/>
      <c r="PZM395"/>
      <c r="PZN395"/>
      <c r="PZO395"/>
      <c r="PZP395"/>
      <c r="PZQ395"/>
      <c r="PZR395"/>
      <c r="PZS395"/>
      <c r="PZT395"/>
      <c r="PZU395"/>
      <c r="PZV395"/>
      <c r="PZW395"/>
      <c r="PZX395"/>
      <c r="PZY395"/>
      <c r="PZZ395"/>
      <c r="QAA395"/>
      <c r="QAB395"/>
      <c r="QAC395"/>
      <c r="QAD395"/>
      <c r="QAE395"/>
      <c r="QAF395"/>
      <c r="QAG395"/>
      <c r="QAH395"/>
      <c r="QAI395"/>
      <c r="QAJ395"/>
      <c r="QAK395"/>
      <c r="QAL395"/>
      <c r="QAM395"/>
      <c r="QAN395"/>
      <c r="QAO395"/>
      <c r="QAP395"/>
      <c r="QAQ395"/>
      <c r="QAR395"/>
      <c r="QAS395"/>
      <c r="QAT395"/>
      <c r="QAU395"/>
      <c r="QAV395"/>
      <c r="QAW395"/>
      <c r="QAX395"/>
      <c r="QAY395"/>
      <c r="QAZ395"/>
      <c r="QBA395"/>
      <c r="QBB395"/>
      <c r="QBC395"/>
      <c r="QBD395"/>
      <c r="QBE395"/>
      <c r="QBF395"/>
      <c r="QBG395"/>
      <c r="QBH395"/>
      <c r="QBI395"/>
      <c r="QBJ395"/>
      <c r="QBK395"/>
      <c r="QBL395"/>
      <c r="QBM395"/>
      <c r="QBN395"/>
      <c r="QBO395"/>
      <c r="QBP395"/>
      <c r="QBQ395"/>
      <c r="QBR395"/>
      <c r="QBS395"/>
      <c r="QBT395"/>
      <c r="QBU395"/>
      <c r="QBV395"/>
      <c r="QBW395"/>
      <c r="QBX395"/>
      <c r="QBY395"/>
      <c r="QBZ395"/>
      <c r="QCA395"/>
      <c r="QCB395"/>
      <c r="QCC395"/>
      <c r="QCD395"/>
      <c r="QCE395"/>
      <c r="QCF395"/>
      <c r="QCG395"/>
      <c r="QCH395"/>
      <c r="QCI395"/>
      <c r="QCJ395"/>
      <c r="QCK395"/>
      <c r="QCL395"/>
      <c r="QCM395"/>
      <c r="QCN395"/>
      <c r="QCO395"/>
      <c r="QCP395"/>
      <c r="QCQ395"/>
      <c r="QCR395"/>
      <c r="QCS395"/>
      <c r="QCT395"/>
      <c r="QCU395"/>
      <c r="QCV395"/>
      <c r="QCW395"/>
      <c r="QCX395"/>
      <c r="QCY395"/>
      <c r="QCZ395"/>
      <c r="QDA395"/>
      <c r="QDB395"/>
      <c r="QDC395"/>
      <c r="QDD395"/>
      <c r="QDE395"/>
      <c r="QDF395"/>
      <c r="QDG395"/>
      <c r="QDH395"/>
      <c r="QDI395"/>
      <c r="QDJ395"/>
      <c r="QDK395"/>
      <c r="QDL395"/>
      <c r="QDM395"/>
      <c r="QDN395"/>
      <c r="QDO395"/>
      <c r="QDP395"/>
      <c r="QDQ395"/>
      <c r="QDR395"/>
      <c r="QDS395"/>
      <c r="QDT395"/>
      <c r="QDU395"/>
      <c r="QDV395"/>
      <c r="QDW395"/>
      <c r="QDX395"/>
      <c r="QDY395"/>
      <c r="QDZ395"/>
      <c r="QEA395"/>
      <c r="QEB395"/>
      <c r="QEC395"/>
      <c r="QED395"/>
      <c r="QEE395"/>
      <c r="QEF395"/>
      <c r="QEG395"/>
      <c r="QEH395"/>
      <c r="QEI395"/>
      <c r="QEJ395"/>
      <c r="QEK395"/>
      <c r="QEL395"/>
      <c r="QEM395"/>
      <c r="QEN395"/>
      <c r="QEO395"/>
      <c r="QEP395"/>
      <c r="QEQ395"/>
      <c r="QER395"/>
      <c r="QES395"/>
      <c r="QET395"/>
      <c r="QEU395"/>
      <c r="QEV395"/>
      <c r="QEW395"/>
      <c r="QEX395"/>
      <c r="QEY395"/>
      <c r="QEZ395"/>
      <c r="QFA395"/>
      <c r="QFB395"/>
      <c r="QFC395"/>
      <c r="QFD395"/>
      <c r="QFE395"/>
      <c r="QFF395"/>
      <c r="QFG395"/>
      <c r="QFH395"/>
      <c r="QFI395"/>
      <c r="QFJ395"/>
      <c r="QFK395"/>
      <c r="QFL395"/>
      <c r="QFM395"/>
      <c r="QFN395"/>
      <c r="QFO395"/>
      <c r="QFP395"/>
      <c r="QFQ395"/>
      <c r="QFR395"/>
      <c r="QFS395"/>
      <c r="QFT395"/>
      <c r="QFU395"/>
      <c r="QFV395"/>
      <c r="QFW395"/>
      <c r="QFX395"/>
      <c r="QFY395"/>
      <c r="QFZ395"/>
      <c r="QGA395"/>
      <c r="QGB395"/>
      <c r="QGC395"/>
      <c r="QGD395"/>
      <c r="QGE395"/>
      <c r="QGF395"/>
      <c r="QGG395"/>
      <c r="QGH395"/>
      <c r="QGI395"/>
      <c r="QGJ395"/>
      <c r="QGK395"/>
      <c r="QGL395"/>
      <c r="QGM395"/>
      <c r="QGN395"/>
      <c r="QGO395"/>
      <c r="QGP395"/>
      <c r="QGQ395"/>
      <c r="QGR395"/>
      <c r="QGS395"/>
      <c r="QGT395"/>
      <c r="QGU395"/>
      <c r="QGV395"/>
      <c r="QGW395"/>
      <c r="QGX395"/>
      <c r="QGY395"/>
      <c r="QGZ395"/>
      <c r="QHA395"/>
      <c r="QHB395"/>
      <c r="QHC395"/>
      <c r="QHD395"/>
      <c r="QHE395"/>
      <c r="QHF395"/>
      <c r="QHG395"/>
      <c r="QHH395"/>
      <c r="QHI395"/>
      <c r="QHJ395"/>
      <c r="QHK395"/>
      <c r="QHL395"/>
      <c r="QHM395"/>
      <c r="QHN395"/>
      <c r="QHO395"/>
      <c r="QHP395"/>
      <c r="QHQ395"/>
      <c r="QHR395"/>
      <c r="QHS395"/>
      <c r="QHT395"/>
      <c r="QHU395"/>
      <c r="QHV395"/>
      <c r="QHW395"/>
      <c r="QHX395"/>
      <c r="QHY395"/>
      <c r="QHZ395"/>
      <c r="QIA395"/>
      <c r="QIB395"/>
      <c r="QIC395"/>
      <c r="QID395"/>
      <c r="QIE395"/>
      <c r="QIF395"/>
      <c r="QIG395"/>
      <c r="QIH395"/>
      <c r="QII395"/>
      <c r="QIJ395"/>
      <c r="QIK395"/>
      <c r="QIL395"/>
      <c r="QIM395"/>
      <c r="QIN395"/>
      <c r="QIO395"/>
      <c r="QIP395"/>
      <c r="QIQ395"/>
      <c r="QIR395"/>
      <c r="QIS395"/>
      <c r="QIT395"/>
      <c r="QIU395"/>
      <c r="QIV395"/>
      <c r="QIW395"/>
      <c r="QIX395"/>
      <c r="QIY395"/>
      <c r="QIZ395"/>
      <c r="QJA395"/>
      <c r="QJB395"/>
      <c r="QJC395"/>
      <c r="QJD395"/>
      <c r="QJE395"/>
      <c r="QJF395"/>
      <c r="QJG395"/>
      <c r="QJH395"/>
      <c r="QJI395"/>
      <c r="QJJ395"/>
      <c r="QJK395"/>
      <c r="QJL395"/>
      <c r="QJM395"/>
      <c r="QJN395"/>
      <c r="QJO395"/>
      <c r="QJP395"/>
      <c r="QJQ395"/>
      <c r="QJR395"/>
      <c r="QJS395"/>
      <c r="QJT395"/>
      <c r="QJU395"/>
      <c r="QJV395"/>
      <c r="QJW395"/>
      <c r="QJX395"/>
      <c r="QJY395"/>
      <c r="QJZ395"/>
      <c r="QKA395"/>
      <c r="QKB395"/>
      <c r="QKC395"/>
      <c r="QKD395"/>
      <c r="QKE395"/>
      <c r="QKF395"/>
      <c r="QKG395"/>
      <c r="QKH395"/>
      <c r="QKI395"/>
      <c r="QKJ395"/>
      <c r="QKK395"/>
      <c r="QKL395"/>
      <c r="QKM395"/>
      <c r="QKN395"/>
      <c r="QKO395"/>
      <c r="QKP395"/>
      <c r="QKQ395"/>
      <c r="QKR395"/>
      <c r="QKS395"/>
      <c r="QKT395"/>
      <c r="QKU395"/>
      <c r="QKV395"/>
      <c r="QKW395"/>
      <c r="QKX395"/>
      <c r="QKY395"/>
      <c r="QKZ395"/>
      <c r="QLA395"/>
      <c r="QLB395"/>
      <c r="QLC395"/>
      <c r="QLD395"/>
      <c r="QLE395"/>
      <c r="QLF395"/>
      <c r="QLG395"/>
      <c r="QLH395"/>
      <c r="QLI395"/>
      <c r="QLJ395"/>
      <c r="QLK395"/>
      <c r="QLL395"/>
      <c r="QLM395"/>
      <c r="QLN395"/>
      <c r="QLO395"/>
      <c r="QLP395"/>
      <c r="QLQ395"/>
      <c r="QLR395"/>
      <c r="QLS395"/>
      <c r="QLT395"/>
      <c r="QLU395"/>
      <c r="QLV395"/>
      <c r="QLW395"/>
      <c r="QLX395"/>
      <c r="QLY395"/>
      <c r="QLZ395"/>
      <c r="QMA395"/>
      <c r="QMB395"/>
      <c r="QMC395"/>
      <c r="QMD395"/>
      <c r="QME395"/>
      <c r="QMF395"/>
      <c r="QMG395"/>
      <c r="QMH395"/>
      <c r="QMI395"/>
      <c r="QMJ395"/>
      <c r="QMK395"/>
      <c r="QML395"/>
      <c r="QMM395"/>
      <c r="QMN395"/>
      <c r="QMO395"/>
      <c r="QMP395"/>
      <c r="QMQ395"/>
      <c r="QMR395"/>
      <c r="QMS395"/>
      <c r="QMT395"/>
      <c r="QMU395"/>
      <c r="QMV395"/>
      <c r="QMW395"/>
      <c r="QMX395"/>
      <c r="QMY395"/>
      <c r="QMZ395"/>
      <c r="QNA395"/>
      <c r="QNB395"/>
      <c r="QNC395"/>
      <c r="QND395"/>
      <c r="QNE395"/>
      <c r="QNF395"/>
      <c r="QNG395"/>
      <c r="QNH395"/>
      <c r="QNI395"/>
      <c r="QNJ395"/>
      <c r="QNK395"/>
      <c r="QNL395"/>
      <c r="QNM395"/>
      <c r="QNN395"/>
      <c r="QNO395"/>
      <c r="QNP395"/>
      <c r="QNQ395"/>
      <c r="QNR395"/>
      <c r="QNS395"/>
      <c r="QNT395"/>
      <c r="QNU395"/>
      <c r="QNV395"/>
      <c r="QNW395"/>
      <c r="QNX395"/>
      <c r="QNY395"/>
      <c r="QNZ395"/>
      <c r="QOA395"/>
      <c r="QOB395"/>
      <c r="QOC395"/>
      <c r="QOD395"/>
      <c r="QOE395"/>
      <c r="QOF395"/>
      <c r="QOG395"/>
      <c r="QOH395"/>
      <c r="QOI395"/>
      <c r="QOJ395"/>
      <c r="QOK395"/>
      <c r="QOL395"/>
      <c r="QOM395"/>
      <c r="QON395"/>
      <c r="QOO395"/>
      <c r="QOP395"/>
      <c r="QOQ395"/>
      <c r="QOR395"/>
      <c r="QOS395"/>
      <c r="QOT395"/>
      <c r="QOU395"/>
      <c r="QOV395"/>
      <c r="QOW395"/>
      <c r="QOX395"/>
      <c r="QOY395"/>
      <c r="QOZ395"/>
      <c r="QPA395"/>
      <c r="QPB395"/>
      <c r="QPC395"/>
      <c r="QPD395"/>
      <c r="QPE395"/>
      <c r="QPF395"/>
      <c r="QPG395"/>
      <c r="QPH395"/>
      <c r="QPI395"/>
      <c r="QPJ395"/>
      <c r="QPK395"/>
      <c r="QPL395"/>
      <c r="QPM395"/>
      <c r="QPN395"/>
      <c r="QPO395"/>
      <c r="QPP395"/>
      <c r="QPQ395"/>
      <c r="QPR395"/>
      <c r="QPS395"/>
      <c r="QPT395"/>
      <c r="QPU395"/>
      <c r="QPV395"/>
      <c r="QPW395"/>
      <c r="QPX395"/>
      <c r="QPY395"/>
      <c r="QPZ395"/>
      <c r="QQA395"/>
      <c r="QQB395"/>
      <c r="QQC395"/>
      <c r="QQD395"/>
      <c r="QQE395"/>
      <c r="QQF395"/>
      <c r="QQG395"/>
      <c r="QQH395"/>
      <c r="QQI395"/>
      <c r="QQJ395"/>
      <c r="QQK395"/>
      <c r="QQL395"/>
      <c r="QQM395"/>
      <c r="QQN395"/>
      <c r="QQO395"/>
      <c r="QQP395"/>
      <c r="QQQ395"/>
      <c r="QQR395"/>
      <c r="QQS395"/>
      <c r="QQT395"/>
      <c r="QQU395"/>
      <c r="QQV395"/>
      <c r="QQW395"/>
      <c r="QQX395"/>
      <c r="QQY395"/>
      <c r="QQZ395"/>
      <c r="QRA395"/>
      <c r="QRB395"/>
      <c r="QRC395"/>
      <c r="QRD395"/>
      <c r="QRE395"/>
      <c r="QRF395"/>
      <c r="QRG395"/>
      <c r="QRH395"/>
      <c r="QRI395"/>
      <c r="QRJ395"/>
      <c r="QRK395"/>
      <c r="QRL395"/>
      <c r="QRM395"/>
      <c r="QRN395"/>
      <c r="QRO395"/>
      <c r="QRP395"/>
      <c r="QRQ395"/>
      <c r="QRR395"/>
      <c r="QRS395"/>
      <c r="QRT395"/>
      <c r="QRU395"/>
      <c r="QRV395"/>
      <c r="QRW395"/>
      <c r="QRX395"/>
      <c r="QRY395"/>
      <c r="QRZ395"/>
      <c r="QSA395"/>
      <c r="QSB395"/>
      <c r="QSC395"/>
      <c r="QSD395"/>
      <c r="QSE395"/>
      <c r="QSF395"/>
      <c r="QSG395"/>
      <c r="QSH395"/>
      <c r="QSI395"/>
      <c r="QSJ395"/>
      <c r="QSK395"/>
      <c r="QSL395"/>
      <c r="QSM395"/>
      <c r="QSN395"/>
      <c r="QSO395"/>
      <c r="QSP395"/>
      <c r="QSQ395"/>
      <c r="QSR395"/>
      <c r="QSS395"/>
      <c r="QST395"/>
      <c r="QSU395"/>
      <c r="QSV395"/>
      <c r="QSW395"/>
      <c r="QSX395"/>
      <c r="QSY395"/>
      <c r="QSZ395"/>
      <c r="QTA395"/>
      <c r="QTB395"/>
      <c r="QTC395"/>
      <c r="QTD395"/>
      <c r="QTE395"/>
      <c r="QTF395"/>
      <c r="QTG395"/>
      <c r="QTH395"/>
      <c r="QTI395"/>
      <c r="QTJ395"/>
      <c r="QTK395"/>
      <c r="QTL395"/>
      <c r="QTM395"/>
      <c r="QTN395"/>
      <c r="QTO395"/>
      <c r="QTP395"/>
      <c r="QTQ395"/>
      <c r="QTR395"/>
      <c r="QTS395"/>
      <c r="QTT395"/>
      <c r="QTU395"/>
      <c r="QTV395"/>
      <c r="QTW395"/>
      <c r="QTX395"/>
      <c r="QTY395"/>
      <c r="QTZ395"/>
      <c r="QUA395"/>
      <c r="QUB395"/>
      <c r="QUC395"/>
      <c r="QUD395"/>
      <c r="QUE395"/>
      <c r="QUF395"/>
      <c r="QUG395"/>
      <c r="QUH395"/>
      <c r="QUI395"/>
      <c r="QUJ395"/>
      <c r="QUK395"/>
      <c r="QUL395"/>
      <c r="QUM395"/>
      <c r="QUN395"/>
      <c r="QUO395"/>
      <c r="QUP395"/>
      <c r="QUQ395"/>
      <c r="QUR395"/>
      <c r="QUS395"/>
      <c r="QUT395"/>
      <c r="QUU395"/>
      <c r="QUV395"/>
      <c r="QUW395"/>
      <c r="QUX395"/>
      <c r="QUY395"/>
      <c r="QUZ395"/>
      <c r="QVA395"/>
      <c r="QVB395"/>
      <c r="QVC395"/>
      <c r="QVD395"/>
      <c r="QVE395"/>
      <c r="QVF395"/>
      <c r="QVG395"/>
      <c r="QVH395"/>
      <c r="QVI395"/>
      <c r="QVJ395"/>
      <c r="QVK395"/>
      <c r="QVL395"/>
      <c r="QVM395"/>
      <c r="QVN395"/>
      <c r="QVO395"/>
      <c r="QVP395"/>
      <c r="QVQ395"/>
      <c r="QVR395"/>
      <c r="QVS395"/>
      <c r="QVT395"/>
      <c r="QVU395"/>
      <c r="QVV395"/>
      <c r="QVW395"/>
      <c r="QVX395"/>
      <c r="QVY395"/>
      <c r="QVZ395"/>
      <c r="QWA395"/>
      <c r="QWB395"/>
      <c r="QWC395"/>
      <c r="QWD395"/>
      <c r="QWE395"/>
      <c r="QWF395"/>
      <c r="QWG395"/>
      <c r="QWH395"/>
      <c r="QWI395"/>
      <c r="QWJ395"/>
      <c r="QWK395"/>
      <c r="QWL395"/>
      <c r="QWM395"/>
      <c r="QWN395"/>
      <c r="QWO395"/>
      <c r="QWP395"/>
      <c r="QWQ395"/>
      <c r="QWR395"/>
      <c r="QWS395"/>
      <c r="QWT395"/>
      <c r="QWU395"/>
      <c r="QWV395"/>
      <c r="QWW395"/>
      <c r="QWX395"/>
      <c r="QWY395"/>
      <c r="QWZ395"/>
      <c r="QXA395"/>
      <c r="QXB395"/>
      <c r="QXC395"/>
      <c r="QXD395"/>
      <c r="QXE395"/>
      <c r="QXF395"/>
      <c r="QXG395"/>
      <c r="QXH395"/>
      <c r="QXI395"/>
      <c r="QXJ395"/>
      <c r="QXK395"/>
      <c r="QXL395"/>
      <c r="QXM395"/>
      <c r="QXN395"/>
      <c r="QXO395"/>
      <c r="QXP395"/>
      <c r="QXQ395"/>
      <c r="QXR395"/>
      <c r="QXS395"/>
      <c r="QXT395"/>
      <c r="QXU395"/>
      <c r="QXV395"/>
      <c r="QXW395"/>
      <c r="QXX395"/>
      <c r="QXY395"/>
      <c r="QXZ395"/>
      <c r="QYA395"/>
      <c r="QYB395"/>
      <c r="QYC395"/>
      <c r="QYD395"/>
      <c r="QYE395"/>
      <c r="QYF395"/>
      <c r="QYG395"/>
      <c r="QYH395"/>
      <c r="QYI395"/>
      <c r="QYJ395"/>
      <c r="QYK395"/>
      <c r="QYL395"/>
      <c r="QYM395"/>
      <c r="QYN395"/>
      <c r="QYO395"/>
      <c r="QYP395"/>
      <c r="QYQ395"/>
      <c r="QYR395"/>
      <c r="QYS395"/>
      <c r="QYT395"/>
      <c r="QYU395"/>
      <c r="QYV395"/>
      <c r="QYW395"/>
      <c r="QYX395"/>
      <c r="QYY395"/>
      <c r="QYZ395"/>
      <c r="QZA395"/>
      <c r="QZB395"/>
      <c r="QZC395"/>
      <c r="QZD395"/>
      <c r="QZE395"/>
      <c r="QZF395"/>
      <c r="QZG395"/>
      <c r="QZH395"/>
      <c r="QZI395"/>
      <c r="QZJ395"/>
      <c r="QZK395"/>
      <c r="QZL395"/>
      <c r="QZM395"/>
      <c r="QZN395"/>
      <c r="QZO395"/>
      <c r="QZP395"/>
      <c r="QZQ395"/>
      <c r="QZR395"/>
      <c r="QZS395"/>
      <c r="QZT395"/>
      <c r="QZU395"/>
      <c r="QZV395"/>
      <c r="QZW395"/>
      <c r="QZX395"/>
      <c r="QZY395"/>
      <c r="QZZ395"/>
      <c r="RAA395"/>
      <c r="RAB395"/>
      <c r="RAC395"/>
      <c r="RAD395"/>
      <c r="RAE395"/>
      <c r="RAF395"/>
      <c r="RAG395"/>
      <c r="RAH395"/>
      <c r="RAI395"/>
      <c r="RAJ395"/>
      <c r="RAK395"/>
      <c r="RAL395"/>
      <c r="RAM395"/>
      <c r="RAN395"/>
      <c r="RAO395"/>
      <c r="RAP395"/>
      <c r="RAQ395"/>
      <c r="RAR395"/>
      <c r="RAS395"/>
      <c r="RAT395"/>
      <c r="RAU395"/>
      <c r="RAV395"/>
      <c r="RAW395"/>
      <c r="RAX395"/>
      <c r="RAY395"/>
      <c r="RAZ395"/>
      <c r="RBA395"/>
      <c r="RBB395"/>
      <c r="RBC395"/>
      <c r="RBD395"/>
      <c r="RBE395"/>
      <c r="RBF395"/>
      <c r="RBG395"/>
      <c r="RBH395"/>
      <c r="RBI395"/>
      <c r="RBJ395"/>
      <c r="RBK395"/>
      <c r="RBL395"/>
      <c r="RBM395"/>
      <c r="RBN395"/>
      <c r="RBO395"/>
      <c r="RBP395"/>
      <c r="RBQ395"/>
      <c r="RBR395"/>
      <c r="RBS395"/>
      <c r="RBT395"/>
      <c r="RBU395"/>
      <c r="RBV395"/>
      <c r="RBW395"/>
      <c r="RBX395"/>
      <c r="RBY395"/>
      <c r="RBZ395"/>
      <c r="RCA395"/>
      <c r="RCB395"/>
      <c r="RCC395"/>
      <c r="RCD395"/>
      <c r="RCE395"/>
      <c r="RCF395"/>
      <c r="RCG395"/>
      <c r="RCH395"/>
      <c r="RCI395"/>
      <c r="RCJ395"/>
      <c r="RCK395"/>
      <c r="RCL395"/>
      <c r="RCM395"/>
      <c r="RCN395"/>
      <c r="RCO395"/>
      <c r="RCP395"/>
      <c r="RCQ395"/>
      <c r="RCR395"/>
      <c r="RCS395"/>
      <c r="RCT395"/>
      <c r="RCU395"/>
      <c r="RCV395"/>
      <c r="RCW395"/>
      <c r="RCX395"/>
      <c r="RCY395"/>
      <c r="RCZ395"/>
      <c r="RDA395"/>
      <c r="RDB395"/>
      <c r="RDC395"/>
      <c r="RDD395"/>
      <c r="RDE395"/>
      <c r="RDF395"/>
      <c r="RDG395"/>
      <c r="RDH395"/>
      <c r="RDI395"/>
      <c r="RDJ395"/>
      <c r="RDK395"/>
      <c r="RDL395"/>
      <c r="RDM395"/>
      <c r="RDN395"/>
      <c r="RDO395"/>
      <c r="RDP395"/>
      <c r="RDQ395"/>
      <c r="RDR395"/>
      <c r="RDS395"/>
      <c r="RDT395"/>
      <c r="RDU395"/>
      <c r="RDV395"/>
      <c r="RDW395"/>
      <c r="RDX395"/>
      <c r="RDY395"/>
      <c r="RDZ395"/>
      <c r="REA395"/>
      <c r="REB395"/>
      <c r="REC395"/>
      <c r="RED395"/>
      <c r="REE395"/>
      <c r="REF395"/>
      <c r="REG395"/>
      <c r="REH395"/>
      <c r="REI395"/>
      <c r="REJ395"/>
      <c r="REK395"/>
      <c r="REL395"/>
      <c r="REM395"/>
      <c r="REN395"/>
      <c r="REO395"/>
      <c r="REP395"/>
      <c r="REQ395"/>
      <c r="RER395"/>
      <c r="RES395"/>
      <c r="RET395"/>
      <c r="REU395"/>
      <c r="REV395"/>
      <c r="REW395"/>
      <c r="REX395"/>
      <c r="REY395"/>
      <c r="REZ395"/>
      <c r="RFA395"/>
      <c r="RFB395"/>
      <c r="RFC395"/>
      <c r="RFD395"/>
      <c r="RFE395"/>
      <c r="RFF395"/>
      <c r="RFG395"/>
      <c r="RFH395"/>
      <c r="RFI395"/>
      <c r="RFJ395"/>
      <c r="RFK395"/>
      <c r="RFL395"/>
      <c r="RFM395"/>
      <c r="RFN395"/>
      <c r="RFO395"/>
      <c r="RFP395"/>
      <c r="RFQ395"/>
      <c r="RFR395"/>
      <c r="RFS395"/>
      <c r="RFT395"/>
      <c r="RFU395"/>
      <c r="RFV395"/>
      <c r="RFW395"/>
      <c r="RFX395"/>
      <c r="RFY395"/>
      <c r="RFZ395"/>
      <c r="RGA395"/>
      <c r="RGB395"/>
      <c r="RGC395"/>
      <c r="RGD395"/>
      <c r="RGE395"/>
      <c r="RGF395"/>
      <c r="RGG395"/>
      <c r="RGH395"/>
      <c r="RGI395"/>
      <c r="RGJ395"/>
      <c r="RGK395"/>
      <c r="RGL395"/>
      <c r="RGM395"/>
      <c r="RGN395"/>
      <c r="RGO395"/>
      <c r="RGP395"/>
      <c r="RGQ395"/>
      <c r="RGR395"/>
      <c r="RGS395"/>
      <c r="RGT395"/>
      <c r="RGU395"/>
      <c r="RGV395"/>
      <c r="RGW395"/>
      <c r="RGX395"/>
      <c r="RGY395"/>
      <c r="RGZ395"/>
      <c r="RHA395"/>
      <c r="RHB395"/>
      <c r="RHC395"/>
      <c r="RHD395"/>
      <c r="RHE395"/>
      <c r="RHF395"/>
      <c r="RHG395"/>
      <c r="RHH395"/>
      <c r="RHI395"/>
      <c r="RHJ395"/>
      <c r="RHK395"/>
      <c r="RHL395"/>
      <c r="RHM395"/>
      <c r="RHN395"/>
      <c r="RHO395"/>
      <c r="RHP395"/>
      <c r="RHQ395"/>
      <c r="RHR395"/>
      <c r="RHS395"/>
      <c r="RHT395"/>
      <c r="RHU395"/>
      <c r="RHV395"/>
      <c r="RHW395"/>
      <c r="RHX395"/>
      <c r="RHY395"/>
      <c r="RHZ395"/>
      <c r="RIA395"/>
      <c r="RIB395"/>
      <c r="RIC395"/>
      <c r="RID395"/>
      <c r="RIE395"/>
      <c r="RIF395"/>
      <c r="RIG395"/>
      <c r="RIH395"/>
      <c r="RII395"/>
      <c r="RIJ395"/>
      <c r="RIK395"/>
      <c r="RIL395"/>
      <c r="RIM395"/>
      <c r="RIN395"/>
      <c r="RIO395"/>
      <c r="RIP395"/>
      <c r="RIQ395"/>
      <c r="RIR395"/>
      <c r="RIS395"/>
      <c r="RIT395"/>
      <c r="RIU395"/>
      <c r="RIV395"/>
      <c r="RIW395"/>
      <c r="RIX395"/>
      <c r="RIY395"/>
      <c r="RIZ395"/>
      <c r="RJA395"/>
      <c r="RJB395"/>
      <c r="RJC395"/>
      <c r="RJD395"/>
      <c r="RJE395"/>
      <c r="RJF395"/>
      <c r="RJG395"/>
      <c r="RJH395"/>
      <c r="RJI395"/>
      <c r="RJJ395"/>
      <c r="RJK395"/>
      <c r="RJL395"/>
      <c r="RJM395"/>
      <c r="RJN395"/>
      <c r="RJO395"/>
      <c r="RJP395"/>
      <c r="RJQ395"/>
      <c r="RJR395"/>
      <c r="RJS395"/>
      <c r="RJT395"/>
      <c r="RJU395"/>
      <c r="RJV395"/>
      <c r="RJW395"/>
      <c r="RJX395"/>
      <c r="RJY395"/>
      <c r="RJZ395"/>
      <c r="RKA395"/>
      <c r="RKB395"/>
      <c r="RKC395"/>
      <c r="RKD395"/>
      <c r="RKE395"/>
      <c r="RKF395"/>
      <c r="RKG395"/>
      <c r="RKH395"/>
      <c r="RKI395"/>
      <c r="RKJ395"/>
      <c r="RKK395"/>
      <c r="RKL395"/>
      <c r="RKM395"/>
      <c r="RKN395"/>
      <c r="RKO395"/>
      <c r="RKP395"/>
      <c r="RKQ395"/>
      <c r="RKR395"/>
      <c r="RKS395"/>
      <c r="RKT395"/>
      <c r="RKU395"/>
      <c r="RKV395"/>
      <c r="RKW395"/>
      <c r="RKX395"/>
      <c r="RKY395"/>
      <c r="RKZ395"/>
      <c r="RLA395"/>
      <c r="RLB395"/>
      <c r="RLC395"/>
      <c r="RLD395"/>
      <c r="RLE395"/>
      <c r="RLF395"/>
      <c r="RLG395"/>
      <c r="RLH395"/>
      <c r="RLI395"/>
      <c r="RLJ395"/>
      <c r="RLK395"/>
      <c r="RLL395"/>
      <c r="RLM395"/>
      <c r="RLN395"/>
      <c r="RLO395"/>
      <c r="RLP395"/>
      <c r="RLQ395"/>
      <c r="RLR395"/>
      <c r="RLS395"/>
      <c r="RLT395"/>
      <c r="RLU395"/>
      <c r="RLV395"/>
      <c r="RLW395"/>
      <c r="RLX395"/>
      <c r="RLY395"/>
      <c r="RLZ395"/>
      <c r="RMA395"/>
      <c r="RMB395"/>
      <c r="RMC395"/>
      <c r="RMD395"/>
      <c r="RME395"/>
      <c r="RMF395"/>
      <c r="RMG395"/>
      <c r="RMH395"/>
      <c r="RMI395"/>
      <c r="RMJ395"/>
      <c r="RMK395"/>
      <c r="RML395"/>
      <c r="RMM395"/>
      <c r="RMN395"/>
      <c r="RMO395"/>
      <c r="RMP395"/>
      <c r="RMQ395"/>
      <c r="RMR395"/>
      <c r="RMS395"/>
      <c r="RMT395"/>
      <c r="RMU395"/>
      <c r="RMV395"/>
      <c r="RMW395"/>
      <c r="RMX395"/>
      <c r="RMY395"/>
      <c r="RMZ395"/>
      <c r="RNA395"/>
      <c r="RNB395"/>
      <c r="RNC395"/>
      <c r="RND395"/>
      <c r="RNE395"/>
      <c r="RNF395"/>
      <c r="RNG395"/>
      <c r="RNH395"/>
      <c r="RNI395"/>
      <c r="RNJ395"/>
      <c r="RNK395"/>
      <c r="RNL395"/>
      <c r="RNM395"/>
      <c r="RNN395"/>
      <c r="RNO395"/>
      <c r="RNP395"/>
      <c r="RNQ395"/>
      <c r="RNR395"/>
      <c r="RNS395"/>
      <c r="RNT395"/>
      <c r="RNU395"/>
      <c r="RNV395"/>
      <c r="RNW395"/>
      <c r="RNX395"/>
      <c r="RNY395"/>
      <c r="RNZ395"/>
      <c r="ROA395"/>
      <c r="ROB395"/>
      <c r="ROC395"/>
      <c r="ROD395"/>
      <c r="ROE395"/>
      <c r="ROF395"/>
      <c r="ROG395"/>
      <c r="ROH395"/>
      <c r="ROI395"/>
      <c r="ROJ395"/>
      <c r="ROK395"/>
      <c r="ROL395"/>
      <c r="ROM395"/>
      <c r="RON395"/>
      <c r="ROO395"/>
      <c r="ROP395"/>
      <c r="ROQ395"/>
      <c r="ROR395"/>
      <c r="ROS395"/>
      <c r="ROT395"/>
      <c r="ROU395"/>
      <c r="ROV395"/>
      <c r="ROW395"/>
      <c r="ROX395"/>
      <c r="ROY395"/>
      <c r="ROZ395"/>
      <c r="RPA395"/>
      <c r="RPB395"/>
      <c r="RPC395"/>
      <c r="RPD395"/>
      <c r="RPE395"/>
      <c r="RPF395"/>
      <c r="RPG395"/>
      <c r="RPH395"/>
      <c r="RPI395"/>
      <c r="RPJ395"/>
      <c r="RPK395"/>
      <c r="RPL395"/>
      <c r="RPM395"/>
      <c r="RPN395"/>
      <c r="RPO395"/>
      <c r="RPP395"/>
      <c r="RPQ395"/>
      <c r="RPR395"/>
      <c r="RPS395"/>
      <c r="RPT395"/>
      <c r="RPU395"/>
      <c r="RPV395"/>
      <c r="RPW395"/>
      <c r="RPX395"/>
      <c r="RPY395"/>
      <c r="RPZ395"/>
      <c r="RQA395"/>
      <c r="RQB395"/>
      <c r="RQC395"/>
      <c r="RQD395"/>
      <c r="RQE395"/>
      <c r="RQF395"/>
      <c r="RQG395"/>
      <c r="RQH395"/>
      <c r="RQI395"/>
      <c r="RQJ395"/>
      <c r="RQK395"/>
      <c r="RQL395"/>
      <c r="RQM395"/>
      <c r="RQN395"/>
      <c r="RQO395"/>
      <c r="RQP395"/>
      <c r="RQQ395"/>
      <c r="RQR395"/>
      <c r="RQS395"/>
      <c r="RQT395"/>
      <c r="RQU395"/>
      <c r="RQV395"/>
      <c r="RQW395"/>
      <c r="RQX395"/>
      <c r="RQY395"/>
      <c r="RQZ395"/>
      <c r="RRA395"/>
      <c r="RRB395"/>
      <c r="RRC395"/>
      <c r="RRD395"/>
      <c r="RRE395"/>
      <c r="RRF395"/>
      <c r="RRG395"/>
      <c r="RRH395"/>
      <c r="RRI395"/>
      <c r="RRJ395"/>
      <c r="RRK395"/>
      <c r="RRL395"/>
      <c r="RRM395"/>
      <c r="RRN395"/>
      <c r="RRO395"/>
      <c r="RRP395"/>
      <c r="RRQ395"/>
      <c r="RRR395"/>
      <c r="RRS395"/>
      <c r="RRT395"/>
      <c r="RRU395"/>
      <c r="RRV395"/>
      <c r="RRW395"/>
      <c r="RRX395"/>
      <c r="RRY395"/>
      <c r="RRZ395"/>
      <c r="RSA395"/>
      <c r="RSB395"/>
      <c r="RSC395"/>
      <c r="RSD395"/>
      <c r="RSE395"/>
      <c r="RSF395"/>
      <c r="RSG395"/>
      <c r="RSH395"/>
      <c r="RSI395"/>
      <c r="RSJ395"/>
      <c r="RSK395"/>
      <c r="RSL395"/>
      <c r="RSM395"/>
      <c r="RSN395"/>
      <c r="RSO395"/>
      <c r="RSP395"/>
      <c r="RSQ395"/>
      <c r="RSR395"/>
      <c r="RSS395"/>
      <c r="RST395"/>
      <c r="RSU395"/>
      <c r="RSV395"/>
      <c r="RSW395"/>
      <c r="RSX395"/>
      <c r="RSY395"/>
      <c r="RSZ395"/>
      <c r="RTA395"/>
      <c r="RTB395"/>
      <c r="RTC395"/>
      <c r="RTD395"/>
      <c r="RTE395"/>
      <c r="RTF395"/>
      <c r="RTG395"/>
      <c r="RTH395"/>
      <c r="RTI395"/>
      <c r="RTJ395"/>
      <c r="RTK395"/>
      <c r="RTL395"/>
      <c r="RTM395"/>
      <c r="RTN395"/>
      <c r="RTO395"/>
      <c r="RTP395"/>
      <c r="RTQ395"/>
      <c r="RTR395"/>
      <c r="RTS395"/>
      <c r="RTT395"/>
      <c r="RTU395"/>
      <c r="RTV395"/>
      <c r="RTW395"/>
      <c r="RTX395"/>
      <c r="RTY395"/>
      <c r="RTZ395"/>
      <c r="RUA395"/>
      <c r="RUB395"/>
      <c r="RUC395"/>
      <c r="RUD395"/>
      <c r="RUE395"/>
      <c r="RUF395"/>
      <c r="RUG395"/>
      <c r="RUH395"/>
      <c r="RUI395"/>
      <c r="RUJ395"/>
      <c r="RUK395"/>
      <c r="RUL395"/>
      <c r="RUM395"/>
      <c r="RUN395"/>
      <c r="RUO395"/>
      <c r="RUP395"/>
      <c r="RUQ395"/>
      <c r="RUR395"/>
      <c r="RUS395"/>
      <c r="RUT395"/>
      <c r="RUU395"/>
      <c r="RUV395"/>
      <c r="RUW395"/>
      <c r="RUX395"/>
      <c r="RUY395"/>
      <c r="RUZ395"/>
      <c r="RVA395"/>
      <c r="RVB395"/>
      <c r="RVC395"/>
      <c r="RVD395"/>
      <c r="RVE395"/>
      <c r="RVF395"/>
      <c r="RVG395"/>
      <c r="RVH395"/>
      <c r="RVI395"/>
      <c r="RVJ395"/>
      <c r="RVK395"/>
      <c r="RVL395"/>
      <c r="RVM395"/>
      <c r="RVN395"/>
      <c r="RVO395"/>
      <c r="RVP395"/>
      <c r="RVQ395"/>
      <c r="RVR395"/>
      <c r="RVS395"/>
      <c r="RVT395"/>
      <c r="RVU395"/>
      <c r="RVV395"/>
      <c r="RVW395"/>
      <c r="RVX395"/>
      <c r="RVY395"/>
      <c r="RVZ395"/>
      <c r="RWA395"/>
      <c r="RWB395"/>
      <c r="RWC395"/>
      <c r="RWD395"/>
      <c r="RWE395"/>
      <c r="RWF395"/>
      <c r="RWG395"/>
      <c r="RWH395"/>
      <c r="RWI395"/>
      <c r="RWJ395"/>
      <c r="RWK395"/>
      <c r="RWL395"/>
      <c r="RWM395"/>
      <c r="RWN395"/>
      <c r="RWO395"/>
      <c r="RWP395"/>
      <c r="RWQ395"/>
      <c r="RWR395"/>
      <c r="RWS395"/>
      <c r="RWT395"/>
      <c r="RWU395"/>
      <c r="RWV395"/>
      <c r="RWW395"/>
      <c r="RWX395"/>
      <c r="RWY395"/>
      <c r="RWZ395"/>
      <c r="RXA395"/>
      <c r="RXB395"/>
      <c r="RXC395"/>
      <c r="RXD395"/>
      <c r="RXE395"/>
      <c r="RXF395"/>
      <c r="RXG395"/>
      <c r="RXH395"/>
      <c r="RXI395"/>
      <c r="RXJ395"/>
      <c r="RXK395"/>
      <c r="RXL395"/>
      <c r="RXM395"/>
      <c r="RXN395"/>
      <c r="RXO395"/>
      <c r="RXP395"/>
      <c r="RXQ395"/>
      <c r="RXR395"/>
      <c r="RXS395"/>
      <c r="RXT395"/>
      <c r="RXU395"/>
      <c r="RXV395"/>
      <c r="RXW395"/>
      <c r="RXX395"/>
      <c r="RXY395"/>
      <c r="RXZ395"/>
      <c r="RYA395"/>
      <c r="RYB395"/>
      <c r="RYC395"/>
      <c r="RYD395"/>
      <c r="RYE395"/>
      <c r="RYF395"/>
      <c r="RYG395"/>
      <c r="RYH395"/>
      <c r="RYI395"/>
      <c r="RYJ395"/>
      <c r="RYK395"/>
      <c r="RYL395"/>
      <c r="RYM395"/>
      <c r="RYN395"/>
      <c r="RYO395"/>
      <c r="RYP395"/>
      <c r="RYQ395"/>
      <c r="RYR395"/>
      <c r="RYS395"/>
      <c r="RYT395"/>
      <c r="RYU395"/>
      <c r="RYV395"/>
      <c r="RYW395"/>
      <c r="RYX395"/>
      <c r="RYY395"/>
      <c r="RYZ395"/>
      <c r="RZA395"/>
      <c r="RZB395"/>
      <c r="RZC395"/>
      <c r="RZD395"/>
      <c r="RZE395"/>
      <c r="RZF395"/>
      <c r="RZG395"/>
      <c r="RZH395"/>
      <c r="RZI395"/>
      <c r="RZJ395"/>
      <c r="RZK395"/>
      <c r="RZL395"/>
      <c r="RZM395"/>
      <c r="RZN395"/>
      <c r="RZO395"/>
      <c r="RZP395"/>
      <c r="RZQ395"/>
      <c r="RZR395"/>
      <c r="RZS395"/>
      <c r="RZT395"/>
      <c r="RZU395"/>
      <c r="RZV395"/>
      <c r="RZW395"/>
      <c r="RZX395"/>
      <c r="RZY395"/>
      <c r="RZZ395"/>
      <c r="SAA395"/>
      <c r="SAB395"/>
      <c r="SAC395"/>
      <c r="SAD395"/>
      <c r="SAE395"/>
      <c r="SAF395"/>
      <c r="SAG395"/>
      <c r="SAH395"/>
      <c r="SAI395"/>
      <c r="SAJ395"/>
      <c r="SAK395"/>
      <c r="SAL395"/>
      <c r="SAM395"/>
      <c r="SAN395"/>
      <c r="SAO395"/>
      <c r="SAP395"/>
      <c r="SAQ395"/>
      <c r="SAR395"/>
      <c r="SAS395"/>
      <c r="SAT395"/>
      <c r="SAU395"/>
      <c r="SAV395"/>
      <c r="SAW395"/>
      <c r="SAX395"/>
      <c r="SAY395"/>
      <c r="SAZ395"/>
      <c r="SBA395"/>
      <c r="SBB395"/>
      <c r="SBC395"/>
      <c r="SBD395"/>
      <c r="SBE395"/>
      <c r="SBF395"/>
      <c r="SBG395"/>
      <c r="SBH395"/>
      <c r="SBI395"/>
      <c r="SBJ395"/>
      <c r="SBK395"/>
      <c r="SBL395"/>
      <c r="SBM395"/>
      <c r="SBN395"/>
      <c r="SBO395"/>
      <c r="SBP395"/>
      <c r="SBQ395"/>
      <c r="SBR395"/>
      <c r="SBS395"/>
      <c r="SBT395"/>
      <c r="SBU395"/>
      <c r="SBV395"/>
      <c r="SBW395"/>
      <c r="SBX395"/>
      <c r="SBY395"/>
      <c r="SBZ395"/>
      <c r="SCA395"/>
      <c r="SCB395"/>
      <c r="SCC395"/>
      <c r="SCD395"/>
      <c r="SCE395"/>
      <c r="SCF395"/>
      <c r="SCG395"/>
      <c r="SCH395"/>
      <c r="SCI395"/>
      <c r="SCJ395"/>
      <c r="SCK395"/>
      <c r="SCL395"/>
      <c r="SCM395"/>
      <c r="SCN395"/>
      <c r="SCO395"/>
      <c r="SCP395"/>
      <c r="SCQ395"/>
      <c r="SCR395"/>
      <c r="SCS395"/>
      <c r="SCT395"/>
      <c r="SCU395"/>
      <c r="SCV395"/>
      <c r="SCW395"/>
      <c r="SCX395"/>
      <c r="SCY395"/>
      <c r="SCZ395"/>
      <c r="SDA395"/>
      <c r="SDB395"/>
      <c r="SDC395"/>
      <c r="SDD395"/>
      <c r="SDE395"/>
      <c r="SDF395"/>
      <c r="SDG395"/>
      <c r="SDH395"/>
      <c r="SDI395"/>
      <c r="SDJ395"/>
      <c r="SDK395"/>
      <c r="SDL395"/>
      <c r="SDM395"/>
      <c r="SDN395"/>
      <c r="SDO395"/>
      <c r="SDP395"/>
      <c r="SDQ395"/>
      <c r="SDR395"/>
      <c r="SDS395"/>
      <c r="SDT395"/>
      <c r="SDU395"/>
      <c r="SDV395"/>
      <c r="SDW395"/>
      <c r="SDX395"/>
      <c r="SDY395"/>
      <c r="SDZ395"/>
      <c r="SEA395"/>
      <c r="SEB395"/>
      <c r="SEC395"/>
      <c r="SED395"/>
      <c r="SEE395"/>
      <c r="SEF395"/>
      <c r="SEG395"/>
      <c r="SEH395"/>
      <c r="SEI395"/>
      <c r="SEJ395"/>
      <c r="SEK395"/>
      <c r="SEL395"/>
      <c r="SEM395"/>
      <c r="SEN395"/>
      <c r="SEO395"/>
      <c r="SEP395"/>
      <c r="SEQ395"/>
      <c r="SER395"/>
      <c r="SES395"/>
      <c r="SET395"/>
      <c r="SEU395"/>
      <c r="SEV395"/>
      <c r="SEW395"/>
      <c r="SEX395"/>
      <c r="SEY395"/>
      <c r="SEZ395"/>
      <c r="SFA395"/>
      <c r="SFB395"/>
      <c r="SFC395"/>
      <c r="SFD395"/>
      <c r="SFE395"/>
      <c r="SFF395"/>
      <c r="SFG395"/>
      <c r="SFH395"/>
      <c r="SFI395"/>
      <c r="SFJ395"/>
      <c r="SFK395"/>
      <c r="SFL395"/>
      <c r="SFM395"/>
      <c r="SFN395"/>
      <c r="SFO395"/>
      <c r="SFP395"/>
      <c r="SFQ395"/>
      <c r="SFR395"/>
      <c r="SFS395"/>
      <c r="SFT395"/>
      <c r="SFU395"/>
      <c r="SFV395"/>
      <c r="SFW395"/>
      <c r="SFX395"/>
      <c r="SFY395"/>
      <c r="SFZ395"/>
      <c r="SGA395"/>
      <c r="SGB395"/>
      <c r="SGC395"/>
      <c r="SGD395"/>
      <c r="SGE395"/>
      <c r="SGF395"/>
      <c r="SGG395"/>
      <c r="SGH395"/>
      <c r="SGI395"/>
      <c r="SGJ395"/>
      <c r="SGK395"/>
      <c r="SGL395"/>
      <c r="SGM395"/>
      <c r="SGN395"/>
      <c r="SGO395"/>
      <c r="SGP395"/>
      <c r="SGQ395"/>
      <c r="SGR395"/>
      <c r="SGS395"/>
      <c r="SGT395"/>
      <c r="SGU395"/>
      <c r="SGV395"/>
      <c r="SGW395"/>
      <c r="SGX395"/>
      <c r="SGY395"/>
      <c r="SGZ395"/>
      <c r="SHA395"/>
      <c r="SHB395"/>
      <c r="SHC395"/>
      <c r="SHD395"/>
      <c r="SHE395"/>
      <c r="SHF395"/>
      <c r="SHG395"/>
      <c r="SHH395"/>
      <c r="SHI395"/>
      <c r="SHJ395"/>
      <c r="SHK395"/>
      <c r="SHL395"/>
      <c r="SHM395"/>
      <c r="SHN395"/>
      <c r="SHO395"/>
      <c r="SHP395"/>
      <c r="SHQ395"/>
      <c r="SHR395"/>
      <c r="SHS395"/>
      <c r="SHT395"/>
      <c r="SHU395"/>
      <c r="SHV395"/>
      <c r="SHW395"/>
      <c r="SHX395"/>
      <c r="SHY395"/>
      <c r="SHZ395"/>
      <c r="SIA395"/>
      <c r="SIB395"/>
      <c r="SIC395"/>
      <c r="SID395"/>
      <c r="SIE395"/>
      <c r="SIF395"/>
      <c r="SIG395"/>
      <c r="SIH395"/>
      <c r="SII395"/>
      <c r="SIJ395"/>
      <c r="SIK395"/>
      <c r="SIL395"/>
      <c r="SIM395"/>
      <c r="SIN395"/>
      <c r="SIO395"/>
      <c r="SIP395"/>
      <c r="SIQ395"/>
      <c r="SIR395"/>
      <c r="SIS395"/>
      <c r="SIT395"/>
      <c r="SIU395"/>
      <c r="SIV395"/>
      <c r="SIW395"/>
      <c r="SIX395"/>
      <c r="SIY395"/>
      <c r="SIZ395"/>
      <c r="SJA395"/>
      <c r="SJB395"/>
      <c r="SJC395"/>
      <c r="SJD395"/>
      <c r="SJE395"/>
      <c r="SJF395"/>
      <c r="SJG395"/>
      <c r="SJH395"/>
      <c r="SJI395"/>
      <c r="SJJ395"/>
      <c r="SJK395"/>
      <c r="SJL395"/>
      <c r="SJM395"/>
      <c r="SJN395"/>
      <c r="SJO395"/>
      <c r="SJP395"/>
      <c r="SJQ395"/>
      <c r="SJR395"/>
      <c r="SJS395"/>
      <c r="SJT395"/>
      <c r="SJU395"/>
      <c r="SJV395"/>
      <c r="SJW395"/>
      <c r="SJX395"/>
      <c r="SJY395"/>
      <c r="SJZ395"/>
      <c r="SKA395"/>
      <c r="SKB395"/>
      <c r="SKC395"/>
      <c r="SKD395"/>
      <c r="SKE395"/>
      <c r="SKF395"/>
      <c r="SKG395"/>
      <c r="SKH395"/>
      <c r="SKI395"/>
      <c r="SKJ395"/>
      <c r="SKK395"/>
      <c r="SKL395"/>
      <c r="SKM395"/>
      <c r="SKN395"/>
      <c r="SKO395"/>
      <c r="SKP395"/>
      <c r="SKQ395"/>
      <c r="SKR395"/>
      <c r="SKS395"/>
      <c r="SKT395"/>
      <c r="SKU395"/>
      <c r="SKV395"/>
      <c r="SKW395"/>
      <c r="SKX395"/>
      <c r="SKY395"/>
      <c r="SKZ395"/>
      <c r="SLA395"/>
      <c r="SLB395"/>
      <c r="SLC395"/>
      <c r="SLD395"/>
      <c r="SLE395"/>
      <c r="SLF395"/>
      <c r="SLG395"/>
      <c r="SLH395"/>
      <c r="SLI395"/>
      <c r="SLJ395"/>
      <c r="SLK395"/>
      <c r="SLL395"/>
      <c r="SLM395"/>
      <c r="SLN395"/>
      <c r="SLO395"/>
      <c r="SLP395"/>
      <c r="SLQ395"/>
      <c r="SLR395"/>
      <c r="SLS395"/>
      <c r="SLT395"/>
      <c r="SLU395"/>
      <c r="SLV395"/>
      <c r="SLW395"/>
      <c r="SLX395"/>
      <c r="SLY395"/>
      <c r="SLZ395"/>
      <c r="SMA395"/>
      <c r="SMB395"/>
      <c r="SMC395"/>
      <c r="SMD395"/>
      <c r="SME395"/>
      <c r="SMF395"/>
      <c r="SMG395"/>
      <c r="SMH395"/>
      <c r="SMI395"/>
      <c r="SMJ395"/>
      <c r="SMK395"/>
      <c r="SML395"/>
      <c r="SMM395"/>
      <c r="SMN395"/>
      <c r="SMO395"/>
      <c r="SMP395"/>
      <c r="SMQ395"/>
      <c r="SMR395"/>
      <c r="SMS395"/>
      <c r="SMT395"/>
      <c r="SMU395"/>
      <c r="SMV395"/>
      <c r="SMW395"/>
      <c r="SMX395"/>
      <c r="SMY395"/>
      <c r="SMZ395"/>
      <c r="SNA395"/>
      <c r="SNB395"/>
      <c r="SNC395"/>
      <c r="SND395"/>
      <c r="SNE395"/>
      <c r="SNF395"/>
      <c r="SNG395"/>
      <c r="SNH395"/>
      <c r="SNI395"/>
      <c r="SNJ395"/>
      <c r="SNK395"/>
      <c r="SNL395"/>
      <c r="SNM395"/>
      <c r="SNN395"/>
      <c r="SNO395"/>
      <c r="SNP395"/>
      <c r="SNQ395"/>
      <c r="SNR395"/>
      <c r="SNS395"/>
      <c r="SNT395"/>
      <c r="SNU395"/>
      <c r="SNV395"/>
      <c r="SNW395"/>
      <c r="SNX395"/>
      <c r="SNY395"/>
      <c r="SNZ395"/>
      <c r="SOA395"/>
      <c r="SOB395"/>
      <c r="SOC395"/>
      <c r="SOD395"/>
      <c r="SOE395"/>
      <c r="SOF395"/>
      <c r="SOG395"/>
      <c r="SOH395"/>
      <c r="SOI395"/>
      <c r="SOJ395"/>
      <c r="SOK395"/>
      <c r="SOL395"/>
      <c r="SOM395"/>
      <c r="SON395"/>
      <c r="SOO395"/>
      <c r="SOP395"/>
      <c r="SOQ395"/>
      <c r="SOR395"/>
      <c r="SOS395"/>
      <c r="SOT395"/>
      <c r="SOU395"/>
      <c r="SOV395"/>
      <c r="SOW395"/>
      <c r="SOX395"/>
      <c r="SOY395"/>
      <c r="SOZ395"/>
      <c r="SPA395"/>
      <c r="SPB395"/>
      <c r="SPC395"/>
      <c r="SPD395"/>
      <c r="SPE395"/>
      <c r="SPF395"/>
      <c r="SPG395"/>
      <c r="SPH395"/>
      <c r="SPI395"/>
      <c r="SPJ395"/>
      <c r="SPK395"/>
      <c r="SPL395"/>
      <c r="SPM395"/>
      <c r="SPN395"/>
      <c r="SPO395"/>
      <c r="SPP395"/>
      <c r="SPQ395"/>
      <c r="SPR395"/>
      <c r="SPS395"/>
      <c r="SPT395"/>
      <c r="SPU395"/>
      <c r="SPV395"/>
      <c r="SPW395"/>
      <c r="SPX395"/>
      <c r="SPY395"/>
      <c r="SPZ395"/>
      <c r="SQA395"/>
      <c r="SQB395"/>
      <c r="SQC395"/>
      <c r="SQD395"/>
      <c r="SQE395"/>
      <c r="SQF395"/>
      <c r="SQG395"/>
      <c r="SQH395"/>
      <c r="SQI395"/>
      <c r="SQJ395"/>
      <c r="SQK395"/>
      <c r="SQL395"/>
      <c r="SQM395"/>
      <c r="SQN395"/>
      <c r="SQO395"/>
      <c r="SQP395"/>
      <c r="SQQ395"/>
      <c r="SQR395"/>
      <c r="SQS395"/>
      <c r="SQT395"/>
      <c r="SQU395"/>
      <c r="SQV395"/>
      <c r="SQW395"/>
      <c r="SQX395"/>
      <c r="SQY395"/>
      <c r="SQZ395"/>
      <c r="SRA395"/>
      <c r="SRB395"/>
      <c r="SRC395"/>
      <c r="SRD395"/>
      <c r="SRE395"/>
      <c r="SRF395"/>
      <c r="SRG395"/>
      <c r="SRH395"/>
      <c r="SRI395"/>
      <c r="SRJ395"/>
      <c r="SRK395"/>
      <c r="SRL395"/>
      <c r="SRM395"/>
      <c r="SRN395"/>
      <c r="SRO395"/>
      <c r="SRP395"/>
      <c r="SRQ395"/>
      <c r="SRR395"/>
      <c r="SRS395"/>
      <c r="SRT395"/>
      <c r="SRU395"/>
      <c r="SRV395"/>
      <c r="SRW395"/>
      <c r="SRX395"/>
      <c r="SRY395"/>
      <c r="SRZ395"/>
      <c r="SSA395"/>
      <c r="SSB395"/>
      <c r="SSC395"/>
      <c r="SSD395"/>
      <c r="SSE395"/>
      <c r="SSF395"/>
      <c r="SSG395"/>
      <c r="SSH395"/>
      <c r="SSI395"/>
      <c r="SSJ395"/>
      <c r="SSK395"/>
      <c r="SSL395"/>
      <c r="SSM395"/>
      <c r="SSN395"/>
      <c r="SSO395"/>
      <c r="SSP395"/>
      <c r="SSQ395"/>
      <c r="SSR395"/>
      <c r="SSS395"/>
      <c r="SST395"/>
      <c r="SSU395"/>
      <c r="SSV395"/>
      <c r="SSW395"/>
      <c r="SSX395"/>
      <c r="SSY395"/>
      <c r="SSZ395"/>
      <c r="STA395"/>
      <c r="STB395"/>
      <c r="STC395"/>
      <c r="STD395"/>
      <c r="STE395"/>
      <c r="STF395"/>
      <c r="STG395"/>
      <c r="STH395"/>
      <c r="STI395"/>
      <c r="STJ395"/>
      <c r="STK395"/>
      <c r="STL395"/>
      <c r="STM395"/>
      <c r="STN395"/>
      <c r="STO395"/>
      <c r="STP395"/>
      <c r="STQ395"/>
      <c r="STR395"/>
      <c r="STS395"/>
      <c r="STT395"/>
      <c r="STU395"/>
      <c r="STV395"/>
      <c r="STW395"/>
      <c r="STX395"/>
      <c r="STY395"/>
      <c r="STZ395"/>
      <c r="SUA395"/>
      <c r="SUB395"/>
      <c r="SUC395"/>
      <c r="SUD395"/>
      <c r="SUE395"/>
      <c r="SUF395"/>
      <c r="SUG395"/>
      <c r="SUH395"/>
      <c r="SUI395"/>
      <c r="SUJ395"/>
      <c r="SUK395"/>
      <c r="SUL395"/>
      <c r="SUM395"/>
      <c r="SUN395"/>
      <c r="SUO395"/>
      <c r="SUP395"/>
      <c r="SUQ395"/>
      <c r="SUR395"/>
      <c r="SUS395"/>
      <c r="SUT395"/>
      <c r="SUU395"/>
      <c r="SUV395"/>
      <c r="SUW395"/>
      <c r="SUX395"/>
      <c r="SUY395"/>
      <c r="SUZ395"/>
      <c r="SVA395"/>
      <c r="SVB395"/>
      <c r="SVC395"/>
      <c r="SVD395"/>
      <c r="SVE395"/>
      <c r="SVF395"/>
      <c r="SVG395"/>
      <c r="SVH395"/>
      <c r="SVI395"/>
      <c r="SVJ395"/>
      <c r="SVK395"/>
      <c r="SVL395"/>
      <c r="SVM395"/>
      <c r="SVN395"/>
      <c r="SVO395"/>
      <c r="SVP395"/>
      <c r="SVQ395"/>
      <c r="SVR395"/>
      <c r="SVS395"/>
      <c r="SVT395"/>
      <c r="SVU395"/>
      <c r="SVV395"/>
      <c r="SVW395"/>
      <c r="SVX395"/>
      <c r="SVY395"/>
      <c r="SVZ395"/>
      <c r="SWA395"/>
      <c r="SWB395"/>
      <c r="SWC395"/>
      <c r="SWD395"/>
      <c r="SWE395"/>
      <c r="SWF395"/>
      <c r="SWG395"/>
      <c r="SWH395"/>
      <c r="SWI395"/>
      <c r="SWJ395"/>
      <c r="SWK395"/>
      <c r="SWL395"/>
      <c r="SWM395"/>
      <c r="SWN395"/>
      <c r="SWO395"/>
      <c r="SWP395"/>
      <c r="SWQ395"/>
      <c r="SWR395"/>
      <c r="SWS395"/>
      <c r="SWT395"/>
      <c r="SWU395"/>
      <c r="SWV395"/>
      <c r="SWW395"/>
      <c r="SWX395"/>
      <c r="SWY395"/>
      <c r="SWZ395"/>
      <c r="SXA395"/>
      <c r="SXB395"/>
      <c r="SXC395"/>
      <c r="SXD395"/>
      <c r="SXE395"/>
      <c r="SXF395"/>
      <c r="SXG395"/>
      <c r="SXH395"/>
      <c r="SXI395"/>
      <c r="SXJ395"/>
      <c r="SXK395"/>
      <c r="SXL395"/>
      <c r="SXM395"/>
      <c r="SXN395"/>
      <c r="SXO395"/>
      <c r="SXP395"/>
      <c r="SXQ395"/>
      <c r="SXR395"/>
      <c r="SXS395"/>
      <c r="SXT395"/>
      <c r="SXU395"/>
      <c r="SXV395"/>
      <c r="SXW395"/>
      <c r="SXX395"/>
      <c r="SXY395"/>
      <c r="SXZ395"/>
      <c r="SYA395"/>
      <c r="SYB395"/>
      <c r="SYC395"/>
      <c r="SYD395"/>
      <c r="SYE395"/>
      <c r="SYF395"/>
      <c r="SYG395"/>
      <c r="SYH395"/>
      <c r="SYI395"/>
      <c r="SYJ395"/>
      <c r="SYK395"/>
      <c r="SYL395"/>
      <c r="SYM395"/>
      <c r="SYN395"/>
      <c r="SYO395"/>
      <c r="SYP395"/>
      <c r="SYQ395"/>
      <c r="SYR395"/>
      <c r="SYS395"/>
      <c r="SYT395"/>
      <c r="SYU395"/>
      <c r="SYV395"/>
      <c r="SYW395"/>
      <c r="SYX395"/>
      <c r="SYY395"/>
      <c r="SYZ395"/>
      <c r="SZA395"/>
      <c r="SZB395"/>
      <c r="SZC395"/>
      <c r="SZD395"/>
      <c r="SZE395"/>
      <c r="SZF395"/>
      <c r="SZG395"/>
      <c r="SZH395"/>
      <c r="SZI395"/>
      <c r="SZJ395"/>
      <c r="SZK395"/>
      <c r="SZL395"/>
      <c r="SZM395"/>
      <c r="SZN395"/>
      <c r="SZO395"/>
      <c r="SZP395"/>
      <c r="SZQ395"/>
      <c r="SZR395"/>
      <c r="SZS395"/>
      <c r="SZT395"/>
      <c r="SZU395"/>
      <c r="SZV395"/>
      <c r="SZW395"/>
      <c r="SZX395"/>
      <c r="SZY395"/>
      <c r="SZZ395"/>
      <c r="TAA395"/>
      <c r="TAB395"/>
      <c r="TAC395"/>
      <c r="TAD395"/>
      <c r="TAE395"/>
      <c r="TAF395"/>
      <c r="TAG395"/>
      <c r="TAH395"/>
      <c r="TAI395"/>
      <c r="TAJ395"/>
      <c r="TAK395"/>
      <c r="TAL395"/>
      <c r="TAM395"/>
      <c r="TAN395"/>
      <c r="TAO395"/>
      <c r="TAP395"/>
      <c r="TAQ395"/>
      <c r="TAR395"/>
      <c r="TAS395"/>
      <c r="TAT395"/>
      <c r="TAU395"/>
      <c r="TAV395"/>
      <c r="TAW395"/>
      <c r="TAX395"/>
      <c r="TAY395"/>
      <c r="TAZ395"/>
      <c r="TBA395"/>
      <c r="TBB395"/>
      <c r="TBC395"/>
      <c r="TBD395"/>
      <c r="TBE395"/>
      <c r="TBF395"/>
      <c r="TBG395"/>
      <c r="TBH395"/>
      <c r="TBI395"/>
      <c r="TBJ395"/>
      <c r="TBK395"/>
      <c r="TBL395"/>
      <c r="TBM395"/>
      <c r="TBN395"/>
      <c r="TBO395"/>
      <c r="TBP395"/>
      <c r="TBQ395"/>
      <c r="TBR395"/>
      <c r="TBS395"/>
      <c r="TBT395"/>
      <c r="TBU395"/>
      <c r="TBV395"/>
      <c r="TBW395"/>
      <c r="TBX395"/>
      <c r="TBY395"/>
      <c r="TBZ395"/>
      <c r="TCA395"/>
      <c r="TCB395"/>
      <c r="TCC395"/>
      <c r="TCD395"/>
      <c r="TCE395"/>
      <c r="TCF395"/>
      <c r="TCG395"/>
      <c r="TCH395"/>
      <c r="TCI395"/>
      <c r="TCJ395"/>
      <c r="TCK395"/>
      <c r="TCL395"/>
      <c r="TCM395"/>
      <c r="TCN395"/>
      <c r="TCO395"/>
      <c r="TCP395"/>
      <c r="TCQ395"/>
      <c r="TCR395"/>
      <c r="TCS395"/>
      <c r="TCT395"/>
      <c r="TCU395"/>
      <c r="TCV395"/>
      <c r="TCW395"/>
      <c r="TCX395"/>
      <c r="TCY395"/>
      <c r="TCZ395"/>
      <c r="TDA395"/>
      <c r="TDB395"/>
      <c r="TDC395"/>
      <c r="TDD395"/>
      <c r="TDE395"/>
      <c r="TDF395"/>
      <c r="TDG395"/>
      <c r="TDH395"/>
      <c r="TDI395"/>
      <c r="TDJ395"/>
      <c r="TDK395"/>
      <c r="TDL395"/>
      <c r="TDM395"/>
      <c r="TDN395"/>
      <c r="TDO395"/>
      <c r="TDP395"/>
      <c r="TDQ395"/>
      <c r="TDR395"/>
      <c r="TDS395"/>
      <c r="TDT395"/>
      <c r="TDU395"/>
      <c r="TDV395"/>
      <c r="TDW395"/>
      <c r="TDX395"/>
      <c r="TDY395"/>
      <c r="TDZ395"/>
      <c r="TEA395"/>
      <c r="TEB395"/>
      <c r="TEC395"/>
      <c r="TED395"/>
      <c r="TEE395"/>
      <c r="TEF395"/>
      <c r="TEG395"/>
      <c r="TEH395"/>
      <c r="TEI395"/>
      <c r="TEJ395"/>
      <c r="TEK395"/>
      <c r="TEL395"/>
      <c r="TEM395"/>
      <c r="TEN395"/>
      <c r="TEO395"/>
      <c r="TEP395"/>
      <c r="TEQ395"/>
      <c r="TER395"/>
      <c r="TES395"/>
      <c r="TET395"/>
      <c r="TEU395"/>
      <c r="TEV395"/>
      <c r="TEW395"/>
      <c r="TEX395"/>
      <c r="TEY395"/>
      <c r="TEZ395"/>
      <c r="TFA395"/>
      <c r="TFB395"/>
      <c r="TFC395"/>
      <c r="TFD395"/>
      <c r="TFE395"/>
      <c r="TFF395"/>
      <c r="TFG395"/>
      <c r="TFH395"/>
      <c r="TFI395"/>
      <c r="TFJ395"/>
      <c r="TFK395"/>
      <c r="TFL395"/>
      <c r="TFM395"/>
      <c r="TFN395"/>
      <c r="TFO395"/>
      <c r="TFP395"/>
      <c r="TFQ395"/>
      <c r="TFR395"/>
      <c r="TFS395"/>
      <c r="TFT395"/>
      <c r="TFU395"/>
      <c r="TFV395"/>
      <c r="TFW395"/>
      <c r="TFX395"/>
      <c r="TFY395"/>
      <c r="TFZ395"/>
      <c r="TGA395"/>
      <c r="TGB395"/>
      <c r="TGC395"/>
      <c r="TGD395"/>
      <c r="TGE395"/>
      <c r="TGF395"/>
      <c r="TGG395"/>
      <c r="TGH395"/>
      <c r="TGI395"/>
      <c r="TGJ395"/>
      <c r="TGK395"/>
      <c r="TGL395"/>
      <c r="TGM395"/>
      <c r="TGN395"/>
      <c r="TGO395"/>
      <c r="TGP395"/>
      <c r="TGQ395"/>
      <c r="TGR395"/>
      <c r="TGS395"/>
      <c r="TGT395"/>
      <c r="TGU395"/>
      <c r="TGV395"/>
      <c r="TGW395"/>
      <c r="TGX395"/>
      <c r="TGY395"/>
      <c r="TGZ395"/>
      <c r="THA395"/>
      <c r="THB395"/>
      <c r="THC395"/>
      <c r="THD395"/>
      <c r="THE395"/>
      <c r="THF395"/>
      <c r="THG395"/>
      <c r="THH395"/>
      <c r="THI395"/>
      <c r="THJ395"/>
      <c r="THK395"/>
      <c r="THL395"/>
      <c r="THM395"/>
      <c r="THN395"/>
      <c r="THO395"/>
      <c r="THP395"/>
      <c r="THQ395"/>
      <c r="THR395"/>
      <c r="THS395"/>
      <c r="THT395"/>
      <c r="THU395"/>
      <c r="THV395"/>
      <c r="THW395"/>
      <c r="THX395"/>
      <c r="THY395"/>
      <c r="THZ395"/>
      <c r="TIA395"/>
      <c r="TIB395"/>
      <c r="TIC395"/>
      <c r="TID395"/>
      <c r="TIE395"/>
      <c r="TIF395"/>
      <c r="TIG395"/>
      <c r="TIH395"/>
      <c r="TII395"/>
      <c r="TIJ395"/>
      <c r="TIK395"/>
      <c r="TIL395"/>
      <c r="TIM395"/>
      <c r="TIN395"/>
      <c r="TIO395"/>
      <c r="TIP395"/>
      <c r="TIQ395"/>
      <c r="TIR395"/>
      <c r="TIS395"/>
      <c r="TIT395"/>
      <c r="TIU395"/>
      <c r="TIV395"/>
      <c r="TIW395"/>
      <c r="TIX395"/>
      <c r="TIY395"/>
      <c r="TIZ395"/>
      <c r="TJA395"/>
      <c r="TJB395"/>
      <c r="TJC395"/>
      <c r="TJD395"/>
      <c r="TJE395"/>
      <c r="TJF395"/>
      <c r="TJG395"/>
      <c r="TJH395"/>
      <c r="TJI395"/>
      <c r="TJJ395"/>
      <c r="TJK395"/>
      <c r="TJL395"/>
      <c r="TJM395"/>
      <c r="TJN395"/>
      <c r="TJO395"/>
      <c r="TJP395"/>
      <c r="TJQ395"/>
      <c r="TJR395"/>
      <c r="TJS395"/>
      <c r="TJT395"/>
      <c r="TJU395"/>
      <c r="TJV395"/>
      <c r="TJW395"/>
      <c r="TJX395"/>
      <c r="TJY395"/>
      <c r="TJZ395"/>
      <c r="TKA395"/>
      <c r="TKB395"/>
      <c r="TKC395"/>
      <c r="TKD395"/>
      <c r="TKE395"/>
      <c r="TKF395"/>
      <c r="TKG395"/>
      <c r="TKH395"/>
      <c r="TKI395"/>
      <c r="TKJ395"/>
      <c r="TKK395"/>
      <c r="TKL395"/>
      <c r="TKM395"/>
      <c r="TKN395"/>
      <c r="TKO395"/>
      <c r="TKP395"/>
      <c r="TKQ395"/>
      <c r="TKR395"/>
      <c r="TKS395"/>
      <c r="TKT395"/>
      <c r="TKU395"/>
      <c r="TKV395"/>
      <c r="TKW395"/>
      <c r="TKX395"/>
      <c r="TKY395"/>
      <c r="TKZ395"/>
      <c r="TLA395"/>
      <c r="TLB395"/>
      <c r="TLC395"/>
      <c r="TLD395"/>
      <c r="TLE395"/>
      <c r="TLF395"/>
      <c r="TLG395"/>
      <c r="TLH395"/>
      <c r="TLI395"/>
      <c r="TLJ395"/>
      <c r="TLK395"/>
      <c r="TLL395"/>
      <c r="TLM395"/>
      <c r="TLN395"/>
      <c r="TLO395"/>
      <c r="TLP395"/>
      <c r="TLQ395"/>
      <c r="TLR395"/>
      <c r="TLS395"/>
      <c r="TLT395"/>
      <c r="TLU395"/>
      <c r="TLV395"/>
      <c r="TLW395"/>
      <c r="TLX395"/>
      <c r="TLY395"/>
      <c r="TLZ395"/>
      <c r="TMA395"/>
      <c r="TMB395"/>
      <c r="TMC395"/>
      <c r="TMD395"/>
      <c r="TME395"/>
      <c r="TMF395"/>
      <c r="TMG395"/>
      <c r="TMH395"/>
      <c r="TMI395"/>
      <c r="TMJ395"/>
      <c r="TMK395"/>
      <c r="TML395"/>
      <c r="TMM395"/>
      <c r="TMN395"/>
      <c r="TMO395"/>
      <c r="TMP395"/>
      <c r="TMQ395"/>
      <c r="TMR395"/>
      <c r="TMS395"/>
      <c r="TMT395"/>
      <c r="TMU395"/>
      <c r="TMV395"/>
      <c r="TMW395"/>
      <c r="TMX395"/>
      <c r="TMY395"/>
      <c r="TMZ395"/>
      <c r="TNA395"/>
      <c r="TNB395"/>
      <c r="TNC395"/>
      <c r="TND395"/>
      <c r="TNE395"/>
      <c r="TNF395"/>
      <c r="TNG395"/>
      <c r="TNH395"/>
      <c r="TNI395"/>
      <c r="TNJ395"/>
      <c r="TNK395"/>
      <c r="TNL395"/>
      <c r="TNM395"/>
      <c r="TNN395"/>
      <c r="TNO395"/>
      <c r="TNP395"/>
      <c r="TNQ395"/>
      <c r="TNR395"/>
      <c r="TNS395"/>
      <c r="TNT395"/>
      <c r="TNU395"/>
      <c r="TNV395"/>
      <c r="TNW395"/>
      <c r="TNX395"/>
      <c r="TNY395"/>
      <c r="TNZ395"/>
      <c r="TOA395"/>
      <c r="TOB395"/>
      <c r="TOC395"/>
      <c r="TOD395"/>
      <c r="TOE395"/>
      <c r="TOF395"/>
      <c r="TOG395"/>
      <c r="TOH395"/>
      <c r="TOI395"/>
      <c r="TOJ395"/>
      <c r="TOK395"/>
      <c r="TOL395"/>
      <c r="TOM395"/>
      <c r="TON395"/>
      <c r="TOO395"/>
      <c r="TOP395"/>
      <c r="TOQ395"/>
      <c r="TOR395"/>
      <c r="TOS395"/>
      <c r="TOT395"/>
      <c r="TOU395"/>
      <c r="TOV395"/>
      <c r="TOW395"/>
      <c r="TOX395"/>
      <c r="TOY395"/>
      <c r="TOZ395"/>
      <c r="TPA395"/>
      <c r="TPB395"/>
      <c r="TPC395"/>
      <c r="TPD395"/>
      <c r="TPE395"/>
      <c r="TPF395"/>
      <c r="TPG395"/>
      <c r="TPH395"/>
      <c r="TPI395"/>
      <c r="TPJ395"/>
      <c r="TPK395"/>
      <c r="TPL395"/>
      <c r="TPM395"/>
      <c r="TPN395"/>
      <c r="TPO395"/>
      <c r="TPP395"/>
      <c r="TPQ395"/>
      <c r="TPR395"/>
      <c r="TPS395"/>
      <c r="TPT395"/>
      <c r="TPU395"/>
      <c r="TPV395"/>
      <c r="TPW395"/>
      <c r="TPX395"/>
      <c r="TPY395"/>
      <c r="TPZ395"/>
      <c r="TQA395"/>
      <c r="TQB395"/>
      <c r="TQC395"/>
      <c r="TQD395"/>
      <c r="TQE395"/>
      <c r="TQF395"/>
      <c r="TQG395"/>
      <c r="TQH395"/>
      <c r="TQI395"/>
      <c r="TQJ395"/>
      <c r="TQK395"/>
      <c r="TQL395"/>
      <c r="TQM395"/>
      <c r="TQN395"/>
      <c r="TQO395"/>
      <c r="TQP395"/>
      <c r="TQQ395"/>
      <c r="TQR395"/>
      <c r="TQS395"/>
      <c r="TQT395"/>
      <c r="TQU395"/>
      <c r="TQV395"/>
      <c r="TQW395"/>
      <c r="TQX395"/>
      <c r="TQY395"/>
      <c r="TQZ395"/>
      <c r="TRA395"/>
      <c r="TRB395"/>
      <c r="TRC395"/>
      <c r="TRD395"/>
      <c r="TRE395"/>
      <c r="TRF395"/>
      <c r="TRG395"/>
      <c r="TRH395"/>
      <c r="TRI395"/>
      <c r="TRJ395"/>
      <c r="TRK395"/>
      <c r="TRL395"/>
      <c r="TRM395"/>
      <c r="TRN395"/>
      <c r="TRO395"/>
      <c r="TRP395"/>
      <c r="TRQ395"/>
      <c r="TRR395"/>
      <c r="TRS395"/>
      <c r="TRT395"/>
      <c r="TRU395"/>
      <c r="TRV395"/>
      <c r="TRW395"/>
      <c r="TRX395"/>
      <c r="TRY395"/>
      <c r="TRZ395"/>
      <c r="TSA395"/>
      <c r="TSB395"/>
      <c r="TSC395"/>
      <c r="TSD395"/>
      <c r="TSE395"/>
      <c r="TSF395"/>
      <c r="TSG395"/>
      <c r="TSH395"/>
      <c r="TSI395"/>
      <c r="TSJ395"/>
      <c r="TSK395"/>
      <c r="TSL395"/>
      <c r="TSM395"/>
      <c r="TSN395"/>
      <c r="TSO395"/>
      <c r="TSP395"/>
      <c r="TSQ395"/>
      <c r="TSR395"/>
      <c r="TSS395"/>
      <c r="TST395"/>
      <c r="TSU395"/>
      <c r="TSV395"/>
      <c r="TSW395"/>
      <c r="TSX395"/>
      <c r="TSY395"/>
      <c r="TSZ395"/>
      <c r="TTA395"/>
      <c r="TTB395"/>
      <c r="TTC395"/>
      <c r="TTD395"/>
      <c r="TTE395"/>
      <c r="TTF395"/>
      <c r="TTG395"/>
      <c r="TTH395"/>
      <c r="TTI395"/>
      <c r="TTJ395"/>
      <c r="TTK395"/>
      <c r="TTL395"/>
      <c r="TTM395"/>
      <c r="TTN395"/>
      <c r="TTO395"/>
      <c r="TTP395"/>
      <c r="TTQ395"/>
      <c r="TTR395"/>
      <c r="TTS395"/>
      <c r="TTT395"/>
      <c r="TTU395"/>
      <c r="TTV395"/>
      <c r="TTW395"/>
      <c r="TTX395"/>
      <c r="TTY395"/>
      <c r="TTZ395"/>
      <c r="TUA395"/>
      <c r="TUB395"/>
      <c r="TUC395"/>
      <c r="TUD395"/>
      <c r="TUE395"/>
      <c r="TUF395"/>
      <c r="TUG395"/>
      <c r="TUH395"/>
      <c r="TUI395"/>
      <c r="TUJ395"/>
      <c r="TUK395"/>
      <c r="TUL395"/>
      <c r="TUM395"/>
      <c r="TUN395"/>
      <c r="TUO395"/>
      <c r="TUP395"/>
      <c r="TUQ395"/>
      <c r="TUR395"/>
      <c r="TUS395"/>
      <c r="TUT395"/>
      <c r="TUU395"/>
      <c r="TUV395"/>
      <c r="TUW395"/>
      <c r="TUX395"/>
      <c r="TUY395"/>
      <c r="TUZ395"/>
      <c r="TVA395"/>
      <c r="TVB395"/>
      <c r="TVC395"/>
      <c r="TVD395"/>
      <c r="TVE395"/>
      <c r="TVF395"/>
      <c r="TVG395"/>
      <c r="TVH395"/>
      <c r="TVI395"/>
      <c r="TVJ395"/>
      <c r="TVK395"/>
      <c r="TVL395"/>
      <c r="TVM395"/>
      <c r="TVN395"/>
      <c r="TVO395"/>
      <c r="TVP395"/>
      <c r="TVQ395"/>
      <c r="TVR395"/>
      <c r="TVS395"/>
      <c r="TVT395"/>
      <c r="TVU395"/>
      <c r="TVV395"/>
      <c r="TVW395"/>
      <c r="TVX395"/>
      <c r="TVY395"/>
      <c r="TVZ395"/>
      <c r="TWA395"/>
      <c r="TWB395"/>
      <c r="TWC395"/>
      <c r="TWD395"/>
      <c r="TWE395"/>
      <c r="TWF395"/>
      <c r="TWG395"/>
      <c r="TWH395"/>
      <c r="TWI395"/>
      <c r="TWJ395"/>
      <c r="TWK395"/>
      <c r="TWL395"/>
      <c r="TWM395"/>
      <c r="TWN395"/>
      <c r="TWO395"/>
      <c r="TWP395"/>
      <c r="TWQ395"/>
      <c r="TWR395"/>
      <c r="TWS395"/>
      <c r="TWT395"/>
      <c r="TWU395"/>
      <c r="TWV395"/>
      <c r="TWW395"/>
      <c r="TWX395"/>
      <c r="TWY395"/>
      <c r="TWZ395"/>
      <c r="TXA395"/>
      <c r="TXB395"/>
      <c r="TXC395"/>
      <c r="TXD395"/>
      <c r="TXE395"/>
      <c r="TXF395"/>
      <c r="TXG395"/>
      <c r="TXH395"/>
      <c r="TXI395"/>
      <c r="TXJ395"/>
      <c r="TXK395"/>
      <c r="TXL395"/>
      <c r="TXM395"/>
      <c r="TXN395"/>
      <c r="TXO395"/>
      <c r="TXP395"/>
      <c r="TXQ395"/>
      <c r="TXR395"/>
      <c r="TXS395"/>
      <c r="TXT395"/>
      <c r="TXU395"/>
      <c r="TXV395"/>
      <c r="TXW395"/>
      <c r="TXX395"/>
      <c r="TXY395"/>
      <c r="TXZ395"/>
      <c r="TYA395"/>
      <c r="TYB395"/>
      <c r="TYC395"/>
      <c r="TYD395"/>
      <c r="TYE395"/>
      <c r="TYF395"/>
      <c r="TYG395"/>
      <c r="TYH395"/>
      <c r="TYI395"/>
      <c r="TYJ395"/>
      <c r="TYK395"/>
      <c r="TYL395"/>
      <c r="TYM395"/>
      <c r="TYN395"/>
      <c r="TYO395"/>
      <c r="TYP395"/>
      <c r="TYQ395"/>
      <c r="TYR395"/>
      <c r="TYS395"/>
      <c r="TYT395"/>
      <c r="TYU395"/>
      <c r="TYV395"/>
      <c r="TYW395"/>
      <c r="TYX395"/>
      <c r="TYY395"/>
      <c r="TYZ395"/>
      <c r="TZA395"/>
      <c r="TZB395"/>
      <c r="TZC395"/>
      <c r="TZD395"/>
      <c r="TZE395"/>
      <c r="TZF395"/>
      <c r="TZG395"/>
      <c r="TZH395"/>
      <c r="TZI395"/>
      <c r="TZJ395"/>
      <c r="TZK395"/>
      <c r="TZL395"/>
      <c r="TZM395"/>
      <c r="TZN395"/>
      <c r="TZO395"/>
      <c r="TZP395"/>
      <c r="TZQ395"/>
      <c r="TZR395"/>
      <c r="TZS395"/>
      <c r="TZT395"/>
      <c r="TZU395"/>
      <c r="TZV395"/>
      <c r="TZW395"/>
      <c r="TZX395"/>
      <c r="TZY395"/>
      <c r="TZZ395"/>
      <c r="UAA395"/>
      <c r="UAB395"/>
      <c r="UAC395"/>
      <c r="UAD395"/>
      <c r="UAE395"/>
      <c r="UAF395"/>
      <c r="UAG395"/>
      <c r="UAH395"/>
      <c r="UAI395"/>
      <c r="UAJ395"/>
      <c r="UAK395"/>
      <c r="UAL395"/>
      <c r="UAM395"/>
      <c r="UAN395"/>
      <c r="UAO395"/>
      <c r="UAP395"/>
      <c r="UAQ395"/>
      <c r="UAR395"/>
      <c r="UAS395"/>
      <c r="UAT395"/>
      <c r="UAU395"/>
      <c r="UAV395"/>
      <c r="UAW395"/>
      <c r="UAX395"/>
      <c r="UAY395"/>
      <c r="UAZ395"/>
      <c r="UBA395"/>
      <c r="UBB395"/>
      <c r="UBC395"/>
      <c r="UBD395"/>
      <c r="UBE395"/>
      <c r="UBF395"/>
      <c r="UBG395"/>
      <c r="UBH395"/>
      <c r="UBI395"/>
      <c r="UBJ395"/>
      <c r="UBK395"/>
      <c r="UBL395"/>
      <c r="UBM395"/>
      <c r="UBN395"/>
      <c r="UBO395"/>
      <c r="UBP395"/>
      <c r="UBQ395"/>
      <c r="UBR395"/>
      <c r="UBS395"/>
      <c r="UBT395"/>
      <c r="UBU395"/>
      <c r="UBV395"/>
      <c r="UBW395"/>
      <c r="UBX395"/>
      <c r="UBY395"/>
      <c r="UBZ395"/>
      <c r="UCA395"/>
      <c r="UCB395"/>
      <c r="UCC395"/>
      <c r="UCD395"/>
      <c r="UCE395"/>
      <c r="UCF395"/>
      <c r="UCG395"/>
      <c r="UCH395"/>
      <c r="UCI395"/>
      <c r="UCJ395"/>
      <c r="UCK395"/>
      <c r="UCL395"/>
      <c r="UCM395"/>
      <c r="UCN395"/>
      <c r="UCO395"/>
      <c r="UCP395"/>
      <c r="UCQ395"/>
      <c r="UCR395"/>
      <c r="UCS395"/>
      <c r="UCT395"/>
      <c r="UCU395"/>
      <c r="UCV395"/>
      <c r="UCW395"/>
      <c r="UCX395"/>
      <c r="UCY395"/>
      <c r="UCZ395"/>
      <c r="UDA395"/>
      <c r="UDB395"/>
      <c r="UDC395"/>
      <c r="UDD395"/>
      <c r="UDE395"/>
      <c r="UDF395"/>
      <c r="UDG395"/>
      <c r="UDH395"/>
      <c r="UDI395"/>
      <c r="UDJ395"/>
      <c r="UDK395"/>
      <c r="UDL395"/>
      <c r="UDM395"/>
      <c r="UDN395"/>
      <c r="UDO395"/>
      <c r="UDP395"/>
      <c r="UDQ395"/>
      <c r="UDR395"/>
      <c r="UDS395"/>
      <c r="UDT395"/>
      <c r="UDU395"/>
      <c r="UDV395"/>
      <c r="UDW395"/>
      <c r="UDX395"/>
      <c r="UDY395"/>
      <c r="UDZ395"/>
      <c r="UEA395"/>
      <c r="UEB395"/>
      <c r="UEC395"/>
      <c r="UED395"/>
      <c r="UEE395"/>
      <c r="UEF395"/>
      <c r="UEG395"/>
      <c r="UEH395"/>
      <c r="UEI395"/>
      <c r="UEJ395"/>
      <c r="UEK395"/>
      <c r="UEL395"/>
      <c r="UEM395"/>
      <c r="UEN395"/>
      <c r="UEO395"/>
      <c r="UEP395"/>
      <c r="UEQ395"/>
      <c r="UER395"/>
      <c r="UES395"/>
      <c r="UET395"/>
      <c r="UEU395"/>
      <c r="UEV395"/>
      <c r="UEW395"/>
      <c r="UEX395"/>
      <c r="UEY395"/>
      <c r="UEZ395"/>
      <c r="UFA395"/>
      <c r="UFB395"/>
      <c r="UFC395"/>
      <c r="UFD395"/>
      <c r="UFE395"/>
      <c r="UFF395"/>
      <c r="UFG395"/>
      <c r="UFH395"/>
      <c r="UFI395"/>
      <c r="UFJ395"/>
      <c r="UFK395"/>
      <c r="UFL395"/>
      <c r="UFM395"/>
      <c r="UFN395"/>
      <c r="UFO395"/>
      <c r="UFP395"/>
      <c r="UFQ395"/>
      <c r="UFR395"/>
      <c r="UFS395"/>
      <c r="UFT395"/>
      <c r="UFU395"/>
      <c r="UFV395"/>
      <c r="UFW395"/>
      <c r="UFX395"/>
      <c r="UFY395"/>
      <c r="UFZ395"/>
      <c r="UGA395"/>
      <c r="UGB395"/>
      <c r="UGC395"/>
      <c r="UGD395"/>
      <c r="UGE395"/>
      <c r="UGF395"/>
      <c r="UGG395"/>
      <c r="UGH395"/>
      <c r="UGI395"/>
      <c r="UGJ395"/>
      <c r="UGK395"/>
      <c r="UGL395"/>
      <c r="UGM395"/>
      <c r="UGN395"/>
      <c r="UGO395"/>
      <c r="UGP395"/>
      <c r="UGQ395"/>
      <c r="UGR395"/>
      <c r="UGS395"/>
      <c r="UGT395"/>
      <c r="UGU395"/>
      <c r="UGV395"/>
      <c r="UGW395"/>
      <c r="UGX395"/>
      <c r="UGY395"/>
      <c r="UGZ395"/>
      <c r="UHA395"/>
      <c r="UHB395"/>
      <c r="UHC395"/>
      <c r="UHD395"/>
      <c r="UHE395"/>
      <c r="UHF395"/>
      <c r="UHG395"/>
      <c r="UHH395"/>
      <c r="UHI395"/>
      <c r="UHJ395"/>
      <c r="UHK395"/>
      <c r="UHL395"/>
      <c r="UHM395"/>
      <c r="UHN395"/>
      <c r="UHO395"/>
      <c r="UHP395"/>
      <c r="UHQ395"/>
      <c r="UHR395"/>
      <c r="UHS395"/>
      <c r="UHT395"/>
      <c r="UHU395"/>
      <c r="UHV395"/>
      <c r="UHW395"/>
      <c r="UHX395"/>
      <c r="UHY395"/>
      <c r="UHZ395"/>
      <c r="UIA395"/>
      <c r="UIB395"/>
      <c r="UIC395"/>
      <c r="UID395"/>
      <c r="UIE395"/>
      <c r="UIF395"/>
      <c r="UIG395"/>
      <c r="UIH395"/>
      <c r="UII395"/>
      <c r="UIJ395"/>
      <c r="UIK395"/>
      <c r="UIL395"/>
      <c r="UIM395"/>
      <c r="UIN395"/>
      <c r="UIO395"/>
      <c r="UIP395"/>
      <c r="UIQ395"/>
      <c r="UIR395"/>
      <c r="UIS395"/>
      <c r="UIT395"/>
      <c r="UIU395"/>
      <c r="UIV395"/>
      <c r="UIW395"/>
      <c r="UIX395"/>
      <c r="UIY395"/>
      <c r="UIZ395"/>
      <c r="UJA395"/>
      <c r="UJB395"/>
      <c r="UJC395"/>
      <c r="UJD395"/>
      <c r="UJE395"/>
      <c r="UJF395"/>
      <c r="UJG395"/>
      <c r="UJH395"/>
      <c r="UJI395"/>
      <c r="UJJ395"/>
      <c r="UJK395"/>
      <c r="UJL395"/>
      <c r="UJM395"/>
      <c r="UJN395"/>
      <c r="UJO395"/>
      <c r="UJP395"/>
      <c r="UJQ395"/>
      <c r="UJR395"/>
      <c r="UJS395"/>
      <c r="UJT395"/>
      <c r="UJU395"/>
      <c r="UJV395"/>
      <c r="UJW395"/>
      <c r="UJX395"/>
      <c r="UJY395"/>
      <c r="UJZ395"/>
      <c r="UKA395"/>
      <c r="UKB395"/>
      <c r="UKC395"/>
      <c r="UKD395"/>
      <c r="UKE395"/>
      <c r="UKF395"/>
      <c r="UKG395"/>
      <c r="UKH395"/>
      <c r="UKI395"/>
      <c r="UKJ395"/>
      <c r="UKK395"/>
      <c r="UKL395"/>
      <c r="UKM395"/>
      <c r="UKN395"/>
      <c r="UKO395"/>
      <c r="UKP395"/>
      <c r="UKQ395"/>
      <c r="UKR395"/>
      <c r="UKS395"/>
      <c r="UKT395"/>
      <c r="UKU395"/>
      <c r="UKV395"/>
      <c r="UKW395"/>
      <c r="UKX395"/>
      <c r="UKY395"/>
      <c r="UKZ395"/>
      <c r="ULA395"/>
      <c r="ULB395"/>
      <c r="ULC395"/>
      <c r="ULD395"/>
      <c r="ULE395"/>
      <c r="ULF395"/>
      <c r="ULG395"/>
      <c r="ULH395"/>
      <c r="ULI395"/>
      <c r="ULJ395"/>
      <c r="ULK395"/>
      <c r="ULL395"/>
      <c r="ULM395"/>
      <c r="ULN395"/>
      <c r="ULO395"/>
      <c r="ULP395"/>
      <c r="ULQ395"/>
      <c r="ULR395"/>
      <c r="ULS395"/>
      <c r="ULT395"/>
      <c r="ULU395"/>
      <c r="ULV395"/>
      <c r="ULW395"/>
      <c r="ULX395"/>
      <c r="ULY395"/>
      <c r="ULZ395"/>
      <c r="UMA395"/>
      <c r="UMB395"/>
      <c r="UMC395"/>
      <c r="UMD395"/>
      <c r="UME395"/>
      <c r="UMF395"/>
      <c r="UMG395"/>
      <c r="UMH395"/>
      <c r="UMI395"/>
      <c r="UMJ395"/>
      <c r="UMK395"/>
      <c r="UML395"/>
      <c r="UMM395"/>
      <c r="UMN395"/>
      <c r="UMO395"/>
      <c r="UMP395"/>
      <c r="UMQ395"/>
      <c r="UMR395"/>
      <c r="UMS395"/>
      <c r="UMT395"/>
      <c r="UMU395"/>
      <c r="UMV395"/>
      <c r="UMW395"/>
      <c r="UMX395"/>
      <c r="UMY395"/>
      <c r="UMZ395"/>
      <c r="UNA395"/>
      <c r="UNB395"/>
      <c r="UNC395"/>
      <c r="UND395"/>
      <c r="UNE395"/>
      <c r="UNF395"/>
      <c r="UNG395"/>
      <c r="UNH395"/>
      <c r="UNI395"/>
      <c r="UNJ395"/>
      <c r="UNK395"/>
      <c r="UNL395"/>
      <c r="UNM395"/>
      <c r="UNN395"/>
      <c r="UNO395"/>
      <c r="UNP395"/>
      <c r="UNQ395"/>
      <c r="UNR395"/>
      <c r="UNS395"/>
      <c r="UNT395"/>
      <c r="UNU395"/>
      <c r="UNV395"/>
      <c r="UNW395"/>
      <c r="UNX395"/>
      <c r="UNY395"/>
      <c r="UNZ395"/>
      <c r="UOA395"/>
      <c r="UOB395"/>
      <c r="UOC395"/>
      <c r="UOD395"/>
      <c r="UOE395"/>
      <c r="UOF395"/>
      <c r="UOG395"/>
      <c r="UOH395"/>
      <c r="UOI395"/>
      <c r="UOJ395"/>
      <c r="UOK395"/>
      <c r="UOL395"/>
      <c r="UOM395"/>
      <c r="UON395"/>
      <c r="UOO395"/>
      <c r="UOP395"/>
      <c r="UOQ395"/>
      <c r="UOR395"/>
      <c r="UOS395"/>
      <c r="UOT395"/>
      <c r="UOU395"/>
      <c r="UOV395"/>
      <c r="UOW395"/>
      <c r="UOX395"/>
      <c r="UOY395"/>
      <c r="UOZ395"/>
      <c r="UPA395"/>
      <c r="UPB395"/>
      <c r="UPC395"/>
      <c r="UPD395"/>
      <c r="UPE395"/>
      <c r="UPF395"/>
      <c r="UPG395"/>
      <c r="UPH395"/>
      <c r="UPI395"/>
      <c r="UPJ395"/>
      <c r="UPK395"/>
      <c r="UPL395"/>
      <c r="UPM395"/>
      <c r="UPN395"/>
      <c r="UPO395"/>
      <c r="UPP395"/>
      <c r="UPQ395"/>
      <c r="UPR395"/>
      <c r="UPS395"/>
      <c r="UPT395"/>
      <c r="UPU395"/>
      <c r="UPV395"/>
      <c r="UPW395"/>
      <c r="UPX395"/>
      <c r="UPY395"/>
      <c r="UPZ395"/>
      <c r="UQA395"/>
      <c r="UQB395"/>
      <c r="UQC395"/>
      <c r="UQD395"/>
      <c r="UQE395"/>
      <c r="UQF395"/>
      <c r="UQG395"/>
      <c r="UQH395"/>
      <c r="UQI395"/>
      <c r="UQJ395"/>
      <c r="UQK395"/>
      <c r="UQL395"/>
      <c r="UQM395"/>
      <c r="UQN395"/>
      <c r="UQO395"/>
      <c r="UQP395"/>
      <c r="UQQ395"/>
      <c r="UQR395"/>
      <c r="UQS395"/>
      <c r="UQT395"/>
      <c r="UQU395"/>
      <c r="UQV395"/>
      <c r="UQW395"/>
      <c r="UQX395"/>
      <c r="UQY395"/>
      <c r="UQZ395"/>
      <c r="URA395"/>
      <c r="URB395"/>
      <c r="URC395"/>
      <c r="URD395"/>
      <c r="URE395"/>
      <c r="URF395"/>
      <c r="URG395"/>
      <c r="URH395"/>
      <c r="URI395"/>
      <c r="URJ395"/>
      <c r="URK395"/>
      <c r="URL395"/>
      <c r="URM395"/>
      <c r="URN395"/>
      <c r="URO395"/>
      <c r="URP395"/>
      <c r="URQ395"/>
      <c r="URR395"/>
      <c r="URS395"/>
      <c r="URT395"/>
      <c r="URU395"/>
      <c r="URV395"/>
      <c r="URW395"/>
      <c r="URX395"/>
      <c r="URY395"/>
      <c r="URZ395"/>
      <c r="USA395"/>
      <c r="USB395"/>
      <c r="USC395"/>
      <c r="USD395"/>
      <c r="USE395"/>
      <c r="USF395"/>
      <c r="USG395"/>
      <c r="USH395"/>
      <c r="USI395"/>
      <c r="USJ395"/>
      <c r="USK395"/>
      <c r="USL395"/>
      <c r="USM395"/>
      <c r="USN395"/>
      <c r="USO395"/>
      <c r="USP395"/>
      <c r="USQ395"/>
      <c r="USR395"/>
      <c r="USS395"/>
      <c r="UST395"/>
      <c r="USU395"/>
      <c r="USV395"/>
      <c r="USW395"/>
      <c r="USX395"/>
      <c r="USY395"/>
      <c r="USZ395"/>
      <c r="UTA395"/>
      <c r="UTB395"/>
      <c r="UTC395"/>
      <c r="UTD395"/>
      <c r="UTE395"/>
      <c r="UTF395"/>
      <c r="UTG395"/>
      <c r="UTH395"/>
      <c r="UTI395"/>
      <c r="UTJ395"/>
      <c r="UTK395"/>
      <c r="UTL395"/>
      <c r="UTM395"/>
      <c r="UTN395"/>
      <c r="UTO395"/>
      <c r="UTP395"/>
      <c r="UTQ395"/>
      <c r="UTR395"/>
      <c r="UTS395"/>
      <c r="UTT395"/>
      <c r="UTU395"/>
      <c r="UTV395"/>
      <c r="UTW395"/>
      <c r="UTX395"/>
      <c r="UTY395"/>
      <c r="UTZ395"/>
      <c r="UUA395"/>
      <c r="UUB395"/>
      <c r="UUC395"/>
      <c r="UUD395"/>
      <c r="UUE395"/>
      <c r="UUF395"/>
      <c r="UUG395"/>
      <c r="UUH395"/>
      <c r="UUI395"/>
      <c r="UUJ395"/>
      <c r="UUK395"/>
      <c r="UUL395"/>
      <c r="UUM395"/>
      <c r="UUN395"/>
      <c r="UUO395"/>
      <c r="UUP395"/>
      <c r="UUQ395"/>
      <c r="UUR395"/>
      <c r="UUS395"/>
      <c r="UUT395"/>
      <c r="UUU395"/>
      <c r="UUV395"/>
      <c r="UUW395"/>
      <c r="UUX395"/>
      <c r="UUY395"/>
      <c r="UUZ395"/>
      <c r="UVA395"/>
      <c r="UVB395"/>
      <c r="UVC395"/>
      <c r="UVD395"/>
      <c r="UVE395"/>
      <c r="UVF395"/>
      <c r="UVG395"/>
      <c r="UVH395"/>
      <c r="UVI395"/>
      <c r="UVJ395"/>
      <c r="UVK395"/>
      <c r="UVL395"/>
      <c r="UVM395"/>
      <c r="UVN395"/>
      <c r="UVO395"/>
      <c r="UVP395"/>
      <c r="UVQ395"/>
      <c r="UVR395"/>
      <c r="UVS395"/>
      <c r="UVT395"/>
      <c r="UVU395"/>
      <c r="UVV395"/>
      <c r="UVW395"/>
      <c r="UVX395"/>
      <c r="UVY395"/>
      <c r="UVZ395"/>
      <c r="UWA395"/>
      <c r="UWB395"/>
      <c r="UWC395"/>
      <c r="UWD395"/>
      <c r="UWE395"/>
      <c r="UWF395"/>
      <c r="UWG395"/>
      <c r="UWH395"/>
      <c r="UWI395"/>
      <c r="UWJ395"/>
      <c r="UWK395"/>
      <c r="UWL395"/>
      <c r="UWM395"/>
      <c r="UWN395"/>
      <c r="UWO395"/>
      <c r="UWP395"/>
      <c r="UWQ395"/>
      <c r="UWR395"/>
      <c r="UWS395"/>
      <c r="UWT395"/>
      <c r="UWU395"/>
      <c r="UWV395"/>
      <c r="UWW395"/>
      <c r="UWX395"/>
      <c r="UWY395"/>
      <c r="UWZ395"/>
      <c r="UXA395"/>
      <c r="UXB395"/>
      <c r="UXC395"/>
      <c r="UXD395"/>
      <c r="UXE395"/>
      <c r="UXF395"/>
      <c r="UXG395"/>
      <c r="UXH395"/>
      <c r="UXI395"/>
      <c r="UXJ395"/>
      <c r="UXK395"/>
      <c r="UXL395"/>
      <c r="UXM395"/>
      <c r="UXN395"/>
      <c r="UXO395"/>
      <c r="UXP395"/>
      <c r="UXQ395"/>
      <c r="UXR395"/>
      <c r="UXS395"/>
      <c r="UXT395"/>
      <c r="UXU395"/>
      <c r="UXV395"/>
      <c r="UXW395"/>
      <c r="UXX395"/>
      <c r="UXY395"/>
      <c r="UXZ395"/>
      <c r="UYA395"/>
      <c r="UYB395"/>
      <c r="UYC395"/>
      <c r="UYD395"/>
      <c r="UYE395"/>
      <c r="UYF395"/>
      <c r="UYG395"/>
      <c r="UYH395"/>
      <c r="UYI395"/>
      <c r="UYJ395"/>
      <c r="UYK395"/>
      <c r="UYL395"/>
      <c r="UYM395"/>
      <c r="UYN395"/>
      <c r="UYO395"/>
      <c r="UYP395"/>
      <c r="UYQ395"/>
      <c r="UYR395"/>
      <c r="UYS395"/>
      <c r="UYT395"/>
      <c r="UYU395"/>
      <c r="UYV395"/>
      <c r="UYW395"/>
      <c r="UYX395"/>
      <c r="UYY395"/>
      <c r="UYZ395"/>
      <c r="UZA395"/>
      <c r="UZB395"/>
      <c r="UZC395"/>
      <c r="UZD395"/>
      <c r="UZE395"/>
      <c r="UZF395"/>
      <c r="UZG395"/>
      <c r="UZH395"/>
      <c r="UZI395"/>
      <c r="UZJ395"/>
      <c r="UZK395"/>
      <c r="UZL395"/>
      <c r="UZM395"/>
      <c r="UZN395"/>
      <c r="UZO395"/>
      <c r="UZP395"/>
      <c r="UZQ395"/>
      <c r="UZR395"/>
      <c r="UZS395"/>
      <c r="UZT395"/>
      <c r="UZU395"/>
      <c r="UZV395"/>
      <c r="UZW395"/>
      <c r="UZX395"/>
      <c r="UZY395"/>
      <c r="UZZ395"/>
      <c r="VAA395"/>
      <c r="VAB395"/>
      <c r="VAC395"/>
      <c r="VAD395"/>
      <c r="VAE395"/>
      <c r="VAF395"/>
      <c r="VAG395"/>
      <c r="VAH395"/>
      <c r="VAI395"/>
      <c r="VAJ395"/>
      <c r="VAK395"/>
      <c r="VAL395"/>
      <c r="VAM395"/>
      <c r="VAN395"/>
      <c r="VAO395"/>
      <c r="VAP395"/>
      <c r="VAQ395"/>
      <c r="VAR395"/>
      <c r="VAS395"/>
      <c r="VAT395"/>
      <c r="VAU395"/>
      <c r="VAV395"/>
      <c r="VAW395"/>
      <c r="VAX395"/>
      <c r="VAY395"/>
      <c r="VAZ395"/>
      <c r="VBA395"/>
      <c r="VBB395"/>
      <c r="VBC395"/>
      <c r="VBD395"/>
      <c r="VBE395"/>
      <c r="VBF395"/>
      <c r="VBG395"/>
      <c r="VBH395"/>
      <c r="VBI395"/>
      <c r="VBJ395"/>
      <c r="VBK395"/>
      <c r="VBL395"/>
      <c r="VBM395"/>
      <c r="VBN395"/>
      <c r="VBO395"/>
      <c r="VBP395"/>
      <c r="VBQ395"/>
      <c r="VBR395"/>
      <c r="VBS395"/>
      <c r="VBT395"/>
      <c r="VBU395"/>
      <c r="VBV395"/>
      <c r="VBW395"/>
      <c r="VBX395"/>
      <c r="VBY395"/>
      <c r="VBZ395"/>
      <c r="VCA395"/>
      <c r="VCB395"/>
      <c r="VCC395"/>
      <c r="VCD395"/>
      <c r="VCE395"/>
      <c r="VCF395"/>
      <c r="VCG395"/>
      <c r="VCH395"/>
      <c r="VCI395"/>
      <c r="VCJ395"/>
      <c r="VCK395"/>
      <c r="VCL395"/>
      <c r="VCM395"/>
      <c r="VCN395"/>
      <c r="VCO395"/>
      <c r="VCP395"/>
      <c r="VCQ395"/>
      <c r="VCR395"/>
      <c r="VCS395"/>
      <c r="VCT395"/>
      <c r="VCU395"/>
      <c r="VCV395"/>
      <c r="VCW395"/>
      <c r="VCX395"/>
      <c r="VCY395"/>
      <c r="VCZ395"/>
      <c r="VDA395"/>
      <c r="VDB395"/>
      <c r="VDC395"/>
      <c r="VDD395"/>
      <c r="VDE395"/>
      <c r="VDF395"/>
      <c r="VDG395"/>
      <c r="VDH395"/>
      <c r="VDI395"/>
      <c r="VDJ395"/>
      <c r="VDK395"/>
      <c r="VDL395"/>
      <c r="VDM395"/>
      <c r="VDN395"/>
      <c r="VDO395"/>
      <c r="VDP395"/>
      <c r="VDQ395"/>
      <c r="VDR395"/>
      <c r="VDS395"/>
      <c r="VDT395"/>
      <c r="VDU395"/>
      <c r="VDV395"/>
      <c r="VDW395"/>
      <c r="VDX395"/>
      <c r="VDY395"/>
      <c r="VDZ395"/>
      <c r="VEA395"/>
      <c r="VEB395"/>
      <c r="VEC395"/>
      <c r="VED395"/>
      <c r="VEE395"/>
      <c r="VEF395"/>
      <c r="VEG395"/>
      <c r="VEH395"/>
      <c r="VEI395"/>
      <c r="VEJ395"/>
      <c r="VEK395"/>
      <c r="VEL395"/>
      <c r="VEM395"/>
      <c r="VEN395"/>
      <c r="VEO395"/>
      <c r="VEP395"/>
      <c r="VEQ395"/>
      <c r="VER395"/>
      <c r="VES395"/>
      <c r="VET395"/>
      <c r="VEU395"/>
      <c r="VEV395"/>
      <c r="VEW395"/>
      <c r="VEX395"/>
      <c r="VEY395"/>
      <c r="VEZ395"/>
      <c r="VFA395"/>
      <c r="VFB395"/>
      <c r="VFC395"/>
      <c r="VFD395"/>
      <c r="VFE395"/>
      <c r="VFF395"/>
      <c r="VFG395"/>
      <c r="VFH395"/>
      <c r="VFI395"/>
      <c r="VFJ395"/>
      <c r="VFK395"/>
      <c r="VFL395"/>
      <c r="VFM395"/>
      <c r="VFN395"/>
      <c r="VFO395"/>
      <c r="VFP395"/>
      <c r="VFQ395"/>
      <c r="VFR395"/>
      <c r="VFS395"/>
      <c r="VFT395"/>
      <c r="VFU395"/>
      <c r="VFV395"/>
      <c r="VFW395"/>
      <c r="VFX395"/>
      <c r="VFY395"/>
      <c r="VFZ395"/>
      <c r="VGA395"/>
      <c r="VGB395"/>
      <c r="VGC395"/>
      <c r="VGD395"/>
      <c r="VGE395"/>
      <c r="VGF395"/>
      <c r="VGG395"/>
      <c r="VGH395"/>
      <c r="VGI395"/>
      <c r="VGJ395"/>
      <c r="VGK395"/>
      <c r="VGL395"/>
      <c r="VGM395"/>
      <c r="VGN395"/>
      <c r="VGO395"/>
      <c r="VGP395"/>
      <c r="VGQ395"/>
      <c r="VGR395"/>
      <c r="VGS395"/>
      <c r="VGT395"/>
      <c r="VGU395"/>
      <c r="VGV395"/>
      <c r="VGW395"/>
      <c r="VGX395"/>
      <c r="VGY395"/>
      <c r="VGZ395"/>
      <c r="VHA395"/>
      <c r="VHB395"/>
      <c r="VHC395"/>
      <c r="VHD395"/>
      <c r="VHE395"/>
      <c r="VHF395"/>
      <c r="VHG395"/>
      <c r="VHH395"/>
      <c r="VHI395"/>
      <c r="VHJ395"/>
      <c r="VHK395"/>
      <c r="VHL395"/>
      <c r="VHM395"/>
      <c r="VHN395"/>
      <c r="VHO395"/>
      <c r="VHP395"/>
      <c r="VHQ395"/>
      <c r="VHR395"/>
      <c r="VHS395"/>
      <c r="VHT395"/>
      <c r="VHU395"/>
      <c r="VHV395"/>
      <c r="VHW395"/>
      <c r="VHX395"/>
      <c r="VHY395"/>
      <c r="VHZ395"/>
      <c r="VIA395"/>
      <c r="VIB395"/>
      <c r="VIC395"/>
      <c r="VID395"/>
      <c r="VIE395"/>
      <c r="VIF395"/>
      <c r="VIG395"/>
      <c r="VIH395"/>
      <c r="VII395"/>
      <c r="VIJ395"/>
      <c r="VIK395"/>
      <c r="VIL395"/>
      <c r="VIM395"/>
      <c r="VIN395"/>
      <c r="VIO395"/>
      <c r="VIP395"/>
      <c r="VIQ395"/>
      <c r="VIR395"/>
      <c r="VIS395"/>
      <c r="VIT395"/>
      <c r="VIU395"/>
      <c r="VIV395"/>
      <c r="VIW395"/>
      <c r="VIX395"/>
      <c r="VIY395"/>
      <c r="VIZ395"/>
      <c r="VJA395"/>
      <c r="VJB395"/>
      <c r="VJC395"/>
      <c r="VJD395"/>
      <c r="VJE395"/>
      <c r="VJF395"/>
      <c r="VJG395"/>
      <c r="VJH395"/>
      <c r="VJI395"/>
      <c r="VJJ395"/>
      <c r="VJK395"/>
      <c r="VJL395"/>
      <c r="VJM395"/>
      <c r="VJN395"/>
      <c r="VJO395"/>
      <c r="VJP395"/>
      <c r="VJQ395"/>
      <c r="VJR395"/>
      <c r="VJS395"/>
      <c r="VJT395"/>
      <c r="VJU395"/>
      <c r="VJV395"/>
      <c r="VJW395"/>
      <c r="VJX395"/>
      <c r="VJY395"/>
      <c r="VJZ395"/>
      <c r="VKA395"/>
      <c r="VKB395"/>
      <c r="VKC395"/>
      <c r="VKD395"/>
      <c r="VKE395"/>
      <c r="VKF395"/>
      <c r="VKG395"/>
      <c r="VKH395"/>
      <c r="VKI395"/>
      <c r="VKJ395"/>
      <c r="VKK395"/>
      <c r="VKL395"/>
      <c r="VKM395"/>
      <c r="VKN395"/>
      <c r="VKO395"/>
      <c r="VKP395"/>
      <c r="VKQ395"/>
      <c r="VKR395"/>
      <c r="VKS395"/>
      <c r="VKT395"/>
      <c r="VKU395"/>
      <c r="VKV395"/>
      <c r="VKW395"/>
      <c r="VKX395"/>
      <c r="VKY395"/>
      <c r="VKZ395"/>
      <c r="VLA395"/>
      <c r="VLB395"/>
      <c r="VLC395"/>
      <c r="VLD395"/>
      <c r="VLE395"/>
      <c r="VLF395"/>
      <c r="VLG395"/>
      <c r="VLH395"/>
      <c r="VLI395"/>
      <c r="VLJ395"/>
      <c r="VLK395"/>
      <c r="VLL395"/>
      <c r="VLM395"/>
      <c r="VLN395"/>
      <c r="VLO395"/>
      <c r="VLP395"/>
      <c r="VLQ395"/>
      <c r="VLR395"/>
      <c r="VLS395"/>
      <c r="VLT395"/>
      <c r="VLU395"/>
      <c r="VLV395"/>
      <c r="VLW395"/>
      <c r="VLX395"/>
      <c r="VLY395"/>
      <c r="VLZ395"/>
      <c r="VMA395"/>
      <c r="VMB395"/>
      <c r="VMC395"/>
      <c r="VMD395"/>
      <c r="VME395"/>
      <c r="VMF395"/>
      <c r="VMG395"/>
      <c r="VMH395"/>
      <c r="VMI395"/>
      <c r="VMJ395"/>
      <c r="VMK395"/>
      <c r="VML395"/>
      <c r="VMM395"/>
      <c r="VMN395"/>
      <c r="VMO395"/>
      <c r="VMP395"/>
      <c r="VMQ395"/>
      <c r="VMR395"/>
      <c r="VMS395"/>
      <c r="VMT395"/>
      <c r="VMU395"/>
      <c r="VMV395"/>
      <c r="VMW395"/>
      <c r="VMX395"/>
      <c r="VMY395"/>
      <c r="VMZ395"/>
      <c r="VNA395"/>
      <c r="VNB395"/>
      <c r="VNC395"/>
      <c r="VND395"/>
      <c r="VNE395"/>
      <c r="VNF395"/>
      <c r="VNG395"/>
      <c r="VNH395"/>
      <c r="VNI395"/>
      <c r="VNJ395"/>
      <c r="VNK395"/>
      <c r="VNL395"/>
      <c r="VNM395"/>
      <c r="VNN395"/>
      <c r="VNO395"/>
      <c r="VNP395"/>
      <c r="VNQ395"/>
      <c r="VNR395"/>
      <c r="VNS395"/>
      <c r="VNT395"/>
      <c r="VNU395"/>
      <c r="VNV395"/>
      <c r="VNW395"/>
      <c r="VNX395"/>
      <c r="VNY395"/>
      <c r="VNZ395"/>
      <c r="VOA395"/>
      <c r="VOB395"/>
      <c r="VOC395"/>
      <c r="VOD395"/>
      <c r="VOE395"/>
      <c r="VOF395"/>
      <c r="VOG395"/>
      <c r="VOH395"/>
      <c r="VOI395"/>
      <c r="VOJ395"/>
      <c r="VOK395"/>
      <c r="VOL395"/>
      <c r="VOM395"/>
      <c r="VON395"/>
      <c r="VOO395"/>
      <c r="VOP395"/>
      <c r="VOQ395"/>
      <c r="VOR395"/>
      <c r="VOS395"/>
      <c r="VOT395"/>
      <c r="VOU395"/>
      <c r="VOV395"/>
      <c r="VOW395"/>
      <c r="VOX395"/>
      <c r="VOY395"/>
      <c r="VOZ395"/>
      <c r="VPA395"/>
      <c r="VPB395"/>
      <c r="VPC395"/>
      <c r="VPD395"/>
      <c r="VPE395"/>
      <c r="VPF395"/>
      <c r="VPG395"/>
      <c r="VPH395"/>
      <c r="VPI395"/>
      <c r="VPJ395"/>
      <c r="VPK395"/>
      <c r="VPL395"/>
      <c r="VPM395"/>
      <c r="VPN395"/>
      <c r="VPO395"/>
      <c r="VPP395"/>
      <c r="VPQ395"/>
      <c r="VPR395"/>
      <c r="VPS395"/>
      <c r="VPT395"/>
      <c r="VPU395"/>
      <c r="VPV395"/>
      <c r="VPW395"/>
      <c r="VPX395"/>
      <c r="VPY395"/>
      <c r="VPZ395"/>
      <c r="VQA395"/>
      <c r="VQB395"/>
      <c r="VQC395"/>
      <c r="VQD395"/>
      <c r="VQE395"/>
      <c r="VQF395"/>
      <c r="VQG395"/>
      <c r="VQH395"/>
      <c r="VQI395"/>
      <c r="VQJ395"/>
      <c r="VQK395"/>
      <c r="VQL395"/>
      <c r="VQM395"/>
      <c r="VQN395"/>
      <c r="VQO395"/>
      <c r="VQP395"/>
      <c r="VQQ395"/>
      <c r="VQR395"/>
      <c r="VQS395"/>
      <c r="VQT395"/>
      <c r="VQU395"/>
      <c r="VQV395"/>
      <c r="VQW395"/>
      <c r="VQX395"/>
      <c r="VQY395"/>
      <c r="VQZ395"/>
      <c r="VRA395"/>
      <c r="VRB395"/>
      <c r="VRC395"/>
      <c r="VRD395"/>
      <c r="VRE395"/>
      <c r="VRF395"/>
      <c r="VRG395"/>
      <c r="VRH395"/>
      <c r="VRI395"/>
      <c r="VRJ395"/>
      <c r="VRK395"/>
      <c r="VRL395"/>
      <c r="VRM395"/>
      <c r="VRN395"/>
      <c r="VRO395"/>
      <c r="VRP395"/>
      <c r="VRQ395"/>
      <c r="VRR395"/>
      <c r="VRS395"/>
      <c r="VRT395"/>
      <c r="VRU395"/>
      <c r="VRV395"/>
      <c r="VRW395"/>
      <c r="VRX395"/>
      <c r="VRY395"/>
      <c r="VRZ395"/>
      <c r="VSA395"/>
      <c r="VSB395"/>
      <c r="VSC395"/>
      <c r="VSD395"/>
      <c r="VSE395"/>
      <c r="VSF395"/>
      <c r="VSG395"/>
      <c r="VSH395"/>
      <c r="VSI395"/>
      <c r="VSJ395"/>
      <c r="VSK395"/>
      <c r="VSL395"/>
      <c r="VSM395"/>
      <c r="VSN395"/>
      <c r="VSO395"/>
      <c r="VSP395"/>
      <c r="VSQ395"/>
      <c r="VSR395"/>
      <c r="VSS395"/>
      <c r="VST395"/>
      <c r="VSU395"/>
      <c r="VSV395"/>
      <c r="VSW395"/>
      <c r="VSX395"/>
      <c r="VSY395"/>
      <c r="VSZ395"/>
      <c r="VTA395"/>
      <c r="VTB395"/>
      <c r="VTC395"/>
      <c r="VTD395"/>
      <c r="VTE395"/>
      <c r="VTF395"/>
      <c r="VTG395"/>
      <c r="VTH395"/>
      <c r="VTI395"/>
      <c r="VTJ395"/>
      <c r="VTK395"/>
      <c r="VTL395"/>
      <c r="VTM395"/>
      <c r="VTN395"/>
      <c r="VTO395"/>
      <c r="VTP395"/>
      <c r="VTQ395"/>
      <c r="VTR395"/>
      <c r="VTS395"/>
      <c r="VTT395"/>
      <c r="VTU395"/>
      <c r="VTV395"/>
      <c r="VTW395"/>
      <c r="VTX395"/>
      <c r="VTY395"/>
      <c r="VTZ395"/>
      <c r="VUA395"/>
      <c r="VUB395"/>
      <c r="VUC395"/>
      <c r="VUD395"/>
      <c r="VUE395"/>
      <c r="VUF395"/>
      <c r="VUG395"/>
      <c r="VUH395"/>
      <c r="VUI395"/>
      <c r="VUJ395"/>
      <c r="VUK395"/>
      <c r="VUL395"/>
      <c r="VUM395"/>
      <c r="VUN395"/>
      <c r="VUO395"/>
      <c r="VUP395"/>
      <c r="VUQ395"/>
      <c r="VUR395"/>
      <c r="VUS395"/>
      <c r="VUT395"/>
      <c r="VUU395"/>
      <c r="VUV395"/>
      <c r="VUW395"/>
      <c r="VUX395"/>
      <c r="VUY395"/>
      <c r="VUZ395"/>
      <c r="VVA395"/>
      <c r="VVB395"/>
      <c r="VVC395"/>
      <c r="VVD395"/>
      <c r="VVE395"/>
      <c r="VVF395"/>
      <c r="VVG395"/>
      <c r="VVH395"/>
      <c r="VVI395"/>
      <c r="VVJ395"/>
      <c r="VVK395"/>
      <c r="VVL395"/>
      <c r="VVM395"/>
      <c r="VVN395"/>
      <c r="VVO395"/>
      <c r="VVP395"/>
      <c r="VVQ395"/>
      <c r="VVR395"/>
      <c r="VVS395"/>
      <c r="VVT395"/>
      <c r="VVU395"/>
      <c r="VVV395"/>
      <c r="VVW395"/>
      <c r="VVX395"/>
      <c r="VVY395"/>
      <c r="VVZ395"/>
      <c r="VWA395"/>
      <c r="VWB395"/>
      <c r="VWC395"/>
      <c r="VWD395"/>
      <c r="VWE395"/>
      <c r="VWF395"/>
      <c r="VWG395"/>
      <c r="VWH395"/>
      <c r="VWI395"/>
      <c r="VWJ395"/>
      <c r="VWK395"/>
      <c r="VWL395"/>
      <c r="VWM395"/>
      <c r="VWN395"/>
      <c r="VWO395"/>
      <c r="VWP395"/>
      <c r="VWQ395"/>
      <c r="VWR395"/>
      <c r="VWS395"/>
      <c r="VWT395"/>
      <c r="VWU395"/>
      <c r="VWV395"/>
      <c r="VWW395"/>
      <c r="VWX395"/>
      <c r="VWY395"/>
      <c r="VWZ395"/>
      <c r="VXA395"/>
      <c r="VXB395"/>
      <c r="VXC395"/>
      <c r="VXD395"/>
      <c r="VXE395"/>
      <c r="VXF395"/>
      <c r="VXG395"/>
      <c r="VXH395"/>
      <c r="VXI395"/>
      <c r="VXJ395"/>
      <c r="VXK395"/>
      <c r="VXL395"/>
      <c r="VXM395"/>
      <c r="VXN395"/>
      <c r="VXO395"/>
      <c r="VXP395"/>
      <c r="VXQ395"/>
      <c r="VXR395"/>
      <c r="VXS395"/>
      <c r="VXT395"/>
      <c r="VXU395"/>
      <c r="VXV395"/>
      <c r="VXW395"/>
      <c r="VXX395"/>
      <c r="VXY395"/>
      <c r="VXZ395"/>
      <c r="VYA395"/>
      <c r="VYB395"/>
      <c r="VYC395"/>
      <c r="VYD395"/>
      <c r="VYE395"/>
      <c r="VYF395"/>
      <c r="VYG395"/>
      <c r="VYH395"/>
      <c r="VYI395"/>
      <c r="VYJ395"/>
      <c r="VYK395"/>
      <c r="VYL395"/>
      <c r="VYM395"/>
      <c r="VYN395"/>
      <c r="VYO395"/>
      <c r="VYP395"/>
      <c r="VYQ395"/>
      <c r="VYR395"/>
      <c r="VYS395"/>
      <c r="VYT395"/>
      <c r="VYU395"/>
      <c r="VYV395"/>
      <c r="VYW395"/>
      <c r="VYX395"/>
      <c r="VYY395"/>
      <c r="VYZ395"/>
      <c r="VZA395"/>
      <c r="VZB395"/>
      <c r="VZC395"/>
      <c r="VZD395"/>
      <c r="VZE395"/>
      <c r="VZF395"/>
      <c r="VZG395"/>
      <c r="VZH395"/>
      <c r="VZI395"/>
      <c r="VZJ395"/>
      <c r="VZK395"/>
      <c r="VZL395"/>
      <c r="VZM395"/>
      <c r="VZN395"/>
      <c r="VZO395"/>
      <c r="VZP395"/>
      <c r="VZQ395"/>
      <c r="VZR395"/>
      <c r="VZS395"/>
      <c r="VZT395"/>
      <c r="VZU395"/>
      <c r="VZV395"/>
      <c r="VZW395"/>
      <c r="VZX395"/>
      <c r="VZY395"/>
      <c r="VZZ395"/>
      <c r="WAA395"/>
      <c r="WAB395"/>
      <c r="WAC395"/>
      <c r="WAD395"/>
      <c r="WAE395"/>
      <c r="WAF395"/>
      <c r="WAG395"/>
      <c r="WAH395"/>
      <c r="WAI395"/>
      <c r="WAJ395"/>
      <c r="WAK395"/>
      <c r="WAL395"/>
      <c r="WAM395"/>
      <c r="WAN395"/>
      <c r="WAO395"/>
      <c r="WAP395"/>
      <c r="WAQ395"/>
      <c r="WAR395"/>
      <c r="WAS395"/>
      <c r="WAT395"/>
      <c r="WAU395"/>
      <c r="WAV395"/>
      <c r="WAW395"/>
      <c r="WAX395"/>
      <c r="WAY395"/>
      <c r="WAZ395"/>
      <c r="WBA395"/>
      <c r="WBB395"/>
      <c r="WBC395"/>
      <c r="WBD395"/>
      <c r="WBE395"/>
      <c r="WBF395"/>
      <c r="WBG395"/>
      <c r="WBH395"/>
      <c r="WBI395"/>
      <c r="WBJ395"/>
      <c r="WBK395"/>
      <c r="WBL395"/>
      <c r="WBM395"/>
      <c r="WBN395"/>
      <c r="WBO395"/>
      <c r="WBP395"/>
      <c r="WBQ395"/>
      <c r="WBR395"/>
      <c r="WBS395"/>
      <c r="WBT395"/>
      <c r="WBU395"/>
      <c r="WBV395"/>
      <c r="WBW395"/>
      <c r="WBX395"/>
      <c r="WBY395"/>
      <c r="WBZ395"/>
      <c r="WCA395"/>
      <c r="WCB395"/>
      <c r="WCC395"/>
      <c r="WCD395"/>
      <c r="WCE395"/>
      <c r="WCF395"/>
      <c r="WCG395"/>
      <c r="WCH395"/>
      <c r="WCI395"/>
      <c r="WCJ395"/>
      <c r="WCK395"/>
      <c r="WCL395"/>
      <c r="WCM395"/>
      <c r="WCN395"/>
      <c r="WCO395"/>
      <c r="WCP395"/>
      <c r="WCQ395"/>
      <c r="WCR395"/>
      <c r="WCS395"/>
      <c r="WCT395"/>
      <c r="WCU395"/>
      <c r="WCV395"/>
      <c r="WCW395"/>
      <c r="WCX395"/>
      <c r="WCY395"/>
      <c r="WCZ395"/>
      <c r="WDA395"/>
      <c r="WDB395"/>
      <c r="WDC395"/>
      <c r="WDD395"/>
      <c r="WDE395"/>
      <c r="WDF395"/>
      <c r="WDG395"/>
      <c r="WDH395"/>
      <c r="WDI395"/>
      <c r="WDJ395"/>
      <c r="WDK395"/>
      <c r="WDL395"/>
      <c r="WDM395"/>
      <c r="WDN395"/>
      <c r="WDO395"/>
      <c r="WDP395"/>
      <c r="WDQ395"/>
      <c r="WDR395"/>
      <c r="WDS395"/>
      <c r="WDT395"/>
      <c r="WDU395"/>
      <c r="WDV395"/>
      <c r="WDW395"/>
      <c r="WDX395"/>
      <c r="WDY395"/>
      <c r="WDZ395"/>
      <c r="WEA395"/>
      <c r="WEB395"/>
      <c r="WEC395"/>
      <c r="WED395"/>
      <c r="WEE395"/>
      <c r="WEF395"/>
      <c r="WEG395"/>
      <c r="WEH395"/>
      <c r="WEI395"/>
      <c r="WEJ395"/>
      <c r="WEK395"/>
      <c r="WEL395"/>
      <c r="WEM395"/>
      <c r="WEN395"/>
      <c r="WEO395"/>
      <c r="WEP395"/>
      <c r="WEQ395"/>
      <c r="WER395"/>
      <c r="WES395"/>
      <c r="WET395"/>
      <c r="WEU395"/>
      <c r="WEV395"/>
      <c r="WEW395"/>
      <c r="WEX395"/>
      <c r="WEY395"/>
      <c r="WEZ395"/>
      <c r="WFA395"/>
      <c r="WFB395"/>
      <c r="WFC395"/>
      <c r="WFD395"/>
      <c r="WFE395"/>
      <c r="WFF395"/>
      <c r="WFG395"/>
      <c r="WFH395"/>
      <c r="WFI395"/>
      <c r="WFJ395"/>
      <c r="WFK395"/>
      <c r="WFL395"/>
      <c r="WFM395"/>
      <c r="WFN395"/>
      <c r="WFO395"/>
      <c r="WFP395"/>
      <c r="WFQ395"/>
      <c r="WFR395"/>
      <c r="WFS395"/>
      <c r="WFT395"/>
      <c r="WFU395"/>
      <c r="WFV395"/>
      <c r="WFW395"/>
      <c r="WFX395"/>
      <c r="WFY395"/>
      <c r="WFZ395"/>
      <c r="WGA395"/>
      <c r="WGB395"/>
      <c r="WGC395"/>
      <c r="WGD395"/>
      <c r="WGE395"/>
      <c r="WGF395"/>
      <c r="WGG395"/>
      <c r="WGH395"/>
      <c r="WGI395"/>
      <c r="WGJ395"/>
      <c r="WGK395"/>
      <c r="WGL395"/>
      <c r="WGM395"/>
      <c r="WGN395"/>
      <c r="WGO395"/>
      <c r="WGP395"/>
      <c r="WGQ395"/>
      <c r="WGR395"/>
      <c r="WGS395"/>
      <c r="WGT395"/>
      <c r="WGU395"/>
      <c r="WGV395"/>
      <c r="WGW395"/>
      <c r="WGX395"/>
      <c r="WGY395"/>
      <c r="WGZ395"/>
      <c r="WHA395"/>
      <c r="WHB395"/>
      <c r="WHC395"/>
      <c r="WHD395"/>
      <c r="WHE395"/>
      <c r="WHF395"/>
      <c r="WHG395"/>
      <c r="WHH395"/>
      <c r="WHI395"/>
      <c r="WHJ395"/>
      <c r="WHK395"/>
      <c r="WHL395"/>
      <c r="WHM395"/>
      <c r="WHN395"/>
      <c r="WHO395"/>
      <c r="WHP395"/>
      <c r="WHQ395"/>
      <c r="WHR395"/>
      <c r="WHS395"/>
      <c r="WHT395"/>
      <c r="WHU395"/>
      <c r="WHV395"/>
      <c r="WHW395"/>
      <c r="WHX395"/>
      <c r="WHY395"/>
      <c r="WHZ395"/>
      <c r="WIA395"/>
      <c r="WIB395"/>
      <c r="WIC395"/>
      <c r="WID395"/>
      <c r="WIE395"/>
      <c r="WIF395"/>
      <c r="WIG395"/>
      <c r="WIH395"/>
      <c r="WII395"/>
      <c r="WIJ395"/>
      <c r="WIK395"/>
      <c r="WIL395"/>
      <c r="WIM395"/>
      <c r="WIN395"/>
      <c r="WIO395"/>
      <c r="WIP395"/>
      <c r="WIQ395"/>
      <c r="WIR395"/>
      <c r="WIS395"/>
      <c r="WIT395"/>
      <c r="WIU395"/>
      <c r="WIV395"/>
      <c r="WIW395"/>
      <c r="WIX395"/>
      <c r="WIY395"/>
      <c r="WIZ395"/>
      <c r="WJA395"/>
      <c r="WJB395"/>
      <c r="WJC395"/>
      <c r="WJD395"/>
      <c r="WJE395"/>
      <c r="WJF395"/>
      <c r="WJG395"/>
      <c r="WJH395"/>
      <c r="WJI395"/>
      <c r="WJJ395"/>
      <c r="WJK395"/>
      <c r="WJL395"/>
      <c r="WJM395"/>
      <c r="WJN395"/>
      <c r="WJO395"/>
      <c r="WJP395"/>
      <c r="WJQ395"/>
      <c r="WJR395"/>
      <c r="WJS395"/>
      <c r="WJT395"/>
      <c r="WJU395"/>
      <c r="WJV395"/>
      <c r="WJW395"/>
      <c r="WJX395"/>
      <c r="WJY395"/>
      <c r="WJZ395"/>
      <c r="WKA395"/>
      <c r="WKB395"/>
      <c r="WKC395"/>
      <c r="WKD395"/>
      <c r="WKE395"/>
      <c r="WKF395"/>
      <c r="WKG395"/>
      <c r="WKH395"/>
      <c r="WKI395"/>
      <c r="WKJ395"/>
      <c r="WKK395"/>
      <c r="WKL395"/>
      <c r="WKM395"/>
      <c r="WKN395"/>
      <c r="WKO395"/>
      <c r="WKP395"/>
      <c r="WKQ395"/>
      <c r="WKR395"/>
      <c r="WKS395"/>
      <c r="WKT395"/>
      <c r="WKU395"/>
      <c r="WKV395"/>
      <c r="WKW395"/>
      <c r="WKX395"/>
      <c r="WKY395"/>
      <c r="WKZ395"/>
      <c r="WLA395"/>
      <c r="WLB395"/>
      <c r="WLC395"/>
      <c r="WLD395"/>
      <c r="WLE395"/>
      <c r="WLF395"/>
      <c r="WLG395"/>
      <c r="WLH395"/>
      <c r="WLI395"/>
      <c r="WLJ395"/>
      <c r="WLK395"/>
      <c r="WLL395"/>
      <c r="WLM395"/>
      <c r="WLN395"/>
      <c r="WLO395"/>
      <c r="WLP395"/>
      <c r="WLQ395"/>
      <c r="WLR395"/>
      <c r="WLS395"/>
      <c r="WLT395"/>
      <c r="WLU395"/>
      <c r="WLV395"/>
      <c r="WLW395"/>
      <c r="WLX395"/>
      <c r="WLY395"/>
      <c r="WLZ395"/>
      <c r="WMA395"/>
      <c r="WMB395"/>
      <c r="WMC395"/>
      <c r="WMD395"/>
      <c r="WME395"/>
      <c r="WMF395"/>
      <c r="WMG395"/>
      <c r="WMH395"/>
      <c r="WMI395"/>
      <c r="WMJ395"/>
      <c r="WMK395"/>
      <c r="WML395"/>
      <c r="WMM395"/>
      <c r="WMN395"/>
      <c r="WMO395"/>
      <c r="WMP395"/>
      <c r="WMQ395"/>
      <c r="WMR395"/>
      <c r="WMS395"/>
      <c r="WMT395"/>
      <c r="WMU395"/>
      <c r="WMV395"/>
      <c r="WMW395"/>
      <c r="WMX395"/>
      <c r="WMY395"/>
      <c r="WMZ395"/>
      <c r="WNA395"/>
      <c r="WNB395"/>
      <c r="WNC395"/>
      <c r="WND395"/>
      <c r="WNE395"/>
      <c r="WNF395"/>
      <c r="WNG395"/>
      <c r="WNH395"/>
      <c r="WNI395"/>
      <c r="WNJ395"/>
      <c r="WNK395"/>
      <c r="WNL395"/>
      <c r="WNM395"/>
      <c r="WNN395"/>
      <c r="WNO395"/>
      <c r="WNP395"/>
      <c r="WNQ395"/>
      <c r="WNR395"/>
      <c r="WNS395"/>
      <c r="WNT395"/>
      <c r="WNU395"/>
      <c r="WNV395"/>
      <c r="WNW395"/>
      <c r="WNX395"/>
      <c r="WNY395"/>
      <c r="WNZ395"/>
      <c r="WOA395"/>
      <c r="WOB395"/>
      <c r="WOC395"/>
      <c r="WOD395"/>
      <c r="WOE395"/>
      <c r="WOF395"/>
      <c r="WOG395"/>
      <c r="WOH395"/>
      <c r="WOI395"/>
      <c r="WOJ395"/>
      <c r="WOK395"/>
      <c r="WOL395"/>
      <c r="WOM395"/>
      <c r="WON395"/>
      <c r="WOO395"/>
      <c r="WOP395"/>
      <c r="WOQ395"/>
      <c r="WOR395"/>
      <c r="WOS395"/>
      <c r="WOT395"/>
      <c r="WOU395"/>
      <c r="WOV395"/>
      <c r="WOW395"/>
      <c r="WOX395"/>
      <c r="WOY395"/>
      <c r="WOZ395"/>
      <c r="WPA395"/>
      <c r="WPB395"/>
      <c r="WPC395"/>
      <c r="WPD395"/>
      <c r="WPE395"/>
      <c r="WPF395"/>
      <c r="WPG395"/>
      <c r="WPH395"/>
      <c r="WPI395"/>
      <c r="WPJ395"/>
      <c r="WPK395"/>
      <c r="WPL395"/>
      <c r="WPM395"/>
      <c r="WPN395"/>
      <c r="WPO395"/>
      <c r="WPP395"/>
      <c r="WPQ395"/>
      <c r="WPR395"/>
      <c r="WPS395"/>
      <c r="WPT395"/>
      <c r="WPU395"/>
      <c r="WPV395"/>
      <c r="WPW395"/>
      <c r="WPX395"/>
      <c r="WPY395"/>
      <c r="WPZ395"/>
      <c r="WQA395"/>
      <c r="WQB395"/>
      <c r="WQC395"/>
      <c r="WQD395"/>
      <c r="WQE395"/>
      <c r="WQF395"/>
      <c r="WQG395"/>
      <c r="WQH395"/>
      <c r="WQI395"/>
      <c r="WQJ395"/>
      <c r="WQK395"/>
      <c r="WQL395"/>
      <c r="WQM395"/>
      <c r="WQN395"/>
      <c r="WQO395"/>
      <c r="WQP395"/>
      <c r="WQQ395"/>
      <c r="WQR395"/>
      <c r="WQS395"/>
      <c r="WQT395"/>
      <c r="WQU395"/>
      <c r="WQV395"/>
      <c r="WQW395"/>
      <c r="WQX395"/>
      <c r="WQY395"/>
      <c r="WQZ395"/>
      <c r="WRA395"/>
      <c r="WRB395"/>
      <c r="WRC395"/>
      <c r="WRD395"/>
      <c r="WRE395"/>
      <c r="WRF395"/>
      <c r="WRG395"/>
      <c r="WRH395"/>
      <c r="WRI395"/>
      <c r="WRJ395"/>
      <c r="WRK395"/>
      <c r="WRL395"/>
      <c r="WRM395"/>
      <c r="WRN395"/>
      <c r="WRO395"/>
      <c r="WRP395"/>
      <c r="WRQ395"/>
      <c r="WRR395"/>
      <c r="WRS395"/>
      <c r="WRT395"/>
      <c r="WRU395"/>
      <c r="WRV395"/>
      <c r="WRW395"/>
      <c r="WRX395"/>
      <c r="WRY395"/>
      <c r="WRZ395"/>
      <c r="WSA395"/>
      <c r="WSB395"/>
      <c r="WSC395"/>
      <c r="WSD395"/>
      <c r="WSE395"/>
      <c r="WSF395"/>
      <c r="WSG395"/>
      <c r="WSH395"/>
      <c r="WSI395"/>
      <c r="WSJ395"/>
      <c r="WSK395"/>
      <c r="WSL395"/>
      <c r="WSM395"/>
      <c r="WSN395"/>
      <c r="WSO395"/>
      <c r="WSP395"/>
      <c r="WSQ395"/>
      <c r="WSR395"/>
      <c r="WSS395"/>
      <c r="WST395"/>
      <c r="WSU395"/>
      <c r="WSV395"/>
      <c r="WSW395"/>
      <c r="WSX395"/>
      <c r="WSY395"/>
      <c r="WSZ395"/>
      <c r="WTA395"/>
      <c r="WTB395"/>
      <c r="WTC395"/>
      <c r="WTD395"/>
      <c r="WTE395"/>
      <c r="WTF395"/>
      <c r="WTG395"/>
      <c r="WTH395"/>
      <c r="WTI395"/>
      <c r="WTJ395"/>
      <c r="WTK395"/>
      <c r="WTL395"/>
      <c r="WTM395"/>
      <c r="WTN395"/>
      <c r="WTO395"/>
      <c r="WTP395"/>
      <c r="WTQ395"/>
      <c r="WTR395"/>
      <c r="WTS395"/>
      <c r="WTT395"/>
      <c r="WTU395"/>
      <c r="WTV395"/>
      <c r="WTW395"/>
      <c r="WTX395"/>
      <c r="WTY395"/>
      <c r="WTZ395"/>
      <c r="WUA395"/>
      <c r="WUB395"/>
      <c r="WUC395"/>
      <c r="WUD395"/>
      <c r="WUE395"/>
      <c r="WUF395"/>
      <c r="WUG395"/>
      <c r="WUH395"/>
      <c r="WUI395"/>
      <c r="WUJ395"/>
      <c r="WUK395"/>
      <c r="WUL395"/>
      <c r="WUM395"/>
      <c r="WUN395"/>
      <c r="WUO395"/>
      <c r="WUP395"/>
      <c r="WUQ395"/>
      <c r="WUR395"/>
      <c r="WUS395"/>
      <c r="WUT395"/>
      <c r="WUU395"/>
      <c r="WUV395"/>
      <c r="WUW395"/>
      <c r="WUX395"/>
      <c r="WUY395"/>
      <c r="WUZ395"/>
      <c r="WVA395"/>
      <c r="WVB395"/>
      <c r="WVC395"/>
      <c r="WVD395"/>
      <c r="WVE395"/>
      <c r="WVF395"/>
      <c r="WVG395"/>
      <c r="WVH395"/>
      <c r="WVI395"/>
      <c r="WVJ395"/>
      <c r="WVK395"/>
      <c r="WVL395"/>
      <c r="WVM395"/>
      <c r="WVN395"/>
      <c r="WVO395"/>
      <c r="WVP395"/>
      <c r="WVQ395"/>
      <c r="WVR395"/>
      <c r="WVS395"/>
      <c r="WVT395"/>
      <c r="WVU395"/>
      <c r="WVV395"/>
      <c r="WVW395"/>
      <c r="WVX395"/>
      <c r="WVY395"/>
      <c r="WVZ395"/>
      <c r="WWA395"/>
      <c r="WWB395"/>
      <c r="WWC395"/>
      <c r="WWD395"/>
      <c r="WWE395"/>
      <c r="WWF395"/>
      <c r="WWG395"/>
      <c r="WWH395"/>
      <c r="WWI395"/>
      <c r="WWJ395"/>
      <c r="WWK395"/>
      <c r="WWL395"/>
      <c r="WWM395"/>
      <c r="WWN395"/>
      <c r="WWO395"/>
      <c r="WWP395"/>
      <c r="WWQ395"/>
      <c r="WWR395"/>
      <c r="WWS395"/>
      <c r="WWT395"/>
      <c r="WWU395"/>
      <c r="WWV395"/>
      <c r="WWW395"/>
      <c r="WWX395"/>
      <c r="WWY395"/>
      <c r="WWZ395"/>
      <c r="WXA395"/>
      <c r="WXB395"/>
      <c r="WXC395"/>
      <c r="WXD395"/>
      <c r="WXE395"/>
      <c r="WXF395"/>
      <c r="WXG395"/>
      <c r="WXH395"/>
      <c r="WXI395"/>
      <c r="WXJ395"/>
      <c r="WXK395"/>
      <c r="WXL395"/>
      <c r="WXM395"/>
      <c r="WXN395"/>
      <c r="WXO395"/>
      <c r="WXP395"/>
      <c r="WXQ395"/>
      <c r="WXR395"/>
      <c r="WXS395"/>
      <c r="WXT395"/>
      <c r="WXU395"/>
      <c r="WXV395"/>
      <c r="WXW395"/>
      <c r="WXX395"/>
      <c r="WXY395"/>
      <c r="WXZ395"/>
      <c r="WYA395"/>
      <c r="WYB395"/>
      <c r="WYC395"/>
      <c r="WYD395"/>
      <c r="WYE395"/>
      <c r="WYF395"/>
      <c r="WYG395"/>
      <c r="WYH395"/>
      <c r="WYI395"/>
      <c r="WYJ395"/>
      <c r="WYK395"/>
      <c r="WYL395"/>
      <c r="WYM395"/>
      <c r="WYN395"/>
      <c r="WYO395"/>
      <c r="WYP395"/>
      <c r="WYQ395"/>
      <c r="WYR395"/>
      <c r="WYS395"/>
      <c r="WYT395"/>
      <c r="WYU395"/>
      <c r="WYV395"/>
      <c r="WYW395"/>
      <c r="WYX395"/>
      <c r="WYY395"/>
      <c r="WYZ395"/>
      <c r="WZA395"/>
      <c r="WZB395"/>
      <c r="WZC395"/>
      <c r="WZD395"/>
      <c r="WZE395"/>
      <c r="WZF395"/>
      <c r="WZG395"/>
      <c r="WZH395"/>
      <c r="WZI395"/>
      <c r="WZJ395"/>
      <c r="WZK395"/>
      <c r="WZL395"/>
      <c r="WZM395"/>
      <c r="WZN395"/>
      <c r="WZO395"/>
      <c r="WZP395"/>
      <c r="WZQ395"/>
      <c r="WZR395"/>
      <c r="WZS395"/>
      <c r="WZT395"/>
      <c r="WZU395"/>
      <c r="WZV395"/>
      <c r="WZW395"/>
      <c r="WZX395"/>
      <c r="WZY395"/>
      <c r="WZZ395"/>
      <c r="XAA395"/>
      <c r="XAB395"/>
      <c r="XAC395"/>
      <c r="XAD395"/>
      <c r="XAE395"/>
      <c r="XAF395"/>
      <c r="XAG395"/>
      <c r="XAH395"/>
      <c r="XAI395"/>
      <c r="XAJ395"/>
      <c r="XAK395"/>
      <c r="XAL395"/>
      <c r="XAM395"/>
      <c r="XAN395"/>
      <c r="XAO395"/>
      <c r="XAP395"/>
      <c r="XAQ395"/>
      <c r="XAR395"/>
      <c r="XAS395"/>
      <c r="XAT395"/>
      <c r="XAU395"/>
      <c r="XAV395"/>
      <c r="XAW395"/>
      <c r="XAX395"/>
      <c r="XAY395"/>
      <c r="XAZ395"/>
      <c r="XBA395"/>
      <c r="XBB395"/>
      <c r="XBC395"/>
      <c r="XBD395"/>
      <c r="XBE395"/>
      <c r="XBF395"/>
      <c r="XBG395"/>
      <c r="XBH395"/>
      <c r="XBI395"/>
      <c r="XBJ395"/>
      <c r="XBK395"/>
      <c r="XBL395"/>
      <c r="XBM395"/>
      <c r="XBN395"/>
      <c r="XBO395"/>
      <c r="XBP395"/>
      <c r="XBQ395"/>
      <c r="XBR395"/>
      <c r="XBS395"/>
      <c r="XBT395"/>
      <c r="XBU395"/>
      <c r="XBV395"/>
      <c r="XBW395"/>
      <c r="XBX395"/>
      <c r="XBY395"/>
      <c r="XBZ395"/>
      <c r="XCA395"/>
      <c r="XCB395"/>
      <c r="XCC395"/>
      <c r="XCD395"/>
      <c r="XCE395"/>
      <c r="XCF395"/>
      <c r="XCG395"/>
      <c r="XCH395"/>
      <c r="XCI395"/>
      <c r="XCJ395"/>
      <c r="XCK395"/>
      <c r="XCL395"/>
      <c r="XCM395"/>
      <c r="XCN395"/>
      <c r="XCO395"/>
      <c r="XCP395"/>
      <c r="XCQ395"/>
      <c r="XCR395"/>
      <c r="XCS395"/>
      <c r="XCT395"/>
      <c r="XCU395"/>
      <c r="XCV395"/>
      <c r="XCW395"/>
      <c r="XCX395"/>
      <c r="XCY395"/>
      <c r="XCZ395"/>
      <c r="XDA395"/>
      <c r="XDB395"/>
      <c r="XDC395"/>
      <c r="XDD395"/>
      <c r="XDE395"/>
      <c r="XDF395"/>
      <c r="XDG395"/>
      <c r="XDH395"/>
      <c r="XDI395"/>
      <c r="XDJ395"/>
      <c r="XDK395"/>
      <c r="XDL395"/>
      <c r="XDM395"/>
      <c r="XDN395"/>
      <c r="XDO395"/>
      <c r="XDP395"/>
      <c r="XDQ395"/>
      <c r="XDR395"/>
      <c r="XDS395"/>
      <c r="XDT395"/>
      <c r="XDU395"/>
      <c r="XDV395"/>
      <c r="XDW395"/>
      <c r="XDX395"/>
      <c r="XDY395"/>
      <c r="XDZ395"/>
      <c r="XEA395"/>
      <c r="XEB395"/>
      <c r="XEC395"/>
      <c r="XED395"/>
      <c r="XEE395"/>
      <c r="XEF395"/>
      <c r="XEG395"/>
      <c r="XEH395"/>
      <c r="XEI395"/>
      <c r="XEJ395"/>
      <c r="XEK395"/>
      <c r="XEL395"/>
      <c r="XEM395"/>
      <c r="XEN395"/>
      <c r="XEO395"/>
      <c r="XEP395"/>
      <c r="XEQ395"/>
      <c r="XER395"/>
      <c r="XES395"/>
      <c r="XET395"/>
      <c r="XEU395"/>
      <c r="XEV395"/>
      <c r="XEW395"/>
      <c r="XEX395"/>
      <c r="XEY395"/>
      <c r="XEZ395"/>
      <c r="XFA395"/>
      <c r="XFB395"/>
      <c r="XFC395"/>
      <c r="XFD395"/>
    </row>
    <row r="396" s="8" customFormat="1" customHeight="1" spans="1:12">
      <c r="A396" s="8" t="s">
        <v>1088</v>
      </c>
      <c r="B396" s="91" t="s">
        <v>1083</v>
      </c>
      <c r="C396" s="8" t="s">
        <v>70</v>
      </c>
      <c r="D396" s="21" t="s">
        <v>71</v>
      </c>
      <c r="E396" s="8" t="s">
        <v>81</v>
      </c>
      <c r="F396" s="8" t="s">
        <v>1060</v>
      </c>
      <c r="G396" s="53" t="s">
        <v>19</v>
      </c>
      <c r="H396" s="73" t="s">
        <v>136</v>
      </c>
      <c r="I396" s="8" t="s">
        <v>408</v>
      </c>
      <c r="J396" s="8" t="s">
        <v>485</v>
      </c>
      <c r="K396" s="21" t="s">
        <v>1089</v>
      </c>
      <c r="L396" s="8" t="s">
        <v>74</v>
      </c>
    </row>
    <row r="397" customFormat="1" customHeight="1" spans="1:12">
      <c r="A397" s="8" t="s">
        <v>1090</v>
      </c>
      <c r="B397" s="41" t="s">
        <v>1086</v>
      </c>
      <c r="C397" s="8" t="s">
        <v>70</v>
      </c>
      <c r="D397" s="21" t="s">
        <v>71</v>
      </c>
      <c r="E397" s="8" t="s">
        <v>72</v>
      </c>
      <c r="F397" s="8" t="s">
        <v>1060</v>
      </c>
      <c r="G397" s="53" t="s">
        <v>19</v>
      </c>
      <c r="H397" s="73" t="s">
        <v>136</v>
      </c>
      <c r="I397" s="8" t="s">
        <v>408</v>
      </c>
      <c r="J397" s="8" t="s">
        <v>518</v>
      </c>
      <c r="K397" s="21" t="s">
        <v>1091</v>
      </c>
      <c r="L397" s="8" t="s">
        <v>74</v>
      </c>
    </row>
    <row r="398" s="8" customFormat="1" customHeight="1" spans="1:12">
      <c r="A398" s="8" t="s">
        <v>1092</v>
      </c>
      <c r="B398" s="41" t="s">
        <v>1093</v>
      </c>
      <c r="C398" s="8" t="s">
        <v>70</v>
      </c>
      <c r="D398" s="21" t="s">
        <v>71</v>
      </c>
      <c r="E398" s="8" t="s">
        <v>72</v>
      </c>
      <c r="F398" s="8" t="s">
        <v>1094</v>
      </c>
      <c r="G398" s="38" t="s">
        <v>16</v>
      </c>
      <c r="H398" s="73" t="s">
        <v>136</v>
      </c>
      <c r="I398" s="8" t="s">
        <v>73</v>
      </c>
      <c r="J398" s="8" t="s">
        <v>673</v>
      </c>
      <c r="K398" s="21" t="s">
        <v>1095</v>
      </c>
      <c r="L398" s="8" t="s">
        <v>74</v>
      </c>
    </row>
    <row r="399" customFormat="1" customHeight="1" spans="1:17">
      <c r="A399" s="8" t="s">
        <v>1096</v>
      </c>
      <c r="B399" s="41" t="s">
        <v>1093</v>
      </c>
      <c r="C399" s="8" t="s">
        <v>70</v>
      </c>
      <c r="D399" s="21" t="s">
        <v>71</v>
      </c>
      <c r="E399" s="8" t="s">
        <v>72</v>
      </c>
      <c r="F399" s="8" t="s">
        <v>1094</v>
      </c>
      <c r="G399" s="62" t="s">
        <v>20</v>
      </c>
      <c r="H399" s="73" t="s">
        <v>136</v>
      </c>
      <c r="I399" s="8" t="s">
        <v>73</v>
      </c>
      <c r="J399" s="8" t="s">
        <v>792</v>
      </c>
      <c r="K399" s="21" t="s">
        <v>1097</v>
      </c>
      <c r="L399" s="8" t="s">
        <v>74</v>
      </c>
      <c r="M399" s="8"/>
      <c r="N399" s="8"/>
      <c r="O399" s="8"/>
      <c r="P399" s="8"/>
      <c r="Q399" s="8"/>
    </row>
    <row r="400" s="8" customFormat="1" customHeight="1" spans="1:12">
      <c r="A400" s="8" t="s">
        <v>1098</v>
      </c>
      <c r="B400" s="41" t="s">
        <v>1099</v>
      </c>
      <c r="C400" s="8" t="s">
        <v>70</v>
      </c>
      <c r="D400" s="21" t="s">
        <v>71</v>
      </c>
      <c r="E400" s="8" t="s">
        <v>72</v>
      </c>
      <c r="F400" s="8" t="s">
        <v>1100</v>
      </c>
      <c r="G400" s="101" t="s">
        <v>26</v>
      </c>
      <c r="H400" s="73" t="s">
        <v>136</v>
      </c>
      <c r="I400" s="8" t="s">
        <v>73</v>
      </c>
      <c r="J400" s="8" t="s">
        <v>869</v>
      </c>
      <c r="K400" s="21" t="s">
        <v>1101</v>
      </c>
      <c r="L400" s="8" t="s">
        <v>74</v>
      </c>
    </row>
    <row r="401" customHeight="1" spans="1:12">
      <c r="A401" s="8" t="s">
        <v>1102</v>
      </c>
      <c r="B401" s="41" t="s">
        <v>1103</v>
      </c>
      <c r="C401" s="8" t="s">
        <v>70</v>
      </c>
      <c r="D401" s="21" t="s">
        <v>71</v>
      </c>
      <c r="E401" s="8" t="s">
        <v>81</v>
      </c>
      <c r="F401" s="8" t="s">
        <v>1104</v>
      </c>
      <c r="G401" s="101" t="s">
        <v>26</v>
      </c>
      <c r="H401" s="73" t="s">
        <v>136</v>
      </c>
      <c r="I401" s="8" t="s">
        <v>73</v>
      </c>
      <c r="J401" s="8" t="s">
        <v>921</v>
      </c>
      <c r="K401" s="21" t="s">
        <v>1105</v>
      </c>
      <c r="L401" s="8" t="s">
        <v>74</v>
      </c>
    </row>
    <row r="402" customHeight="1" spans="1:12">
      <c r="A402" s="8" t="s">
        <v>1106</v>
      </c>
      <c r="B402" s="41" t="s">
        <v>1107</v>
      </c>
      <c r="C402" s="8" t="s">
        <v>70</v>
      </c>
      <c r="D402" s="21" t="s">
        <v>71</v>
      </c>
      <c r="E402" s="8" t="s">
        <v>72</v>
      </c>
      <c r="F402" s="8" t="s">
        <v>1108</v>
      </c>
      <c r="G402" s="101" t="s">
        <v>26</v>
      </c>
      <c r="H402" s="73" t="s">
        <v>136</v>
      </c>
      <c r="I402" s="8" t="s">
        <v>73</v>
      </c>
      <c r="J402" s="8" t="s">
        <v>967</v>
      </c>
      <c r="K402" s="21" t="s">
        <v>1109</v>
      </c>
      <c r="L402" s="8" t="s">
        <v>74</v>
      </c>
    </row>
    <row r="403" customHeight="1" spans="1:12">
      <c r="A403" s="8" t="s">
        <v>1110</v>
      </c>
      <c r="B403" s="41" t="s">
        <v>1111</v>
      </c>
      <c r="C403" s="8" t="s">
        <v>70</v>
      </c>
      <c r="D403" s="21" t="s">
        <v>71</v>
      </c>
      <c r="E403" s="8" t="s">
        <v>81</v>
      </c>
      <c r="F403" s="8" t="s">
        <v>1112</v>
      </c>
      <c r="G403" s="101" t="s">
        <v>26</v>
      </c>
      <c r="H403" s="73" t="s">
        <v>136</v>
      </c>
      <c r="I403" s="8" t="s">
        <v>73</v>
      </c>
      <c r="J403" s="8" t="s">
        <v>1013</v>
      </c>
      <c r="K403" s="21" t="s">
        <v>1113</v>
      </c>
      <c r="L403" s="8" t="s">
        <v>74</v>
      </c>
    </row>
    <row r="404" customHeight="1" spans="1:11">
      <c r="A404" s="8" t="s">
        <v>1114</v>
      </c>
      <c r="B404" s="91" t="s">
        <v>1115</v>
      </c>
      <c r="C404" s="8" t="s">
        <v>70</v>
      </c>
      <c r="D404" s="21" t="s">
        <v>71</v>
      </c>
      <c r="E404" s="8" t="s">
        <v>72</v>
      </c>
      <c r="F404" s="21" t="s">
        <v>35</v>
      </c>
      <c r="G404" s="102" t="s">
        <v>48</v>
      </c>
      <c r="H404" s="73" t="s">
        <v>136</v>
      </c>
      <c r="I404" s="8" t="s">
        <v>73</v>
      </c>
      <c r="J404" s="8" t="s">
        <v>1116</v>
      </c>
      <c r="K404" s="8" t="s">
        <v>74</v>
      </c>
    </row>
    <row r="405" customHeight="1" spans="1:11">
      <c r="A405" s="8" t="s">
        <v>1117</v>
      </c>
      <c r="B405" s="91" t="s">
        <v>1118</v>
      </c>
      <c r="C405" s="8" t="s">
        <v>80</v>
      </c>
      <c r="D405" s="21" t="s">
        <v>71</v>
      </c>
      <c r="E405" s="8" t="s">
        <v>72</v>
      </c>
      <c r="F405" s="21" t="s">
        <v>35</v>
      </c>
      <c r="G405" s="102" t="s">
        <v>48</v>
      </c>
      <c r="H405" s="73" t="s">
        <v>136</v>
      </c>
      <c r="I405" s="8" t="s">
        <v>73</v>
      </c>
      <c r="J405" s="8" t="s">
        <v>1119</v>
      </c>
      <c r="K405" s="8" t="s">
        <v>74</v>
      </c>
    </row>
    <row r="406" customHeight="1" spans="1:11">
      <c r="A406" s="8" t="s">
        <v>1120</v>
      </c>
      <c r="B406" s="91" t="s">
        <v>1121</v>
      </c>
      <c r="C406" s="8" t="s">
        <v>70</v>
      </c>
      <c r="D406" s="21" t="s">
        <v>71</v>
      </c>
      <c r="E406" s="8" t="s">
        <v>72</v>
      </c>
      <c r="F406" s="21" t="s">
        <v>35</v>
      </c>
      <c r="G406" s="102" t="s">
        <v>48</v>
      </c>
      <c r="H406" s="73" t="s">
        <v>136</v>
      </c>
      <c r="I406" s="8" t="s">
        <v>73</v>
      </c>
      <c r="J406" s="8" t="s">
        <v>1122</v>
      </c>
      <c r="K406" s="8" t="s">
        <v>74</v>
      </c>
    </row>
    <row r="407" customHeight="1" spans="1:11">
      <c r="A407" s="8" t="s">
        <v>1123</v>
      </c>
      <c r="B407" s="91" t="s">
        <v>1124</v>
      </c>
      <c r="C407" s="8" t="s">
        <v>70</v>
      </c>
      <c r="D407" s="21" t="s">
        <v>71</v>
      </c>
      <c r="E407" s="8" t="s">
        <v>72</v>
      </c>
      <c r="F407" s="21" t="s">
        <v>35</v>
      </c>
      <c r="G407" s="102" t="s">
        <v>48</v>
      </c>
      <c r="H407" s="73" t="s">
        <v>136</v>
      </c>
      <c r="I407" s="8" t="s">
        <v>73</v>
      </c>
      <c r="J407" s="8" t="s">
        <v>1125</v>
      </c>
      <c r="K407" s="8" t="s">
        <v>74</v>
      </c>
    </row>
    <row r="408" customHeight="1" spans="1:11">
      <c r="A408" s="8" t="s">
        <v>1126</v>
      </c>
      <c r="B408" s="91" t="s">
        <v>1127</v>
      </c>
      <c r="C408" s="8" t="s">
        <v>70</v>
      </c>
      <c r="D408" s="21" t="s">
        <v>71</v>
      </c>
      <c r="E408" s="8" t="s">
        <v>72</v>
      </c>
      <c r="F408" s="21" t="s">
        <v>35</v>
      </c>
      <c r="G408" s="102" t="s">
        <v>48</v>
      </c>
      <c r="H408" s="73" t="s">
        <v>136</v>
      </c>
      <c r="I408" s="8" t="s">
        <v>73</v>
      </c>
      <c r="J408" s="8" t="s">
        <v>1128</v>
      </c>
      <c r="K408" s="8" t="s">
        <v>74</v>
      </c>
    </row>
    <row r="409" customHeight="1" spans="1:11">
      <c r="A409" s="8" t="s">
        <v>1129</v>
      </c>
      <c r="B409" s="91" t="s">
        <v>1130</v>
      </c>
      <c r="C409" s="8" t="s">
        <v>70</v>
      </c>
      <c r="D409" s="21" t="s">
        <v>71</v>
      </c>
      <c r="E409" s="8" t="s">
        <v>81</v>
      </c>
      <c r="F409" s="21" t="s">
        <v>35</v>
      </c>
      <c r="G409" s="102" t="s">
        <v>48</v>
      </c>
      <c r="H409" s="73" t="s">
        <v>136</v>
      </c>
      <c r="I409" s="8" t="s">
        <v>73</v>
      </c>
      <c r="J409" s="8" t="s">
        <v>1131</v>
      </c>
      <c r="K409" s="8" t="s">
        <v>74</v>
      </c>
    </row>
    <row r="410" customHeight="1" spans="1:11">
      <c r="A410" s="8" t="s">
        <v>1132</v>
      </c>
      <c r="B410" s="91" t="s">
        <v>1133</v>
      </c>
      <c r="C410" s="8" t="s">
        <v>80</v>
      </c>
      <c r="D410" s="21" t="s">
        <v>71</v>
      </c>
      <c r="E410" s="8" t="s">
        <v>81</v>
      </c>
      <c r="F410" s="21" t="s">
        <v>35</v>
      </c>
      <c r="G410" s="102" t="s">
        <v>48</v>
      </c>
      <c r="H410" s="73" t="s">
        <v>136</v>
      </c>
      <c r="I410" s="8" t="s">
        <v>73</v>
      </c>
      <c r="J410" s="8" t="s">
        <v>1134</v>
      </c>
      <c r="K410" s="8" t="s">
        <v>74</v>
      </c>
    </row>
    <row r="411" customHeight="1" spans="1:11">
      <c r="A411" s="8" t="s">
        <v>1135</v>
      </c>
      <c r="B411" s="91" t="s">
        <v>1136</v>
      </c>
      <c r="C411" s="8" t="s">
        <v>80</v>
      </c>
      <c r="D411" s="21" t="s">
        <v>71</v>
      </c>
      <c r="E411" s="8" t="s">
        <v>72</v>
      </c>
      <c r="F411" s="21" t="s">
        <v>35</v>
      </c>
      <c r="G411" s="102" t="s">
        <v>48</v>
      </c>
      <c r="H411" s="73" t="s">
        <v>136</v>
      </c>
      <c r="I411" s="8" t="s">
        <v>73</v>
      </c>
      <c r="J411" s="8" t="s">
        <v>1137</v>
      </c>
      <c r="K411" s="8" t="s">
        <v>74</v>
      </c>
    </row>
    <row r="412" customHeight="1" spans="1:11">
      <c r="A412" s="8" t="s">
        <v>1138</v>
      </c>
      <c r="B412" s="91" t="s">
        <v>1139</v>
      </c>
      <c r="C412" s="8" t="s">
        <v>80</v>
      </c>
      <c r="D412" s="21" t="s">
        <v>71</v>
      </c>
      <c r="E412" s="8" t="s">
        <v>81</v>
      </c>
      <c r="F412" s="21" t="s">
        <v>35</v>
      </c>
      <c r="G412" s="102" t="s">
        <v>48</v>
      </c>
      <c r="H412" s="73" t="s">
        <v>136</v>
      </c>
      <c r="I412" s="8" t="s">
        <v>73</v>
      </c>
      <c r="J412" s="8" t="s">
        <v>1140</v>
      </c>
      <c r="K412" s="8" t="s">
        <v>74</v>
      </c>
    </row>
    <row r="413" customHeight="1" spans="1:11">
      <c r="A413" s="8" t="s">
        <v>1141</v>
      </c>
      <c r="B413" s="91" t="s">
        <v>1142</v>
      </c>
      <c r="C413" s="8" t="s">
        <v>80</v>
      </c>
      <c r="D413" s="21" t="s">
        <v>71</v>
      </c>
      <c r="E413" s="8" t="s">
        <v>81</v>
      </c>
      <c r="F413" s="21" t="s">
        <v>35</v>
      </c>
      <c r="G413" s="102" t="s">
        <v>48</v>
      </c>
      <c r="H413" s="73" t="s">
        <v>136</v>
      </c>
      <c r="I413" s="8" t="s">
        <v>73</v>
      </c>
      <c r="J413" s="8" t="s">
        <v>1143</v>
      </c>
      <c r="K413" s="8" t="s">
        <v>74</v>
      </c>
    </row>
    <row r="414" customHeight="1" spans="1:11">
      <c r="A414" s="8" t="s">
        <v>1144</v>
      </c>
      <c r="B414" s="91" t="s">
        <v>1145</v>
      </c>
      <c r="C414" s="8" t="s">
        <v>80</v>
      </c>
      <c r="D414" s="21" t="s">
        <v>71</v>
      </c>
      <c r="E414" s="8" t="s">
        <v>72</v>
      </c>
      <c r="F414" s="21" t="s">
        <v>35</v>
      </c>
      <c r="G414" s="102" t="s">
        <v>48</v>
      </c>
      <c r="H414" s="73" t="s">
        <v>136</v>
      </c>
      <c r="I414" s="8" t="s">
        <v>73</v>
      </c>
      <c r="J414" s="8" t="s">
        <v>1146</v>
      </c>
      <c r="K414" s="8" t="s">
        <v>74</v>
      </c>
    </row>
    <row r="415" customHeight="1" spans="1:11">
      <c r="A415" s="8" t="s">
        <v>1147</v>
      </c>
      <c r="B415" s="91" t="s">
        <v>1148</v>
      </c>
      <c r="C415" s="8" t="s">
        <v>80</v>
      </c>
      <c r="D415" s="21" t="s">
        <v>71</v>
      </c>
      <c r="E415" s="8" t="s">
        <v>81</v>
      </c>
      <c r="F415" s="21" t="s">
        <v>35</v>
      </c>
      <c r="G415" s="102" t="s">
        <v>48</v>
      </c>
      <c r="H415" s="73" t="s">
        <v>136</v>
      </c>
      <c r="I415" s="8" t="s">
        <v>73</v>
      </c>
      <c r="J415" s="8" t="s">
        <v>1149</v>
      </c>
      <c r="K415" s="8" t="s">
        <v>74</v>
      </c>
    </row>
    <row r="416" customHeight="1" spans="1:11">
      <c r="A416" s="8" t="s">
        <v>1150</v>
      </c>
      <c r="B416" s="91" t="s">
        <v>1151</v>
      </c>
      <c r="C416" s="8" t="s">
        <v>80</v>
      </c>
      <c r="D416" s="21" t="s">
        <v>71</v>
      </c>
      <c r="E416" s="8" t="s">
        <v>81</v>
      </c>
      <c r="F416" s="21" t="s">
        <v>35</v>
      </c>
      <c r="G416" s="102" t="s">
        <v>48</v>
      </c>
      <c r="H416" s="73" t="s">
        <v>136</v>
      </c>
      <c r="I416" s="8" t="s">
        <v>73</v>
      </c>
      <c r="J416" s="8" t="s">
        <v>1152</v>
      </c>
      <c r="K416" s="8" t="s">
        <v>74</v>
      </c>
    </row>
    <row r="417" customHeight="1" spans="1:11">
      <c r="A417" s="8" t="s">
        <v>1153</v>
      </c>
      <c r="B417" s="91" t="s">
        <v>1154</v>
      </c>
      <c r="C417" s="8" t="s">
        <v>80</v>
      </c>
      <c r="D417" s="21" t="s">
        <v>71</v>
      </c>
      <c r="E417" s="8" t="s">
        <v>81</v>
      </c>
      <c r="F417" s="21" t="s">
        <v>35</v>
      </c>
      <c r="G417" s="102" t="s">
        <v>48</v>
      </c>
      <c r="H417" s="73" t="s">
        <v>136</v>
      </c>
      <c r="I417" s="8" t="s">
        <v>73</v>
      </c>
      <c r="J417" s="8" t="s">
        <v>1155</v>
      </c>
      <c r="K417" s="8" t="s">
        <v>74</v>
      </c>
    </row>
    <row r="418" customHeight="1" spans="1:11">
      <c r="A418" s="8" t="s">
        <v>1156</v>
      </c>
      <c r="B418" s="91" t="s">
        <v>1157</v>
      </c>
      <c r="C418" s="8" t="s">
        <v>80</v>
      </c>
      <c r="D418" s="21" t="s">
        <v>71</v>
      </c>
      <c r="E418" s="8" t="s">
        <v>72</v>
      </c>
      <c r="F418" s="21" t="s">
        <v>35</v>
      </c>
      <c r="G418" s="102" t="s">
        <v>48</v>
      </c>
      <c r="H418" s="73" t="s">
        <v>136</v>
      </c>
      <c r="I418" s="8" t="s">
        <v>73</v>
      </c>
      <c r="J418" s="8" t="s">
        <v>1158</v>
      </c>
      <c r="K418" s="8" t="s">
        <v>74</v>
      </c>
    </row>
    <row r="419" customHeight="1" spans="1:11">
      <c r="A419" s="8" t="s">
        <v>1159</v>
      </c>
      <c r="B419" s="91" t="s">
        <v>1160</v>
      </c>
      <c r="C419" s="8" t="s">
        <v>80</v>
      </c>
      <c r="D419" s="21" t="s">
        <v>71</v>
      </c>
      <c r="E419" s="8" t="s">
        <v>81</v>
      </c>
      <c r="F419" s="21" t="s">
        <v>35</v>
      </c>
      <c r="G419" s="102" t="s">
        <v>48</v>
      </c>
      <c r="H419" s="73" t="s">
        <v>136</v>
      </c>
      <c r="I419" s="8" t="s">
        <v>73</v>
      </c>
      <c r="J419" s="8" t="s">
        <v>1161</v>
      </c>
      <c r="K419" s="8" t="s">
        <v>74</v>
      </c>
    </row>
    <row r="420" customHeight="1" spans="1:13">
      <c r="A420" s="8" t="s">
        <v>1162</v>
      </c>
      <c r="B420" s="91" t="s">
        <v>1163</v>
      </c>
      <c r="C420" s="8" t="s">
        <v>70</v>
      </c>
      <c r="D420" s="21" t="s">
        <v>71</v>
      </c>
      <c r="E420" s="8" t="s">
        <v>81</v>
      </c>
      <c r="F420" s="21" t="s">
        <v>35</v>
      </c>
      <c r="G420" s="102" t="s">
        <v>48</v>
      </c>
      <c r="H420" s="73" t="s">
        <v>136</v>
      </c>
      <c r="I420" s="8" t="s">
        <v>73</v>
      </c>
      <c r="J420" s="8" t="s">
        <v>1164</v>
      </c>
      <c r="K420" s="8" t="s">
        <v>74</v>
      </c>
      <c r="M420" s="49"/>
    </row>
    <row r="421" customHeight="1" spans="1:13">
      <c r="A421" s="8" t="s">
        <v>1165</v>
      </c>
      <c r="B421" s="91" t="s">
        <v>1166</v>
      </c>
      <c r="C421" s="8" t="s">
        <v>70</v>
      </c>
      <c r="D421" s="21" t="s">
        <v>71</v>
      </c>
      <c r="E421" s="8" t="s">
        <v>72</v>
      </c>
      <c r="F421" s="21" t="s">
        <v>35</v>
      </c>
      <c r="G421" s="102" t="s">
        <v>48</v>
      </c>
      <c r="H421" s="73" t="s">
        <v>136</v>
      </c>
      <c r="I421" s="8" t="s">
        <v>73</v>
      </c>
      <c r="J421" s="8" t="s">
        <v>1167</v>
      </c>
      <c r="K421" s="8" t="s">
        <v>74</v>
      </c>
      <c r="M421" s="49"/>
    </row>
    <row r="422" customHeight="1" spans="1:13">
      <c r="A422" s="8" t="s">
        <v>1168</v>
      </c>
      <c r="B422" s="91" t="s">
        <v>1169</v>
      </c>
      <c r="C422" s="8" t="s">
        <v>70</v>
      </c>
      <c r="D422" s="21" t="s">
        <v>71</v>
      </c>
      <c r="E422" s="8" t="s">
        <v>81</v>
      </c>
      <c r="F422" s="21" t="s">
        <v>35</v>
      </c>
      <c r="G422" s="102" t="s">
        <v>48</v>
      </c>
      <c r="H422" s="73" t="s">
        <v>136</v>
      </c>
      <c r="I422" s="8" t="s">
        <v>73</v>
      </c>
      <c r="J422" s="8" t="s">
        <v>1170</v>
      </c>
      <c r="K422" s="8" t="s">
        <v>74</v>
      </c>
      <c r="M422" s="49"/>
    </row>
    <row r="423" customHeight="1" spans="1:13">
      <c r="A423" s="8" t="s">
        <v>1171</v>
      </c>
      <c r="B423" s="91" t="s">
        <v>1172</v>
      </c>
      <c r="C423" s="8" t="s">
        <v>70</v>
      </c>
      <c r="D423" s="21" t="s">
        <v>71</v>
      </c>
      <c r="E423" s="8" t="s">
        <v>81</v>
      </c>
      <c r="F423" s="21" t="s">
        <v>35</v>
      </c>
      <c r="G423" s="102" t="s">
        <v>48</v>
      </c>
      <c r="H423" s="73" t="s">
        <v>136</v>
      </c>
      <c r="I423" s="8" t="s">
        <v>73</v>
      </c>
      <c r="J423" s="8" t="s">
        <v>1173</v>
      </c>
      <c r="K423" s="8" t="s">
        <v>74</v>
      </c>
      <c r="M423" s="49"/>
    </row>
    <row r="424" customHeight="1" spans="1:13">
      <c r="A424" s="8" t="s">
        <v>1174</v>
      </c>
      <c r="B424" s="91" t="s">
        <v>1175</v>
      </c>
      <c r="C424" s="8" t="s">
        <v>70</v>
      </c>
      <c r="D424" s="21" t="s">
        <v>71</v>
      </c>
      <c r="E424" s="8" t="s">
        <v>72</v>
      </c>
      <c r="F424" s="21" t="s">
        <v>35</v>
      </c>
      <c r="G424" s="102" t="s">
        <v>48</v>
      </c>
      <c r="H424" s="73" t="s">
        <v>136</v>
      </c>
      <c r="I424" s="8" t="s">
        <v>73</v>
      </c>
      <c r="J424" s="8" t="s">
        <v>1176</v>
      </c>
      <c r="K424" s="8" t="s">
        <v>74</v>
      </c>
      <c r="M424" s="49"/>
    </row>
    <row r="425" customHeight="1" spans="1:13">
      <c r="A425" s="8" t="s">
        <v>1177</v>
      </c>
      <c r="B425" s="91" t="s">
        <v>1178</v>
      </c>
      <c r="C425" s="8" t="s">
        <v>70</v>
      </c>
      <c r="D425" s="21" t="s">
        <v>71</v>
      </c>
      <c r="E425" s="8" t="s">
        <v>81</v>
      </c>
      <c r="F425" s="21" t="s">
        <v>35</v>
      </c>
      <c r="G425" s="102" t="s">
        <v>48</v>
      </c>
      <c r="H425" s="73" t="s">
        <v>136</v>
      </c>
      <c r="I425" s="8" t="s">
        <v>73</v>
      </c>
      <c r="J425" s="8" t="s">
        <v>1179</v>
      </c>
      <c r="K425" s="8" t="s">
        <v>74</v>
      </c>
      <c r="M425" s="49"/>
    </row>
    <row r="426" customHeight="1" spans="1:13">
      <c r="A426" s="8" t="s">
        <v>1180</v>
      </c>
      <c r="B426" s="91" t="s">
        <v>1181</v>
      </c>
      <c r="C426" s="8" t="s">
        <v>70</v>
      </c>
      <c r="D426" s="21" t="s">
        <v>71</v>
      </c>
      <c r="E426" s="8" t="s">
        <v>81</v>
      </c>
      <c r="F426" s="21" t="s">
        <v>35</v>
      </c>
      <c r="G426" s="102" t="s">
        <v>48</v>
      </c>
      <c r="H426" s="73" t="s">
        <v>136</v>
      </c>
      <c r="I426" s="8" t="s">
        <v>73</v>
      </c>
      <c r="J426" s="8" t="s">
        <v>1182</v>
      </c>
      <c r="K426" s="8" t="s">
        <v>74</v>
      </c>
      <c r="M426" s="49"/>
    </row>
    <row r="427" customHeight="1" spans="1:13">
      <c r="A427" s="8" t="s">
        <v>1183</v>
      </c>
      <c r="B427" s="91" t="s">
        <v>1184</v>
      </c>
      <c r="C427" s="8" t="s">
        <v>80</v>
      </c>
      <c r="D427" s="21" t="s">
        <v>71</v>
      </c>
      <c r="E427" s="8" t="s">
        <v>72</v>
      </c>
      <c r="F427" s="21" t="s">
        <v>35</v>
      </c>
      <c r="G427" s="102" t="s">
        <v>48</v>
      </c>
      <c r="H427" s="73" t="s">
        <v>136</v>
      </c>
      <c r="I427" s="8" t="s">
        <v>73</v>
      </c>
      <c r="J427" s="8" t="s">
        <v>1185</v>
      </c>
      <c r="K427" s="8" t="s">
        <v>74</v>
      </c>
      <c r="M427" s="49"/>
    </row>
    <row r="428" customHeight="1" spans="1:13">
      <c r="A428" s="8" t="s">
        <v>1186</v>
      </c>
      <c r="B428" s="91" t="s">
        <v>1187</v>
      </c>
      <c r="C428" s="8" t="s">
        <v>80</v>
      </c>
      <c r="D428" s="21" t="s">
        <v>71</v>
      </c>
      <c r="E428" s="8" t="s">
        <v>81</v>
      </c>
      <c r="F428" s="21" t="s">
        <v>35</v>
      </c>
      <c r="G428" s="102" t="s">
        <v>48</v>
      </c>
      <c r="H428" s="73" t="s">
        <v>136</v>
      </c>
      <c r="I428" s="8" t="s">
        <v>73</v>
      </c>
      <c r="J428" s="8" t="s">
        <v>1188</v>
      </c>
      <c r="K428" s="8" t="s">
        <v>74</v>
      </c>
      <c r="M428" s="49"/>
    </row>
    <row r="429" customHeight="1" spans="1:13">
      <c r="A429" s="8" t="s">
        <v>1189</v>
      </c>
      <c r="B429" s="91" t="s">
        <v>1190</v>
      </c>
      <c r="C429" s="8" t="s">
        <v>80</v>
      </c>
      <c r="D429" s="21" t="s">
        <v>71</v>
      </c>
      <c r="E429" s="8" t="s">
        <v>72</v>
      </c>
      <c r="F429" s="21" t="s">
        <v>35</v>
      </c>
      <c r="G429" s="102" t="s">
        <v>48</v>
      </c>
      <c r="H429" s="73" t="s">
        <v>136</v>
      </c>
      <c r="I429" s="8" t="s">
        <v>73</v>
      </c>
      <c r="J429" s="8" t="s">
        <v>1191</v>
      </c>
      <c r="K429" s="8" t="s">
        <v>74</v>
      </c>
      <c r="M429" s="49"/>
    </row>
    <row r="430" customHeight="1" spans="1:13">
      <c r="A430" s="8" t="s">
        <v>1192</v>
      </c>
      <c r="B430" s="91" t="s">
        <v>1193</v>
      </c>
      <c r="C430" s="8" t="s">
        <v>80</v>
      </c>
      <c r="D430" s="21" t="s">
        <v>71</v>
      </c>
      <c r="E430" s="8" t="s">
        <v>81</v>
      </c>
      <c r="F430" s="21" t="s">
        <v>35</v>
      </c>
      <c r="G430" s="102" t="s">
        <v>48</v>
      </c>
      <c r="H430" s="73" t="s">
        <v>136</v>
      </c>
      <c r="I430" s="8" t="s">
        <v>73</v>
      </c>
      <c r="J430" s="8" t="s">
        <v>1194</v>
      </c>
      <c r="K430" s="8" t="s">
        <v>74</v>
      </c>
      <c r="M430" s="49"/>
    </row>
    <row r="431" customHeight="1" spans="1:13">
      <c r="A431" s="8" t="s">
        <v>1195</v>
      </c>
      <c r="B431" s="91" t="s">
        <v>1196</v>
      </c>
      <c r="C431" s="8" t="s">
        <v>70</v>
      </c>
      <c r="D431" s="21" t="s">
        <v>71</v>
      </c>
      <c r="E431" s="8" t="s">
        <v>72</v>
      </c>
      <c r="F431" s="21" t="s">
        <v>35</v>
      </c>
      <c r="G431" s="102" t="s">
        <v>48</v>
      </c>
      <c r="H431" s="73" t="s">
        <v>136</v>
      </c>
      <c r="I431" s="8" t="s">
        <v>73</v>
      </c>
      <c r="J431" s="8" t="s">
        <v>1197</v>
      </c>
      <c r="K431" s="8" t="s">
        <v>74</v>
      </c>
      <c r="M431" s="49"/>
    </row>
    <row r="432" customHeight="1" spans="1:13">
      <c r="A432" s="8" t="s">
        <v>1198</v>
      </c>
      <c r="B432" s="91" t="s">
        <v>1199</v>
      </c>
      <c r="C432" s="8" t="s">
        <v>70</v>
      </c>
      <c r="D432" s="21" t="s">
        <v>71</v>
      </c>
      <c r="E432" s="8" t="s">
        <v>81</v>
      </c>
      <c r="F432" s="21" t="s">
        <v>35</v>
      </c>
      <c r="G432" s="102" t="s">
        <v>48</v>
      </c>
      <c r="H432" s="73" t="s">
        <v>136</v>
      </c>
      <c r="I432" s="8" t="s">
        <v>73</v>
      </c>
      <c r="J432" s="8" t="s">
        <v>1200</v>
      </c>
      <c r="K432" s="8" t="s">
        <v>74</v>
      </c>
      <c r="M432" s="49"/>
    </row>
    <row r="433" customHeight="1" spans="1:13">
      <c r="A433" s="8" t="s">
        <v>1201</v>
      </c>
      <c r="B433" s="91" t="s">
        <v>1202</v>
      </c>
      <c r="C433" s="8" t="s">
        <v>70</v>
      </c>
      <c r="D433" s="21" t="s">
        <v>71</v>
      </c>
      <c r="E433" s="8" t="s">
        <v>72</v>
      </c>
      <c r="F433" s="21" t="s">
        <v>35</v>
      </c>
      <c r="G433" s="102" t="s">
        <v>48</v>
      </c>
      <c r="H433" s="73" t="s">
        <v>136</v>
      </c>
      <c r="I433" s="8" t="s">
        <v>73</v>
      </c>
      <c r="J433" s="8" t="s">
        <v>1203</v>
      </c>
      <c r="K433" s="8" t="s">
        <v>74</v>
      </c>
      <c r="M433" s="49"/>
    </row>
    <row r="434" customHeight="1" spans="1:13">
      <c r="A434" s="8" t="s">
        <v>1204</v>
      </c>
      <c r="B434" s="91" t="s">
        <v>1205</v>
      </c>
      <c r="C434" s="8" t="s">
        <v>70</v>
      </c>
      <c r="D434" s="21" t="s">
        <v>71</v>
      </c>
      <c r="E434" s="8" t="s">
        <v>81</v>
      </c>
      <c r="F434" s="21" t="s">
        <v>35</v>
      </c>
      <c r="G434" s="102" t="s">
        <v>48</v>
      </c>
      <c r="H434" s="73" t="s">
        <v>136</v>
      </c>
      <c r="I434" s="8" t="s">
        <v>73</v>
      </c>
      <c r="J434" s="8" t="s">
        <v>1206</v>
      </c>
      <c r="K434" s="8" t="s">
        <v>74</v>
      </c>
      <c r="M434" s="49"/>
    </row>
    <row r="435" customHeight="1" spans="1:13">
      <c r="A435" s="8" t="s">
        <v>1207</v>
      </c>
      <c r="B435" s="91" t="s">
        <v>1208</v>
      </c>
      <c r="C435" s="8" t="s">
        <v>70</v>
      </c>
      <c r="D435" s="21" t="s">
        <v>71</v>
      </c>
      <c r="E435" s="8" t="s">
        <v>72</v>
      </c>
      <c r="F435" s="21" t="s">
        <v>35</v>
      </c>
      <c r="G435" s="102" t="s">
        <v>48</v>
      </c>
      <c r="H435" s="73" t="s">
        <v>136</v>
      </c>
      <c r="I435" s="8" t="s">
        <v>73</v>
      </c>
      <c r="J435" s="8" t="s">
        <v>1209</v>
      </c>
      <c r="K435" s="8" t="s">
        <v>74</v>
      </c>
      <c r="M435" s="49"/>
    </row>
    <row r="436" customHeight="1" spans="1:13">
      <c r="A436" s="8" t="s">
        <v>1210</v>
      </c>
      <c r="B436" s="91" t="s">
        <v>1211</v>
      </c>
      <c r="C436" s="8" t="s">
        <v>70</v>
      </c>
      <c r="D436" s="21" t="s">
        <v>71</v>
      </c>
      <c r="E436" s="8" t="s">
        <v>81</v>
      </c>
      <c r="F436" s="21" t="s">
        <v>35</v>
      </c>
      <c r="G436" s="102" t="s">
        <v>48</v>
      </c>
      <c r="H436" s="73" t="s">
        <v>136</v>
      </c>
      <c r="I436" s="8" t="s">
        <v>73</v>
      </c>
      <c r="J436" s="8" t="s">
        <v>1212</v>
      </c>
      <c r="K436" s="8" t="s">
        <v>74</v>
      </c>
      <c r="M436" s="49"/>
    </row>
    <row r="437" s="8" customFormat="1" customHeight="1" spans="1:13">
      <c r="A437" s="8" t="s">
        <v>1213</v>
      </c>
      <c r="B437" s="91" t="s">
        <v>1214</v>
      </c>
      <c r="C437" s="8" t="s">
        <v>70</v>
      </c>
      <c r="D437" s="21" t="s">
        <v>71</v>
      </c>
      <c r="E437" s="8" t="s">
        <v>72</v>
      </c>
      <c r="F437" s="21" t="s">
        <v>35</v>
      </c>
      <c r="G437" s="102" t="s">
        <v>48</v>
      </c>
      <c r="H437" s="73" t="s">
        <v>136</v>
      </c>
      <c r="I437" s="8" t="s">
        <v>73</v>
      </c>
      <c r="J437" s="8" t="s">
        <v>1215</v>
      </c>
      <c r="K437" s="8" t="s">
        <v>74</v>
      </c>
      <c r="M437" s="49"/>
    </row>
    <row r="438" s="8" customFormat="1" customHeight="1" spans="1:13">
      <c r="A438" s="8" t="s">
        <v>1216</v>
      </c>
      <c r="B438" s="91" t="s">
        <v>1217</v>
      </c>
      <c r="C438" s="8" t="s">
        <v>70</v>
      </c>
      <c r="D438" s="21" t="s">
        <v>71</v>
      </c>
      <c r="E438" s="8" t="s">
        <v>81</v>
      </c>
      <c r="F438" s="21" t="s">
        <v>35</v>
      </c>
      <c r="G438" s="102" t="s">
        <v>48</v>
      </c>
      <c r="H438" s="73" t="s">
        <v>136</v>
      </c>
      <c r="I438" s="8" t="s">
        <v>73</v>
      </c>
      <c r="J438" s="8" t="s">
        <v>1218</v>
      </c>
      <c r="K438" s="8" t="s">
        <v>74</v>
      </c>
      <c r="M438" s="49"/>
    </row>
    <row r="439" s="8" customFormat="1" customHeight="1" spans="1:13">
      <c r="A439" s="8" t="s">
        <v>1219</v>
      </c>
      <c r="B439" s="91" t="s">
        <v>1220</v>
      </c>
      <c r="C439" s="8" t="s">
        <v>80</v>
      </c>
      <c r="D439" s="21" t="s">
        <v>71</v>
      </c>
      <c r="E439" s="8" t="s">
        <v>81</v>
      </c>
      <c r="F439" s="21" t="s">
        <v>35</v>
      </c>
      <c r="G439" s="102" t="s">
        <v>48</v>
      </c>
      <c r="H439" s="73" t="s">
        <v>136</v>
      </c>
      <c r="I439" s="8" t="s">
        <v>73</v>
      </c>
      <c r="J439" s="8" t="s">
        <v>1221</v>
      </c>
      <c r="K439" s="8" t="s">
        <v>74</v>
      </c>
      <c r="M439" s="49"/>
    </row>
    <row r="440" s="8" customFormat="1" customHeight="1" spans="1:13">
      <c r="A440" s="8" t="s">
        <v>1222</v>
      </c>
      <c r="B440" s="91" t="s">
        <v>1223</v>
      </c>
      <c r="C440" s="8" t="s">
        <v>80</v>
      </c>
      <c r="D440" s="21" t="s">
        <v>71</v>
      </c>
      <c r="E440" s="8" t="s">
        <v>72</v>
      </c>
      <c r="F440" s="21" t="s">
        <v>35</v>
      </c>
      <c r="G440" s="102" t="s">
        <v>48</v>
      </c>
      <c r="H440" s="73" t="s">
        <v>136</v>
      </c>
      <c r="I440" s="8" t="s">
        <v>73</v>
      </c>
      <c r="J440" s="8" t="s">
        <v>1224</v>
      </c>
      <c r="K440" s="8" t="s">
        <v>74</v>
      </c>
      <c r="M440" s="49"/>
    </row>
    <row r="441" s="8" customFormat="1" customHeight="1" spans="1:13">
      <c r="A441" s="8" t="s">
        <v>1225</v>
      </c>
      <c r="B441" s="91" t="s">
        <v>1226</v>
      </c>
      <c r="C441" s="8" t="s">
        <v>80</v>
      </c>
      <c r="D441" s="21" t="s">
        <v>71</v>
      </c>
      <c r="E441" s="8" t="s">
        <v>81</v>
      </c>
      <c r="F441" s="21" t="s">
        <v>35</v>
      </c>
      <c r="G441" s="102" t="s">
        <v>48</v>
      </c>
      <c r="H441" s="73" t="s">
        <v>136</v>
      </c>
      <c r="I441" s="8" t="s">
        <v>73</v>
      </c>
      <c r="J441" s="8" t="s">
        <v>1227</v>
      </c>
      <c r="K441" s="8" t="s">
        <v>74</v>
      </c>
      <c r="M441" s="49"/>
    </row>
    <row r="442" s="8" customFormat="1" customHeight="1" spans="1:13">
      <c r="A442" s="8" t="s">
        <v>1228</v>
      </c>
      <c r="B442" s="91" t="s">
        <v>1229</v>
      </c>
      <c r="C442" s="8" t="s">
        <v>80</v>
      </c>
      <c r="D442" s="21" t="s">
        <v>71</v>
      </c>
      <c r="E442" s="8" t="s">
        <v>72</v>
      </c>
      <c r="F442" s="21" t="s">
        <v>35</v>
      </c>
      <c r="G442" s="102" t="s">
        <v>48</v>
      </c>
      <c r="H442" s="73" t="s">
        <v>136</v>
      </c>
      <c r="I442" s="8" t="s">
        <v>73</v>
      </c>
      <c r="J442" s="8" t="s">
        <v>1230</v>
      </c>
      <c r="K442" s="8" t="s">
        <v>74</v>
      </c>
      <c r="M442" s="49"/>
    </row>
    <row r="443" customHeight="1" spans="1:11">
      <c r="A443" s="8" t="s">
        <v>1231</v>
      </c>
      <c r="B443" s="41" t="s">
        <v>1232</v>
      </c>
      <c r="C443" s="8" t="s">
        <v>70</v>
      </c>
      <c r="D443" s="21" t="s">
        <v>71</v>
      </c>
      <c r="E443" s="8" t="s">
        <v>72</v>
      </c>
      <c r="F443" s="8" t="s">
        <v>37</v>
      </c>
      <c r="G443" s="38" t="s">
        <v>16</v>
      </c>
      <c r="H443" s="73" t="s">
        <v>136</v>
      </c>
      <c r="I443" s="8" t="s">
        <v>73</v>
      </c>
      <c r="J443" s="8" t="s">
        <v>1233</v>
      </c>
      <c r="K443" s="8" t="s">
        <v>74</v>
      </c>
    </row>
    <row r="444" customHeight="1" spans="1:11">
      <c r="A444" s="8" t="s">
        <v>1234</v>
      </c>
      <c r="B444" s="41" t="s">
        <v>1235</v>
      </c>
      <c r="C444" s="8" t="s">
        <v>70</v>
      </c>
      <c r="D444" s="21" t="s">
        <v>71</v>
      </c>
      <c r="E444" s="8" t="s">
        <v>72</v>
      </c>
      <c r="F444" s="8" t="s">
        <v>37</v>
      </c>
      <c r="G444" s="38" t="s">
        <v>16</v>
      </c>
      <c r="H444" s="73" t="s">
        <v>136</v>
      </c>
      <c r="I444" s="8" t="s">
        <v>73</v>
      </c>
      <c r="J444" s="8" t="s">
        <v>1236</v>
      </c>
      <c r="K444" s="8" t="s">
        <v>74</v>
      </c>
    </row>
    <row r="445" customHeight="1" spans="1:11">
      <c r="A445" s="8" t="s">
        <v>1237</v>
      </c>
      <c r="B445" s="41" t="s">
        <v>1238</v>
      </c>
      <c r="C445" s="8" t="s">
        <v>80</v>
      </c>
      <c r="D445" s="21" t="s">
        <v>71</v>
      </c>
      <c r="E445" s="8" t="s">
        <v>81</v>
      </c>
      <c r="F445" s="8" t="s">
        <v>37</v>
      </c>
      <c r="G445" s="38" t="s">
        <v>16</v>
      </c>
      <c r="H445" s="73" t="s">
        <v>136</v>
      </c>
      <c r="I445" s="8" t="s">
        <v>73</v>
      </c>
      <c r="J445" s="8" t="s">
        <v>1239</v>
      </c>
      <c r="K445" s="8" t="s">
        <v>74</v>
      </c>
    </row>
    <row r="446" customHeight="1" spans="1:11">
      <c r="A446" s="8" t="s">
        <v>1240</v>
      </c>
      <c r="B446" s="41" t="s">
        <v>1241</v>
      </c>
      <c r="C446" s="8" t="s">
        <v>80</v>
      </c>
      <c r="D446" s="21" t="s">
        <v>71</v>
      </c>
      <c r="E446" s="8" t="s">
        <v>72</v>
      </c>
      <c r="F446" s="8" t="s">
        <v>37</v>
      </c>
      <c r="G446" s="38" t="s">
        <v>16</v>
      </c>
      <c r="H446" s="73" t="s">
        <v>136</v>
      </c>
      <c r="I446" s="8" t="s">
        <v>73</v>
      </c>
      <c r="J446" s="8" t="s">
        <v>1242</v>
      </c>
      <c r="K446" s="8" t="s">
        <v>74</v>
      </c>
    </row>
    <row r="447" customHeight="1" spans="1:11">
      <c r="A447" s="8" t="s">
        <v>1243</v>
      </c>
      <c r="B447" s="41" t="s">
        <v>1244</v>
      </c>
      <c r="C447" s="8" t="s">
        <v>80</v>
      </c>
      <c r="D447" s="21" t="s">
        <v>71</v>
      </c>
      <c r="E447" s="8" t="s">
        <v>81</v>
      </c>
      <c r="F447" s="8" t="s">
        <v>37</v>
      </c>
      <c r="G447" s="38" t="s">
        <v>16</v>
      </c>
      <c r="H447" s="73" t="s">
        <v>136</v>
      </c>
      <c r="I447" s="8" t="s">
        <v>73</v>
      </c>
      <c r="J447" s="8" t="s">
        <v>1245</v>
      </c>
      <c r="K447" s="8" t="s">
        <v>74</v>
      </c>
    </row>
    <row r="448" customHeight="1" spans="1:11">
      <c r="A448" s="8" t="s">
        <v>1246</v>
      </c>
      <c r="B448" s="41" t="s">
        <v>1247</v>
      </c>
      <c r="C448" s="8" t="s">
        <v>80</v>
      </c>
      <c r="D448" s="21" t="s">
        <v>71</v>
      </c>
      <c r="E448" s="8" t="s">
        <v>72</v>
      </c>
      <c r="F448" s="8" t="s">
        <v>37</v>
      </c>
      <c r="G448" s="38" t="s">
        <v>16</v>
      </c>
      <c r="H448" s="73" t="s">
        <v>136</v>
      </c>
      <c r="I448" s="8" t="s">
        <v>73</v>
      </c>
      <c r="J448" s="8" t="s">
        <v>1248</v>
      </c>
      <c r="K448" s="8" t="s">
        <v>74</v>
      </c>
    </row>
    <row r="449" customHeight="1" spans="1:11">
      <c r="A449" s="8" t="s">
        <v>1249</v>
      </c>
      <c r="B449" s="41" t="s">
        <v>1250</v>
      </c>
      <c r="C449" s="8" t="s">
        <v>70</v>
      </c>
      <c r="D449" s="21" t="s">
        <v>71</v>
      </c>
      <c r="E449" s="8" t="s">
        <v>72</v>
      </c>
      <c r="F449" s="8" t="s">
        <v>37</v>
      </c>
      <c r="G449" s="38" t="s">
        <v>16</v>
      </c>
      <c r="H449" s="73" t="s">
        <v>136</v>
      </c>
      <c r="I449" s="8" t="s">
        <v>73</v>
      </c>
      <c r="J449" s="8" t="s">
        <v>1251</v>
      </c>
      <c r="K449" s="8" t="s">
        <v>74</v>
      </c>
    </row>
    <row r="450" customHeight="1" spans="1:11">
      <c r="A450" s="8" t="s">
        <v>1252</v>
      </c>
      <c r="B450" s="45" t="s">
        <v>1253</v>
      </c>
      <c r="C450" s="8" t="s">
        <v>80</v>
      </c>
      <c r="D450" s="21" t="s">
        <v>71</v>
      </c>
      <c r="E450" s="8" t="s">
        <v>81</v>
      </c>
      <c r="F450" s="8" t="s">
        <v>37</v>
      </c>
      <c r="G450" s="38" t="s">
        <v>16</v>
      </c>
      <c r="H450" s="73" t="s">
        <v>136</v>
      </c>
      <c r="I450" s="8" t="s">
        <v>73</v>
      </c>
      <c r="J450" s="8" t="s">
        <v>1254</v>
      </c>
      <c r="K450" s="8" t="s">
        <v>74</v>
      </c>
    </row>
    <row r="451" customHeight="1" spans="1:11">
      <c r="A451" s="8" t="s">
        <v>1255</v>
      </c>
      <c r="B451" s="45" t="s">
        <v>1256</v>
      </c>
      <c r="C451" s="8" t="s">
        <v>80</v>
      </c>
      <c r="D451" s="21" t="s">
        <v>71</v>
      </c>
      <c r="E451" s="8" t="s">
        <v>72</v>
      </c>
      <c r="F451" s="8" t="s">
        <v>37</v>
      </c>
      <c r="G451" s="38" t="s">
        <v>16</v>
      </c>
      <c r="H451" s="73" t="s">
        <v>136</v>
      </c>
      <c r="I451" s="8" t="s">
        <v>73</v>
      </c>
      <c r="J451" s="8" t="s">
        <v>1257</v>
      </c>
      <c r="K451" s="8" t="s">
        <v>74</v>
      </c>
    </row>
    <row r="452" customHeight="1" spans="1:11">
      <c r="A452" s="8" t="s">
        <v>1258</v>
      </c>
      <c r="B452" s="45" t="s">
        <v>1259</v>
      </c>
      <c r="C452" s="8" t="s">
        <v>80</v>
      </c>
      <c r="D452" s="21" t="s">
        <v>71</v>
      </c>
      <c r="E452" s="8" t="s">
        <v>81</v>
      </c>
      <c r="F452" s="8" t="s">
        <v>37</v>
      </c>
      <c r="G452" s="38" t="s">
        <v>16</v>
      </c>
      <c r="H452" s="73" t="s">
        <v>136</v>
      </c>
      <c r="I452" s="8" t="s">
        <v>73</v>
      </c>
      <c r="J452" s="8" t="s">
        <v>1260</v>
      </c>
      <c r="K452" s="8" t="s">
        <v>74</v>
      </c>
    </row>
    <row r="453" customHeight="1" spans="1:11">
      <c r="A453" s="8" t="s">
        <v>1261</v>
      </c>
      <c r="B453" s="45" t="s">
        <v>1262</v>
      </c>
      <c r="C453" s="8" t="s">
        <v>80</v>
      </c>
      <c r="D453" s="21" t="s">
        <v>71</v>
      </c>
      <c r="E453" s="8" t="s">
        <v>72</v>
      </c>
      <c r="F453" s="8" t="s">
        <v>37</v>
      </c>
      <c r="G453" s="38" t="s">
        <v>16</v>
      </c>
      <c r="H453" s="73" t="s">
        <v>136</v>
      </c>
      <c r="I453" s="8" t="s">
        <v>73</v>
      </c>
      <c r="J453" s="8" t="s">
        <v>1263</v>
      </c>
      <c r="K453" s="8" t="s">
        <v>74</v>
      </c>
    </row>
    <row r="454" customHeight="1" spans="1:11">
      <c r="A454" s="8" t="s">
        <v>1264</v>
      </c>
      <c r="B454" s="45" t="s">
        <v>1265</v>
      </c>
      <c r="C454" s="8" t="s">
        <v>80</v>
      </c>
      <c r="D454" s="21" t="s">
        <v>71</v>
      </c>
      <c r="E454" s="8" t="s">
        <v>72</v>
      </c>
      <c r="F454" s="8" t="s">
        <v>37</v>
      </c>
      <c r="G454" s="38" t="s">
        <v>16</v>
      </c>
      <c r="H454" s="73" t="s">
        <v>136</v>
      </c>
      <c r="I454" s="8" t="s">
        <v>73</v>
      </c>
      <c r="J454" s="8" t="s">
        <v>1266</v>
      </c>
      <c r="K454" s="8" t="s">
        <v>74</v>
      </c>
    </row>
    <row r="455" customHeight="1" spans="1:11">
      <c r="A455" s="8" t="s">
        <v>1267</v>
      </c>
      <c r="B455" s="45" t="s">
        <v>1268</v>
      </c>
      <c r="C455" s="8" t="s">
        <v>80</v>
      </c>
      <c r="D455" s="21" t="s">
        <v>71</v>
      </c>
      <c r="E455" s="8" t="s">
        <v>72</v>
      </c>
      <c r="F455" s="8" t="s">
        <v>37</v>
      </c>
      <c r="G455" s="38" t="s">
        <v>16</v>
      </c>
      <c r="H455" s="73" t="s">
        <v>136</v>
      </c>
      <c r="I455" s="8" t="s">
        <v>73</v>
      </c>
      <c r="J455" s="8" t="s">
        <v>1269</v>
      </c>
      <c r="K455" s="8" t="s">
        <v>74</v>
      </c>
    </row>
    <row r="456" customHeight="1" spans="1:11">
      <c r="A456" s="8" t="s">
        <v>1270</v>
      </c>
      <c r="B456" s="45" t="s">
        <v>1271</v>
      </c>
      <c r="C456" s="8" t="s">
        <v>80</v>
      </c>
      <c r="D456" s="21" t="s">
        <v>71</v>
      </c>
      <c r="E456" s="8" t="s">
        <v>81</v>
      </c>
      <c r="F456" s="8" t="s">
        <v>37</v>
      </c>
      <c r="G456" s="38" t="s">
        <v>16</v>
      </c>
      <c r="H456" s="73" t="s">
        <v>136</v>
      </c>
      <c r="I456" s="8" t="s">
        <v>73</v>
      </c>
      <c r="J456" s="8" t="s">
        <v>1272</v>
      </c>
      <c r="K456" s="8" t="s">
        <v>74</v>
      </c>
    </row>
    <row r="457" customHeight="1" spans="1:11">
      <c r="A457" s="8" t="s">
        <v>1273</v>
      </c>
      <c r="B457" s="94" t="s">
        <v>250</v>
      </c>
      <c r="C457" s="8" t="s">
        <v>70</v>
      </c>
      <c r="D457" s="21" t="s">
        <v>71</v>
      </c>
      <c r="E457" s="8" t="s">
        <v>81</v>
      </c>
      <c r="F457" s="8" t="s">
        <v>37</v>
      </c>
      <c r="G457" s="38" t="s">
        <v>16</v>
      </c>
      <c r="H457" s="73" t="s">
        <v>136</v>
      </c>
      <c r="I457" s="8" t="s">
        <v>73</v>
      </c>
      <c r="J457" s="8" t="s">
        <v>1274</v>
      </c>
      <c r="K457" s="8" t="s">
        <v>74</v>
      </c>
    </row>
    <row r="458" customHeight="1" spans="1:11">
      <c r="A458" s="8" t="s">
        <v>1275</v>
      </c>
      <c r="B458" s="43" t="s">
        <v>253</v>
      </c>
      <c r="C458" s="8" t="s">
        <v>70</v>
      </c>
      <c r="D458" s="21" t="s">
        <v>71</v>
      </c>
      <c r="E458" s="8" t="s">
        <v>81</v>
      </c>
      <c r="F458" s="8" t="s">
        <v>37</v>
      </c>
      <c r="G458" s="38" t="s">
        <v>16</v>
      </c>
      <c r="H458" s="73" t="s">
        <v>136</v>
      </c>
      <c r="I458" s="8" t="s">
        <v>73</v>
      </c>
      <c r="J458" s="8" t="s">
        <v>1276</v>
      </c>
      <c r="K458" s="8" t="s">
        <v>74</v>
      </c>
    </row>
    <row r="459" customHeight="1" spans="1:11">
      <c r="A459" s="8" t="s">
        <v>1277</v>
      </c>
      <c r="B459" s="43" t="s">
        <v>1278</v>
      </c>
      <c r="C459" s="8" t="s">
        <v>80</v>
      </c>
      <c r="D459" s="21" t="s">
        <v>71</v>
      </c>
      <c r="E459" s="8" t="s">
        <v>81</v>
      </c>
      <c r="F459" s="8" t="s">
        <v>37</v>
      </c>
      <c r="G459" s="38" t="s">
        <v>16</v>
      </c>
      <c r="H459" s="73" t="s">
        <v>136</v>
      </c>
      <c r="I459" s="8" t="s">
        <v>73</v>
      </c>
      <c r="J459" s="8" t="s">
        <v>1279</v>
      </c>
      <c r="K459" s="8" t="s">
        <v>74</v>
      </c>
    </row>
    <row r="460" customHeight="1" spans="1:13">
      <c r="A460" s="8" t="s">
        <v>1280</v>
      </c>
      <c r="B460" s="93" t="s">
        <v>1281</v>
      </c>
      <c r="C460" s="8" t="s">
        <v>70</v>
      </c>
      <c r="D460" s="21" t="s">
        <v>71</v>
      </c>
      <c r="E460" s="8" t="s">
        <v>72</v>
      </c>
      <c r="F460" s="8" t="s">
        <v>37</v>
      </c>
      <c r="G460" s="38" t="s">
        <v>16</v>
      </c>
      <c r="H460" s="73" t="s">
        <v>136</v>
      </c>
      <c r="I460" s="8" t="s">
        <v>73</v>
      </c>
      <c r="J460" s="8" t="s">
        <v>1282</v>
      </c>
      <c r="K460" s="8" t="s">
        <v>74</v>
      </c>
      <c r="M460" s="49"/>
    </row>
    <row r="461" s="8" customFormat="1" customHeight="1" spans="1:11">
      <c r="A461" s="8" t="s">
        <v>1283</v>
      </c>
      <c r="B461" s="91" t="s">
        <v>1284</v>
      </c>
      <c r="C461" s="8" t="s">
        <v>70</v>
      </c>
      <c r="D461" s="21" t="s">
        <v>71</v>
      </c>
      <c r="E461" s="8" t="s">
        <v>81</v>
      </c>
      <c r="F461" s="8" t="s">
        <v>32</v>
      </c>
      <c r="G461" s="103" t="s">
        <v>1285</v>
      </c>
      <c r="H461" s="73" t="s">
        <v>136</v>
      </c>
      <c r="I461" s="8" t="s">
        <v>73</v>
      </c>
      <c r="J461" s="8" t="s">
        <v>1286</v>
      </c>
      <c r="K461" s="8" t="s">
        <v>74</v>
      </c>
    </row>
    <row r="462" s="8" customFormat="1" customHeight="1" spans="1:11">
      <c r="A462" s="8" t="s">
        <v>1287</v>
      </c>
      <c r="B462" s="91" t="s">
        <v>1288</v>
      </c>
      <c r="C462" s="8" t="s">
        <v>70</v>
      </c>
      <c r="D462" s="21" t="s">
        <v>71</v>
      </c>
      <c r="E462" s="8" t="s">
        <v>81</v>
      </c>
      <c r="F462" s="8" t="s">
        <v>32</v>
      </c>
      <c r="G462" s="103" t="s">
        <v>1285</v>
      </c>
      <c r="H462" s="73" t="s">
        <v>136</v>
      </c>
      <c r="I462" s="8" t="s">
        <v>73</v>
      </c>
      <c r="J462" s="8" t="s">
        <v>1289</v>
      </c>
      <c r="K462" s="8" t="s">
        <v>74</v>
      </c>
    </row>
    <row r="463" s="8" customFormat="1" customHeight="1" spans="1:12">
      <c r="A463" s="8" t="s">
        <v>1290</v>
      </c>
      <c r="B463" s="91" t="s">
        <v>1291</v>
      </c>
      <c r="C463" s="8" t="s">
        <v>70</v>
      </c>
      <c r="D463" s="21" t="s">
        <v>71</v>
      </c>
      <c r="E463" s="8" t="s">
        <v>72</v>
      </c>
      <c r="F463" s="8" t="s">
        <v>32</v>
      </c>
      <c r="G463" s="103" t="s">
        <v>1285</v>
      </c>
      <c r="H463" s="73" t="s">
        <v>136</v>
      </c>
      <c r="I463" s="8" t="s">
        <v>73</v>
      </c>
      <c r="J463" s="8" t="s">
        <v>1286</v>
      </c>
      <c r="K463" s="8" t="s">
        <v>1292</v>
      </c>
      <c r="L463" s="8" t="s">
        <v>74</v>
      </c>
    </row>
    <row r="464" customHeight="1" spans="1:12">
      <c r="A464" s="8" t="s">
        <v>1293</v>
      </c>
      <c r="B464" s="91" t="s">
        <v>1294</v>
      </c>
      <c r="C464" s="8" t="s">
        <v>70</v>
      </c>
      <c r="D464" s="21" t="s">
        <v>71</v>
      </c>
      <c r="E464" s="8" t="s">
        <v>81</v>
      </c>
      <c r="F464" s="8" t="s">
        <v>32</v>
      </c>
      <c r="G464" s="103" t="s">
        <v>1285</v>
      </c>
      <c r="H464" s="73" t="s">
        <v>136</v>
      </c>
      <c r="I464" s="8" t="s">
        <v>73</v>
      </c>
      <c r="J464" s="8" t="s">
        <v>1295</v>
      </c>
      <c r="K464" s="8" t="s">
        <v>1296</v>
      </c>
      <c r="L464" s="8" t="s">
        <v>74</v>
      </c>
    </row>
    <row r="465" customHeight="1" spans="1:11">
      <c r="A465" s="8" t="s">
        <v>1297</v>
      </c>
      <c r="B465" s="91" t="s">
        <v>1298</v>
      </c>
      <c r="C465" s="8" t="s">
        <v>70</v>
      </c>
      <c r="D465" s="21" t="s">
        <v>71</v>
      </c>
      <c r="E465" s="8" t="s">
        <v>81</v>
      </c>
      <c r="F465" s="8" t="s">
        <v>32</v>
      </c>
      <c r="G465" s="103" t="s">
        <v>1285</v>
      </c>
      <c r="H465" s="73" t="s">
        <v>136</v>
      </c>
      <c r="I465" s="8" t="s">
        <v>73</v>
      </c>
      <c r="J465" s="8" t="s">
        <v>1299</v>
      </c>
      <c r="K465" s="8" t="s">
        <v>74</v>
      </c>
    </row>
    <row r="466" customHeight="1" spans="1:11">
      <c r="A466" s="8" t="s">
        <v>1300</v>
      </c>
      <c r="B466" s="91" t="s">
        <v>1301</v>
      </c>
      <c r="C466" s="8" t="s">
        <v>70</v>
      </c>
      <c r="D466" s="21" t="s">
        <v>71</v>
      </c>
      <c r="E466" s="8" t="s">
        <v>72</v>
      </c>
      <c r="F466" s="8" t="s">
        <v>32</v>
      </c>
      <c r="G466" s="103" t="s">
        <v>1285</v>
      </c>
      <c r="H466" s="73" t="s">
        <v>136</v>
      </c>
      <c r="I466" s="8" t="s">
        <v>73</v>
      </c>
      <c r="J466" s="8" t="s">
        <v>1302</v>
      </c>
      <c r="K466" s="8" t="s">
        <v>74</v>
      </c>
    </row>
    <row r="467" customHeight="1" spans="1:11">
      <c r="A467" s="8" t="s">
        <v>1303</v>
      </c>
      <c r="B467" s="91" t="s">
        <v>1304</v>
      </c>
      <c r="C467" s="8" t="s">
        <v>80</v>
      </c>
      <c r="D467" s="21" t="s">
        <v>71</v>
      </c>
      <c r="E467" s="8" t="s">
        <v>81</v>
      </c>
      <c r="F467" s="8" t="s">
        <v>32</v>
      </c>
      <c r="G467" s="103" t="s">
        <v>1285</v>
      </c>
      <c r="H467" s="73" t="s">
        <v>136</v>
      </c>
      <c r="I467" s="8" t="s">
        <v>73</v>
      </c>
      <c r="J467" s="8" t="s">
        <v>1305</v>
      </c>
      <c r="K467" s="8" t="s">
        <v>74</v>
      </c>
    </row>
    <row r="468" customHeight="1" spans="1:11">
      <c r="A468" s="8" t="s">
        <v>1306</v>
      </c>
      <c r="B468" s="93" t="s">
        <v>880</v>
      </c>
      <c r="C468" s="8" t="s">
        <v>80</v>
      </c>
      <c r="D468" s="21" t="s">
        <v>71</v>
      </c>
      <c r="E468" s="8" t="s">
        <v>81</v>
      </c>
      <c r="F468" s="8" t="s">
        <v>32</v>
      </c>
      <c r="G468" s="103" t="s">
        <v>1285</v>
      </c>
      <c r="H468" s="73" t="s">
        <v>136</v>
      </c>
      <c r="I468" s="8" t="s">
        <v>73</v>
      </c>
      <c r="J468" s="8" t="s">
        <v>1307</v>
      </c>
      <c r="K468" s="8" t="s">
        <v>74</v>
      </c>
    </row>
    <row r="469" customHeight="1" spans="1:11">
      <c r="A469" s="8" t="s">
        <v>1308</v>
      </c>
      <c r="B469" s="93" t="s">
        <v>883</v>
      </c>
      <c r="C469" s="8" t="s">
        <v>80</v>
      </c>
      <c r="D469" s="21" t="s">
        <v>71</v>
      </c>
      <c r="E469" s="8" t="s">
        <v>72</v>
      </c>
      <c r="F469" s="8" t="s">
        <v>32</v>
      </c>
      <c r="G469" s="103" t="s">
        <v>1285</v>
      </c>
      <c r="H469" s="73" t="s">
        <v>136</v>
      </c>
      <c r="I469" s="8" t="s">
        <v>73</v>
      </c>
      <c r="J469" s="8" t="s">
        <v>1309</v>
      </c>
      <c r="K469" s="8" t="s">
        <v>74</v>
      </c>
    </row>
    <row r="470" customHeight="1" spans="1:11">
      <c r="A470" s="8" t="s">
        <v>1310</v>
      </c>
      <c r="B470" s="93" t="s">
        <v>888</v>
      </c>
      <c r="C470" s="8" t="s">
        <v>70</v>
      </c>
      <c r="D470" s="21" t="s">
        <v>71</v>
      </c>
      <c r="E470" s="8" t="s">
        <v>72</v>
      </c>
      <c r="F470" s="8" t="s">
        <v>32</v>
      </c>
      <c r="G470" s="103" t="s">
        <v>1285</v>
      </c>
      <c r="H470" s="73" t="s">
        <v>136</v>
      </c>
      <c r="I470" s="8" t="s">
        <v>73</v>
      </c>
      <c r="J470" s="8" t="s">
        <v>1311</v>
      </c>
      <c r="K470" s="8" t="s">
        <v>74</v>
      </c>
    </row>
    <row r="471" customHeight="1" spans="1:11">
      <c r="A471" s="8" t="s">
        <v>1312</v>
      </c>
      <c r="B471" s="93" t="s">
        <v>1313</v>
      </c>
      <c r="C471" s="8" t="s">
        <v>70</v>
      </c>
      <c r="D471" s="21" t="s">
        <v>71</v>
      </c>
      <c r="E471" s="8" t="s">
        <v>72</v>
      </c>
      <c r="F471" s="8" t="s">
        <v>32</v>
      </c>
      <c r="G471" s="103" t="s">
        <v>1285</v>
      </c>
      <c r="H471" s="73" t="s">
        <v>136</v>
      </c>
      <c r="I471" s="8" t="s">
        <v>73</v>
      </c>
      <c r="J471" s="8" t="s">
        <v>1314</v>
      </c>
      <c r="K471" s="8" t="s">
        <v>74</v>
      </c>
    </row>
    <row r="472" customHeight="1" spans="1:11">
      <c r="A472" s="8" t="s">
        <v>1315</v>
      </c>
      <c r="B472" s="94" t="s">
        <v>894</v>
      </c>
      <c r="C472" s="8" t="s">
        <v>80</v>
      </c>
      <c r="D472" s="21" t="s">
        <v>71</v>
      </c>
      <c r="E472" s="8" t="s">
        <v>81</v>
      </c>
      <c r="F472" s="8" t="s">
        <v>32</v>
      </c>
      <c r="G472" s="103" t="s">
        <v>1285</v>
      </c>
      <c r="H472" s="73" t="s">
        <v>136</v>
      </c>
      <c r="I472" s="8" t="s">
        <v>73</v>
      </c>
      <c r="J472" s="8" t="s">
        <v>1316</v>
      </c>
      <c r="K472" s="8" t="s">
        <v>74</v>
      </c>
    </row>
    <row r="473" customHeight="1" spans="1:11">
      <c r="A473" s="8" t="s">
        <v>1317</v>
      </c>
      <c r="B473" s="93" t="s">
        <v>897</v>
      </c>
      <c r="C473" s="8" t="s">
        <v>80</v>
      </c>
      <c r="D473" s="21" t="s">
        <v>71</v>
      </c>
      <c r="E473" s="8" t="s">
        <v>81</v>
      </c>
      <c r="F473" s="8" t="s">
        <v>32</v>
      </c>
      <c r="G473" s="103" t="s">
        <v>1285</v>
      </c>
      <c r="H473" s="73" t="s">
        <v>136</v>
      </c>
      <c r="I473" s="8" t="s">
        <v>73</v>
      </c>
      <c r="J473" s="8" t="s">
        <v>1318</v>
      </c>
      <c r="K473" s="8" t="s">
        <v>74</v>
      </c>
    </row>
    <row r="474" customHeight="1" spans="1:11">
      <c r="A474" s="8" t="s">
        <v>1319</v>
      </c>
      <c r="B474" s="93" t="s">
        <v>900</v>
      </c>
      <c r="C474" s="8" t="s">
        <v>80</v>
      </c>
      <c r="D474" s="21" t="s">
        <v>71</v>
      </c>
      <c r="E474" s="8" t="s">
        <v>81</v>
      </c>
      <c r="F474" s="8" t="s">
        <v>32</v>
      </c>
      <c r="G474" s="103" t="s">
        <v>1285</v>
      </c>
      <c r="H474" s="73" t="s">
        <v>136</v>
      </c>
      <c r="I474" s="8" t="s">
        <v>73</v>
      </c>
      <c r="J474" s="8" t="s">
        <v>1320</v>
      </c>
      <c r="K474" s="8" t="s">
        <v>74</v>
      </c>
    </row>
    <row r="475" customHeight="1" spans="1:11">
      <c r="A475" s="8" t="s">
        <v>1321</v>
      </c>
      <c r="B475" s="92" t="s">
        <v>941</v>
      </c>
      <c r="C475" s="8" t="s">
        <v>80</v>
      </c>
      <c r="D475" s="21" t="s">
        <v>71</v>
      </c>
      <c r="E475" s="8" t="s">
        <v>81</v>
      </c>
      <c r="F475" s="8" t="s">
        <v>32</v>
      </c>
      <c r="G475" s="103" t="s">
        <v>1285</v>
      </c>
      <c r="H475" s="203" t="s">
        <v>12</v>
      </c>
      <c r="I475" s="8" t="s">
        <v>73</v>
      </c>
      <c r="J475" s="8" t="s">
        <v>1322</v>
      </c>
      <c r="K475" s="8" t="s">
        <v>74</v>
      </c>
    </row>
    <row r="476" customHeight="1" spans="1:11">
      <c r="A476" s="8" t="s">
        <v>1323</v>
      </c>
      <c r="B476" s="92" t="s">
        <v>317</v>
      </c>
      <c r="C476" s="8" t="s">
        <v>80</v>
      </c>
      <c r="D476" s="21" t="s">
        <v>71</v>
      </c>
      <c r="E476" s="8" t="s">
        <v>81</v>
      </c>
      <c r="F476" s="8" t="s">
        <v>32</v>
      </c>
      <c r="G476" s="103" t="s">
        <v>1285</v>
      </c>
      <c r="H476" s="73" t="s">
        <v>318</v>
      </c>
      <c r="I476" s="8" t="s">
        <v>73</v>
      </c>
      <c r="J476" s="8" t="s">
        <v>1324</v>
      </c>
      <c r="K476" s="8" t="s">
        <v>74</v>
      </c>
    </row>
    <row r="477" customHeight="1" spans="1:11">
      <c r="A477" s="8" t="s">
        <v>1325</v>
      </c>
      <c r="B477" s="92" t="s">
        <v>321</v>
      </c>
      <c r="C477" s="8" t="s">
        <v>80</v>
      </c>
      <c r="D477" s="21" t="s">
        <v>71</v>
      </c>
      <c r="E477" s="8" t="s">
        <v>81</v>
      </c>
      <c r="F477" s="8" t="s">
        <v>32</v>
      </c>
      <c r="G477" s="103" t="s">
        <v>1285</v>
      </c>
      <c r="H477" s="73" t="s">
        <v>136</v>
      </c>
      <c r="I477" s="8" t="s">
        <v>73</v>
      </c>
      <c r="J477" s="8" t="s">
        <v>1326</v>
      </c>
      <c r="K477" s="8" t="s">
        <v>74</v>
      </c>
    </row>
    <row r="478" customHeight="1" spans="1:11">
      <c r="A478" s="8" t="s">
        <v>1327</v>
      </c>
      <c r="B478" s="92" t="s">
        <v>324</v>
      </c>
      <c r="C478" s="8" t="s">
        <v>80</v>
      </c>
      <c r="D478" s="21" t="s">
        <v>71</v>
      </c>
      <c r="E478" s="8" t="s">
        <v>72</v>
      </c>
      <c r="F478" s="8" t="s">
        <v>32</v>
      </c>
      <c r="G478" s="103" t="s">
        <v>1285</v>
      </c>
      <c r="H478" s="73" t="s">
        <v>318</v>
      </c>
      <c r="I478" s="8" t="s">
        <v>73</v>
      </c>
      <c r="J478" s="8" t="s">
        <v>1328</v>
      </c>
      <c r="K478" s="8" t="s">
        <v>74</v>
      </c>
    </row>
    <row r="479" customHeight="1" spans="1:11">
      <c r="A479" s="8" t="s">
        <v>1329</v>
      </c>
      <c r="B479" s="92" t="s">
        <v>327</v>
      </c>
      <c r="C479" s="8" t="s">
        <v>80</v>
      </c>
      <c r="D479" s="21" t="s">
        <v>71</v>
      </c>
      <c r="E479" s="8" t="s">
        <v>81</v>
      </c>
      <c r="F479" s="8" t="s">
        <v>32</v>
      </c>
      <c r="G479" s="103" t="s">
        <v>1285</v>
      </c>
      <c r="H479" s="73" t="s">
        <v>136</v>
      </c>
      <c r="I479" s="8" t="s">
        <v>73</v>
      </c>
      <c r="J479" s="8" t="s">
        <v>1330</v>
      </c>
      <c r="K479" s="8" t="s">
        <v>74</v>
      </c>
    </row>
    <row r="480" customHeight="1" spans="1:11">
      <c r="A480" s="8" t="s">
        <v>1331</v>
      </c>
      <c r="B480" s="91" t="s">
        <v>1332</v>
      </c>
      <c r="C480" s="8" t="s">
        <v>80</v>
      </c>
      <c r="D480" s="21" t="s">
        <v>71</v>
      </c>
      <c r="E480" s="8" t="s">
        <v>81</v>
      </c>
      <c r="F480" s="8" t="s">
        <v>32</v>
      </c>
      <c r="G480" s="103" t="s">
        <v>1285</v>
      </c>
      <c r="H480" s="73" t="s">
        <v>136</v>
      </c>
      <c r="I480" s="8" t="s">
        <v>73</v>
      </c>
      <c r="J480" s="8" t="s">
        <v>1333</v>
      </c>
      <c r="K480" s="8" t="s">
        <v>74</v>
      </c>
    </row>
    <row r="481" customHeight="1" spans="1:11">
      <c r="A481" s="8" t="s">
        <v>1334</v>
      </c>
      <c r="B481" s="91" t="s">
        <v>1335</v>
      </c>
      <c r="C481" s="8" t="s">
        <v>80</v>
      </c>
      <c r="D481" s="21" t="s">
        <v>71</v>
      </c>
      <c r="E481" s="8" t="s">
        <v>81</v>
      </c>
      <c r="F481" s="8" t="s">
        <v>32</v>
      </c>
      <c r="G481" s="103" t="s">
        <v>1285</v>
      </c>
      <c r="H481" s="73" t="s">
        <v>136</v>
      </c>
      <c r="I481" s="8" t="s">
        <v>73</v>
      </c>
      <c r="J481" s="8" t="s">
        <v>1336</v>
      </c>
      <c r="K481" s="8" t="s">
        <v>74</v>
      </c>
    </row>
    <row r="482" s="8" customFormat="1" customHeight="1" spans="1:11">
      <c r="A482" s="8" t="s">
        <v>1337</v>
      </c>
      <c r="B482" s="91" t="s">
        <v>1284</v>
      </c>
      <c r="C482" s="8" t="s">
        <v>70</v>
      </c>
      <c r="D482" s="21" t="s">
        <v>71</v>
      </c>
      <c r="E482" s="8" t="s">
        <v>81</v>
      </c>
      <c r="F482" s="8" t="s">
        <v>32</v>
      </c>
      <c r="G482" s="103" t="s">
        <v>1285</v>
      </c>
      <c r="H482" s="73" t="s">
        <v>136</v>
      </c>
      <c r="I482" s="8" t="s">
        <v>73</v>
      </c>
      <c r="J482" s="8" t="s">
        <v>1338</v>
      </c>
      <c r="K482" s="8" t="s">
        <v>74</v>
      </c>
    </row>
    <row r="483" s="8" customFormat="1" customHeight="1" spans="1:11">
      <c r="A483" s="8" t="s">
        <v>1339</v>
      </c>
      <c r="B483" s="91" t="s">
        <v>1288</v>
      </c>
      <c r="C483" s="8" t="s">
        <v>70</v>
      </c>
      <c r="D483" s="21" t="s">
        <v>71</v>
      </c>
      <c r="E483" s="8" t="s">
        <v>81</v>
      </c>
      <c r="F483" s="8" t="s">
        <v>32</v>
      </c>
      <c r="G483" s="103" t="s">
        <v>1285</v>
      </c>
      <c r="H483" s="73" t="s">
        <v>136</v>
      </c>
      <c r="I483" s="8" t="s">
        <v>73</v>
      </c>
      <c r="J483" s="8" t="s">
        <v>1340</v>
      </c>
      <c r="K483" s="8" t="s">
        <v>74</v>
      </c>
    </row>
    <row r="484" s="8" customFormat="1" customHeight="1" spans="1:12">
      <c r="A484" s="8" t="s">
        <v>1341</v>
      </c>
      <c r="B484" s="91" t="s">
        <v>1291</v>
      </c>
      <c r="C484" s="8" t="s">
        <v>70</v>
      </c>
      <c r="D484" s="21" t="s">
        <v>71</v>
      </c>
      <c r="E484" s="8" t="s">
        <v>72</v>
      </c>
      <c r="F484" s="8" t="s">
        <v>32</v>
      </c>
      <c r="G484" s="103" t="s">
        <v>1285</v>
      </c>
      <c r="H484" s="73" t="s">
        <v>136</v>
      </c>
      <c r="I484" s="8" t="s">
        <v>73</v>
      </c>
      <c r="J484" s="8" t="s">
        <v>1338</v>
      </c>
      <c r="K484" s="8" t="s">
        <v>1342</v>
      </c>
      <c r="L484" s="8" t="s">
        <v>74</v>
      </c>
    </row>
    <row r="485" s="8" customFormat="1" customHeight="1" spans="1:12">
      <c r="A485" s="8" t="s">
        <v>1343</v>
      </c>
      <c r="B485" s="91" t="s">
        <v>1294</v>
      </c>
      <c r="C485" s="8" t="s">
        <v>70</v>
      </c>
      <c r="D485" s="21" t="s">
        <v>71</v>
      </c>
      <c r="E485" s="8" t="s">
        <v>81</v>
      </c>
      <c r="F485" s="8" t="s">
        <v>32</v>
      </c>
      <c r="G485" s="103" t="s">
        <v>1285</v>
      </c>
      <c r="H485" s="73" t="s">
        <v>136</v>
      </c>
      <c r="I485" s="8" t="s">
        <v>73</v>
      </c>
      <c r="J485" s="8" t="s">
        <v>1344</v>
      </c>
      <c r="K485" s="8" t="s">
        <v>1345</v>
      </c>
      <c r="L485" s="8" t="s">
        <v>74</v>
      </c>
    </row>
    <row r="486" s="8" customFormat="1" customHeight="1" spans="1:11">
      <c r="A486" s="8" t="s">
        <v>1346</v>
      </c>
      <c r="B486" s="91" t="s">
        <v>1298</v>
      </c>
      <c r="C486" s="8" t="s">
        <v>70</v>
      </c>
      <c r="D486" s="21" t="s">
        <v>71</v>
      </c>
      <c r="E486" s="8" t="s">
        <v>81</v>
      </c>
      <c r="F486" s="8" t="s">
        <v>32</v>
      </c>
      <c r="G486" s="103" t="s">
        <v>1285</v>
      </c>
      <c r="H486" s="73" t="s">
        <v>136</v>
      </c>
      <c r="I486" s="8" t="s">
        <v>73</v>
      </c>
      <c r="J486" s="8" t="s">
        <v>1347</v>
      </c>
      <c r="K486" s="8" t="s">
        <v>74</v>
      </c>
    </row>
    <row r="487" s="8" customFormat="1" customHeight="1" spans="1:11">
      <c r="A487" s="8" t="s">
        <v>1348</v>
      </c>
      <c r="B487" s="91" t="s">
        <v>1301</v>
      </c>
      <c r="C487" s="8" t="s">
        <v>70</v>
      </c>
      <c r="D487" s="21" t="s">
        <v>71</v>
      </c>
      <c r="E487" s="8" t="s">
        <v>72</v>
      </c>
      <c r="F487" s="8" t="s">
        <v>32</v>
      </c>
      <c r="G487" s="103" t="s">
        <v>1285</v>
      </c>
      <c r="H487" s="73" t="s">
        <v>136</v>
      </c>
      <c r="I487" s="8" t="s">
        <v>73</v>
      </c>
      <c r="J487" s="8" t="s">
        <v>1349</v>
      </c>
      <c r="K487" s="8" t="s">
        <v>74</v>
      </c>
    </row>
    <row r="488" s="8" customFormat="1" customHeight="1" spans="1:11">
      <c r="A488" s="8" t="s">
        <v>1350</v>
      </c>
      <c r="B488" s="91" t="s">
        <v>1304</v>
      </c>
      <c r="C488" s="8" t="s">
        <v>80</v>
      </c>
      <c r="D488" s="21" t="s">
        <v>71</v>
      </c>
      <c r="E488" s="8" t="s">
        <v>81</v>
      </c>
      <c r="F488" s="8" t="s">
        <v>32</v>
      </c>
      <c r="G488" s="103" t="s">
        <v>1285</v>
      </c>
      <c r="H488" s="73" t="s">
        <v>136</v>
      </c>
      <c r="I488" s="8" t="s">
        <v>73</v>
      </c>
      <c r="J488" s="8" t="s">
        <v>1351</v>
      </c>
      <c r="K488" s="8" t="s">
        <v>74</v>
      </c>
    </row>
    <row r="489" s="8" customFormat="1" customHeight="1" spans="1:11">
      <c r="A489" s="8" t="s">
        <v>1352</v>
      </c>
      <c r="B489" s="93" t="s">
        <v>880</v>
      </c>
      <c r="C489" s="8" t="s">
        <v>80</v>
      </c>
      <c r="D489" s="21" t="s">
        <v>71</v>
      </c>
      <c r="E489" s="8" t="s">
        <v>81</v>
      </c>
      <c r="F489" s="8" t="s">
        <v>32</v>
      </c>
      <c r="G489" s="103" t="s">
        <v>1285</v>
      </c>
      <c r="H489" s="73" t="s">
        <v>136</v>
      </c>
      <c r="I489" s="8" t="s">
        <v>73</v>
      </c>
      <c r="J489" s="8" t="s">
        <v>1353</v>
      </c>
      <c r="K489" s="8" t="s">
        <v>74</v>
      </c>
    </row>
    <row r="490" s="8" customFormat="1" customHeight="1" spans="1:11">
      <c r="A490" s="8" t="s">
        <v>1354</v>
      </c>
      <c r="B490" s="93" t="s">
        <v>883</v>
      </c>
      <c r="C490" s="8" t="s">
        <v>80</v>
      </c>
      <c r="D490" s="21" t="s">
        <v>71</v>
      </c>
      <c r="E490" s="8" t="s">
        <v>72</v>
      </c>
      <c r="F490" s="8" t="s">
        <v>32</v>
      </c>
      <c r="G490" s="103" t="s">
        <v>1285</v>
      </c>
      <c r="H490" s="73" t="s">
        <v>136</v>
      </c>
      <c r="I490" s="8" t="s">
        <v>73</v>
      </c>
      <c r="J490" s="8" t="s">
        <v>1355</v>
      </c>
      <c r="K490" s="8" t="s">
        <v>74</v>
      </c>
    </row>
    <row r="491" s="8" customFormat="1" customHeight="1" spans="1:11">
      <c r="A491" s="8" t="s">
        <v>1356</v>
      </c>
      <c r="B491" s="93" t="s">
        <v>888</v>
      </c>
      <c r="C491" s="8" t="s">
        <v>70</v>
      </c>
      <c r="D491" s="21" t="s">
        <v>71</v>
      </c>
      <c r="E491" s="8" t="s">
        <v>72</v>
      </c>
      <c r="F491" s="8" t="s">
        <v>32</v>
      </c>
      <c r="G491" s="103" t="s">
        <v>1285</v>
      </c>
      <c r="H491" s="73" t="s">
        <v>136</v>
      </c>
      <c r="I491" s="8" t="s">
        <v>73</v>
      </c>
      <c r="J491" s="8" t="s">
        <v>1357</v>
      </c>
      <c r="K491" s="8" t="s">
        <v>74</v>
      </c>
    </row>
    <row r="492" s="8" customFormat="1" customHeight="1" spans="1:11">
      <c r="A492" s="8" t="s">
        <v>1358</v>
      </c>
      <c r="B492" s="93" t="s">
        <v>1313</v>
      </c>
      <c r="C492" s="8" t="s">
        <v>70</v>
      </c>
      <c r="D492" s="21" t="s">
        <v>71</v>
      </c>
      <c r="E492" s="8" t="s">
        <v>72</v>
      </c>
      <c r="F492" s="8" t="s">
        <v>32</v>
      </c>
      <c r="G492" s="103" t="s">
        <v>1285</v>
      </c>
      <c r="H492" s="73" t="s">
        <v>136</v>
      </c>
      <c r="I492" s="8" t="s">
        <v>73</v>
      </c>
      <c r="J492" s="8" t="s">
        <v>1359</v>
      </c>
      <c r="K492" s="8" t="s">
        <v>74</v>
      </c>
    </row>
    <row r="493" s="8" customFormat="1" customHeight="1" spans="1:11">
      <c r="A493" s="8" t="s">
        <v>1360</v>
      </c>
      <c r="B493" s="94" t="s">
        <v>894</v>
      </c>
      <c r="C493" s="8" t="s">
        <v>80</v>
      </c>
      <c r="D493" s="21" t="s">
        <v>71</v>
      </c>
      <c r="E493" s="8" t="s">
        <v>81</v>
      </c>
      <c r="F493" s="8" t="s">
        <v>32</v>
      </c>
      <c r="G493" s="103" t="s">
        <v>1285</v>
      </c>
      <c r="H493" s="73" t="s">
        <v>136</v>
      </c>
      <c r="I493" s="8" t="s">
        <v>73</v>
      </c>
      <c r="J493" s="8" t="s">
        <v>1361</v>
      </c>
      <c r="K493" s="8" t="s">
        <v>74</v>
      </c>
    </row>
    <row r="494" s="8" customFormat="1" customHeight="1" spans="1:11">
      <c r="A494" s="8" t="s">
        <v>1362</v>
      </c>
      <c r="B494" s="93" t="s">
        <v>897</v>
      </c>
      <c r="C494" s="8" t="s">
        <v>80</v>
      </c>
      <c r="D494" s="21" t="s">
        <v>71</v>
      </c>
      <c r="E494" s="8" t="s">
        <v>81</v>
      </c>
      <c r="F494" s="8" t="s">
        <v>32</v>
      </c>
      <c r="G494" s="103" t="s">
        <v>1285</v>
      </c>
      <c r="H494" s="73" t="s">
        <v>136</v>
      </c>
      <c r="I494" s="8" t="s">
        <v>73</v>
      </c>
      <c r="J494" s="8" t="s">
        <v>1363</v>
      </c>
      <c r="K494" s="8" t="s">
        <v>74</v>
      </c>
    </row>
    <row r="495" s="8" customFormat="1" customHeight="1" spans="1:11">
      <c r="A495" s="8" t="s">
        <v>1364</v>
      </c>
      <c r="B495" s="93" t="s">
        <v>900</v>
      </c>
      <c r="C495" s="8" t="s">
        <v>80</v>
      </c>
      <c r="D495" s="21" t="s">
        <v>71</v>
      </c>
      <c r="E495" s="8" t="s">
        <v>81</v>
      </c>
      <c r="F495" s="8" t="s">
        <v>32</v>
      </c>
      <c r="G495" s="103" t="s">
        <v>1285</v>
      </c>
      <c r="H495" s="73" t="s">
        <v>136</v>
      </c>
      <c r="I495" s="8" t="s">
        <v>73</v>
      </c>
      <c r="J495" s="8" t="s">
        <v>1365</v>
      </c>
      <c r="K495" s="8" t="s">
        <v>74</v>
      </c>
    </row>
    <row r="496" s="8" customFormat="1" customHeight="1" spans="1:11">
      <c r="A496" s="8" t="s">
        <v>1366</v>
      </c>
      <c r="B496" s="92" t="s">
        <v>941</v>
      </c>
      <c r="C496" s="8" t="s">
        <v>80</v>
      </c>
      <c r="D496" s="21" t="s">
        <v>71</v>
      </c>
      <c r="E496" s="8" t="s">
        <v>81</v>
      </c>
      <c r="F496" s="8" t="s">
        <v>32</v>
      </c>
      <c r="G496" s="103" t="s">
        <v>1285</v>
      </c>
      <c r="H496" s="203" t="s">
        <v>12</v>
      </c>
      <c r="I496" s="8" t="s">
        <v>73</v>
      </c>
      <c r="J496" s="8" t="s">
        <v>1367</v>
      </c>
      <c r="K496" s="8" t="s">
        <v>74</v>
      </c>
    </row>
    <row r="497" s="8" customFormat="1" customHeight="1" spans="1:11">
      <c r="A497" s="8" t="s">
        <v>1368</v>
      </c>
      <c r="B497" s="92" t="s">
        <v>317</v>
      </c>
      <c r="C497" s="8" t="s">
        <v>80</v>
      </c>
      <c r="D497" s="21" t="s">
        <v>71</v>
      </c>
      <c r="E497" s="8" t="s">
        <v>81</v>
      </c>
      <c r="F497" s="8" t="s">
        <v>32</v>
      </c>
      <c r="G497" s="103" t="s">
        <v>1285</v>
      </c>
      <c r="H497" s="73" t="s">
        <v>318</v>
      </c>
      <c r="I497" s="8" t="s">
        <v>73</v>
      </c>
      <c r="J497" s="8" t="s">
        <v>1369</v>
      </c>
      <c r="K497" s="8" t="s">
        <v>74</v>
      </c>
    </row>
    <row r="498" s="8" customFormat="1" customHeight="1" spans="1:11">
      <c r="A498" s="8" t="s">
        <v>1370</v>
      </c>
      <c r="B498" s="92" t="s">
        <v>321</v>
      </c>
      <c r="C498" s="8" t="s">
        <v>80</v>
      </c>
      <c r="D498" s="21" t="s">
        <v>71</v>
      </c>
      <c r="E498" s="8" t="s">
        <v>81</v>
      </c>
      <c r="F498" s="8" t="s">
        <v>32</v>
      </c>
      <c r="G498" s="103" t="s">
        <v>1285</v>
      </c>
      <c r="H498" s="73" t="s">
        <v>136</v>
      </c>
      <c r="I498" s="8" t="s">
        <v>73</v>
      </c>
      <c r="J498" s="8" t="s">
        <v>1371</v>
      </c>
      <c r="K498" s="8" t="s">
        <v>74</v>
      </c>
    </row>
    <row r="499" s="8" customFormat="1" customHeight="1" spans="1:11">
      <c r="A499" s="8" t="s">
        <v>1372</v>
      </c>
      <c r="B499" s="92" t="s">
        <v>324</v>
      </c>
      <c r="C499" s="8" t="s">
        <v>80</v>
      </c>
      <c r="D499" s="21" t="s">
        <v>71</v>
      </c>
      <c r="E499" s="8" t="s">
        <v>81</v>
      </c>
      <c r="F499" s="8" t="s">
        <v>32</v>
      </c>
      <c r="G499" s="103" t="s">
        <v>1285</v>
      </c>
      <c r="H499" s="73" t="s">
        <v>318</v>
      </c>
      <c r="I499" s="8" t="s">
        <v>73</v>
      </c>
      <c r="J499" s="8" t="s">
        <v>1373</v>
      </c>
      <c r="K499" s="8" t="s">
        <v>74</v>
      </c>
    </row>
    <row r="500" s="8" customFormat="1" customHeight="1" spans="1:11">
      <c r="A500" s="8" t="s">
        <v>1374</v>
      </c>
      <c r="B500" s="92" t="s">
        <v>327</v>
      </c>
      <c r="C500" s="8" t="s">
        <v>80</v>
      </c>
      <c r="D500" s="21" t="s">
        <v>71</v>
      </c>
      <c r="E500" s="8" t="s">
        <v>72</v>
      </c>
      <c r="F500" s="8" t="s">
        <v>32</v>
      </c>
      <c r="G500" s="103" t="s">
        <v>1285</v>
      </c>
      <c r="H500" s="73" t="s">
        <v>136</v>
      </c>
      <c r="I500" s="8" t="s">
        <v>73</v>
      </c>
      <c r="J500" s="8" t="s">
        <v>1375</v>
      </c>
      <c r="K500" s="8" t="s">
        <v>74</v>
      </c>
    </row>
    <row r="501" s="8" customFormat="1" customHeight="1" spans="1:11">
      <c r="A501" s="8" t="s">
        <v>1376</v>
      </c>
      <c r="B501" s="91" t="s">
        <v>1335</v>
      </c>
      <c r="C501" s="8" t="s">
        <v>80</v>
      </c>
      <c r="D501" s="21" t="s">
        <v>71</v>
      </c>
      <c r="E501" s="8" t="s">
        <v>81</v>
      </c>
      <c r="F501" s="8" t="s">
        <v>32</v>
      </c>
      <c r="G501" s="103" t="s">
        <v>1285</v>
      </c>
      <c r="H501" s="73" t="s">
        <v>136</v>
      </c>
      <c r="I501" s="8" t="s">
        <v>73</v>
      </c>
      <c r="J501" s="8" t="s">
        <v>1347</v>
      </c>
      <c r="K501" s="8" t="s">
        <v>74</v>
      </c>
    </row>
    <row r="502" customHeight="1" spans="1:12">
      <c r="A502" s="8" t="s">
        <v>1377</v>
      </c>
      <c r="B502" s="7" t="s">
        <v>419</v>
      </c>
      <c r="C502" s="8" t="s">
        <v>70</v>
      </c>
      <c r="D502" s="21" t="s">
        <v>71</v>
      </c>
      <c r="E502" s="8" t="s">
        <v>81</v>
      </c>
      <c r="F502" s="8" t="s">
        <v>32</v>
      </c>
      <c r="G502" s="103" t="s">
        <v>1285</v>
      </c>
      <c r="H502" s="73" t="s">
        <v>136</v>
      </c>
      <c r="I502" s="8" t="s">
        <v>73</v>
      </c>
      <c r="J502" s="8" t="s">
        <v>1295</v>
      </c>
      <c r="K502" s="9" t="s">
        <v>1378</v>
      </c>
      <c r="L502" s="8" t="s">
        <v>74</v>
      </c>
    </row>
  </sheetData>
  <conditionalFormatting sqref="D2">
    <cfRule type="containsText" dxfId="0" priority="1107" operator="between" text="Yes">
      <formula>NOT(ISERROR(SEARCH("Yes",D2)))</formula>
    </cfRule>
  </conditionalFormatting>
  <conditionalFormatting sqref="E3">
    <cfRule type="cellIs" dxfId="1" priority="3952" operator="equal">
      <formula>"P1"</formula>
    </cfRule>
  </conditionalFormatting>
  <conditionalFormatting sqref="B25">
    <cfRule type="containsText" dxfId="2" priority="3662" operator="between" text="Skip">
      <formula>NOT(ISERROR(SEARCH("Skip",B25)))</formula>
    </cfRule>
  </conditionalFormatting>
  <conditionalFormatting sqref="B33">
    <cfRule type="containsText" dxfId="2" priority="603" operator="between" text="Skip">
      <formula>NOT(ISERROR(SEARCH("Skip",B33)))</formula>
    </cfRule>
  </conditionalFormatting>
  <conditionalFormatting sqref="D35">
    <cfRule type="containsText" dxfId="0" priority="347" operator="between" text="Yes">
      <formula>NOT(ISERROR(SEARCH("Yes",D35)))</formula>
    </cfRule>
  </conditionalFormatting>
  <conditionalFormatting sqref="B38">
    <cfRule type="containsText" dxfId="2" priority="226" operator="between" text="Skip">
      <formula>NOT(ISERROR(SEARCH("Skip",B38)))</formula>
    </cfRule>
  </conditionalFormatting>
  <conditionalFormatting sqref="E38">
    <cfRule type="cellIs" dxfId="1" priority="231" operator="equal">
      <formula>"P1"</formula>
    </cfRule>
  </conditionalFormatting>
  <conditionalFormatting sqref="H38">
    <cfRule type="cellIs" dxfId="3" priority="229" operator="equal">
      <formula>"Main"</formula>
    </cfRule>
  </conditionalFormatting>
  <conditionalFormatting sqref="B39">
    <cfRule type="containsText" dxfId="2" priority="616" operator="between" text="Skip">
      <formula>NOT(ISERROR(SEARCH("Skip",B39)))</formula>
    </cfRule>
  </conditionalFormatting>
  <conditionalFormatting sqref="E39">
    <cfRule type="cellIs" dxfId="1" priority="615" operator="equal">
      <formula>"P1"</formula>
    </cfRule>
  </conditionalFormatting>
  <conditionalFormatting sqref="H39">
    <cfRule type="cellIs" dxfId="3" priority="607" operator="equal">
      <formula>"Main"</formula>
    </cfRule>
  </conditionalFormatting>
  <conditionalFormatting sqref="D40">
    <cfRule type="containsText" dxfId="0" priority="297" operator="between" text="Yes">
      <formula>NOT(ISERROR(SEARCH("Yes",D40)))</formula>
    </cfRule>
  </conditionalFormatting>
  <conditionalFormatting sqref="E40">
    <cfRule type="cellIs" dxfId="1" priority="613" operator="equal">
      <formula>"P1"</formula>
    </cfRule>
  </conditionalFormatting>
  <conditionalFormatting sqref="H40">
    <cfRule type="cellIs" dxfId="3" priority="605" operator="equal">
      <formula>"Main"</formula>
    </cfRule>
  </conditionalFormatting>
  <conditionalFormatting sqref="D52">
    <cfRule type="containsText" dxfId="0" priority="296" operator="between" text="Yes">
      <formula>NOT(ISERROR(SEARCH("Yes",D52)))</formula>
    </cfRule>
  </conditionalFormatting>
  <conditionalFormatting sqref="K55">
    <cfRule type="containsText" dxfId="2" priority="6445" operator="between" text="Skip">
      <formula>NOT(ISERROR(SEARCH("Skip",K55)))</formula>
    </cfRule>
  </conditionalFormatting>
  <conditionalFormatting sqref="B59">
    <cfRule type="containsText" dxfId="2" priority="6813" operator="between" text="Skip">
      <formula>NOT(ISERROR(SEARCH("Skip",B59)))</formula>
    </cfRule>
  </conditionalFormatting>
  <conditionalFormatting sqref="B60">
    <cfRule type="containsText" dxfId="2" priority="6856" operator="between" text="Skip">
      <formula>NOT(ISERROR(SEARCH("Skip",B60)))</formula>
    </cfRule>
  </conditionalFormatting>
  <conditionalFormatting sqref="B61">
    <cfRule type="containsText" dxfId="2" priority="6855" operator="between" text="Skip">
      <formula>NOT(ISERROR(SEARCH("Skip",B61)))</formula>
    </cfRule>
  </conditionalFormatting>
  <conditionalFormatting sqref="B67">
    <cfRule type="containsText" dxfId="2" priority="6777" operator="between" text="Skip">
      <formula>NOT(ISERROR(SEARCH("Skip",B67)))</formula>
    </cfRule>
  </conditionalFormatting>
  <conditionalFormatting sqref="K69">
    <cfRule type="containsText" dxfId="2" priority="6827" operator="between" text="Skip">
      <formula>NOT(ISERROR(SEARCH("Skip",K69)))</formula>
    </cfRule>
  </conditionalFormatting>
  <conditionalFormatting sqref="E82">
    <cfRule type="cellIs" dxfId="1" priority="882" operator="equal">
      <formula>"P1"</formula>
    </cfRule>
  </conditionalFormatting>
  <conditionalFormatting sqref="H82">
    <cfRule type="cellIs" dxfId="3" priority="874" operator="equal">
      <formula>"Main"</formula>
    </cfRule>
  </conditionalFormatting>
  <conditionalFormatting sqref="E84">
    <cfRule type="cellIs" dxfId="1" priority="883" operator="equal">
      <formula>"P1"</formula>
    </cfRule>
  </conditionalFormatting>
  <conditionalFormatting sqref="H84">
    <cfRule type="cellIs" dxfId="3" priority="879" operator="equal">
      <formula>"Main"</formula>
    </cfRule>
  </conditionalFormatting>
  <conditionalFormatting sqref="E85">
    <cfRule type="cellIs" dxfId="1" priority="881" operator="equal">
      <formula>"P1"</formula>
    </cfRule>
  </conditionalFormatting>
  <conditionalFormatting sqref="H85">
    <cfRule type="cellIs" dxfId="3" priority="877" operator="equal">
      <formula>"Main"</formula>
    </cfRule>
  </conditionalFormatting>
  <conditionalFormatting sqref="E86">
    <cfRule type="cellIs" dxfId="1" priority="880" operator="equal">
      <formula>"P1"</formula>
    </cfRule>
  </conditionalFormatting>
  <conditionalFormatting sqref="H86">
    <cfRule type="cellIs" dxfId="3" priority="873" operator="equal">
      <formula>"Main"</formula>
    </cfRule>
  </conditionalFormatting>
  <conditionalFormatting sqref="B87">
    <cfRule type="containsText" dxfId="2" priority="6835" operator="between" text="Skip">
      <formula>NOT(ISERROR(SEARCH("Skip",B87)))</formula>
    </cfRule>
  </conditionalFormatting>
  <conditionalFormatting sqref="B88">
    <cfRule type="containsText" dxfId="2" priority="6834" operator="between" text="Skip">
      <formula>NOT(ISERROR(SEARCH("Skip",B88)))</formula>
    </cfRule>
  </conditionalFormatting>
  <conditionalFormatting sqref="B89">
    <cfRule type="containsText" dxfId="2" priority="6833" operator="between" text="Skip">
      <formula>NOT(ISERROR(SEARCH("Skip",B89)))</formula>
    </cfRule>
  </conditionalFormatting>
  <conditionalFormatting sqref="B90">
    <cfRule type="containsText" dxfId="2" priority="6845" operator="between" text="Skip">
      <formula>NOT(ISERROR(SEARCH("Skip",B90)))</formula>
    </cfRule>
  </conditionalFormatting>
  <conditionalFormatting sqref="B91">
    <cfRule type="containsText" dxfId="2" priority="6844" operator="between" text="Skip">
      <formula>NOT(ISERROR(SEARCH("Skip",B91)))</formula>
    </cfRule>
  </conditionalFormatting>
  <conditionalFormatting sqref="B94">
    <cfRule type="containsText" dxfId="2" priority="6842" operator="between" text="Skip">
      <formula>NOT(ISERROR(SEARCH("Skip",B94)))</formula>
    </cfRule>
  </conditionalFormatting>
  <conditionalFormatting sqref="B95">
    <cfRule type="containsText" dxfId="2" priority="6830" operator="between" text="Skip">
      <formula>NOT(ISERROR(SEARCH("Skip",B95)))</formula>
    </cfRule>
  </conditionalFormatting>
  <conditionalFormatting sqref="B96">
    <cfRule type="containsText" dxfId="2" priority="6829" operator="between" text="Skip">
      <formula>NOT(ISERROR(SEARCH("Skip",B96)))</formula>
    </cfRule>
  </conditionalFormatting>
  <conditionalFormatting sqref="K97">
    <cfRule type="containsText" dxfId="2" priority="6838" operator="between" text="Skip">
      <formula>NOT(ISERROR(SEARCH("Skip",K97)))</formula>
    </cfRule>
  </conditionalFormatting>
  <conditionalFormatting sqref="B104">
    <cfRule type="containsText" dxfId="2" priority="6774" operator="between" text="Skip">
      <formula>NOT(ISERROR(SEARCH("Skip",B104)))</formula>
    </cfRule>
  </conditionalFormatting>
  <conditionalFormatting sqref="D104">
    <cfRule type="containsText" dxfId="0" priority="27" operator="between" text="Yes">
      <formula>NOT(ISERROR(SEARCH("Yes",D104)))</formula>
    </cfRule>
  </conditionalFormatting>
  <conditionalFormatting sqref="K106">
    <cfRule type="containsText" dxfId="2" priority="6447" operator="between" text="Skip">
      <formula>NOT(ISERROR(SEARCH("Skip",K106)))</formula>
    </cfRule>
  </conditionalFormatting>
  <conditionalFormatting sqref="L106">
    <cfRule type="containsText" dxfId="2" priority="6767" operator="between" text="Skip">
      <formula>NOT(ISERROR(SEARCH("Skip",L106)))</formula>
    </cfRule>
  </conditionalFormatting>
  <conditionalFormatting sqref="K109">
    <cfRule type="containsText" dxfId="2" priority="6764" operator="between" text="Skip">
      <formula>NOT(ISERROR(SEARCH("Skip",K109)))</formula>
    </cfRule>
  </conditionalFormatting>
  <conditionalFormatting sqref="B110">
    <cfRule type="containsText" dxfId="2" priority="6790" operator="between" text="Skip">
      <formula>NOT(ISERROR(SEARCH("Skip",B110)))</formula>
    </cfRule>
  </conditionalFormatting>
  <conditionalFormatting sqref="K110">
    <cfRule type="containsText" dxfId="2" priority="754" operator="between" text="Skip">
      <formula>NOT(ISERROR(SEARCH("Skip",K110)))</formula>
    </cfRule>
  </conditionalFormatting>
  <conditionalFormatting sqref="L110">
    <cfRule type="containsText" dxfId="2" priority="6788" operator="between" text="Skip">
      <formula>NOT(ISERROR(SEARCH("Skip",L110)))</formula>
    </cfRule>
  </conditionalFormatting>
  <conditionalFormatting sqref="B111">
    <cfRule type="containsText" dxfId="2" priority="6807" operator="between" text="Skip">
      <formula>NOT(ISERROR(SEARCH("Skip",B111)))</formula>
    </cfRule>
  </conditionalFormatting>
  <conditionalFormatting sqref="K111">
    <cfRule type="containsText" dxfId="2" priority="6806" operator="between" text="Skip">
      <formula>NOT(ISERROR(SEARCH("Skip",K111)))</formula>
    </cfRule>
  </conditionalFormatting>
  <conditionalFormatting sqref="J116">
    <cfRule type="containsText" dxfId="2" priority="6280" operator="between" text="Skip">
      <formula>NOT(ISERROR(SEARCH("Skip",J116)))</formula>
    </cfRule>
  </conditionalFormatting>
  <conditionalFormatting sqref="K118">
    <cfRule type="containsText" dxfId="2" priority="6234" operator="between" text="Skip">
      <formula>NOT(ISERROR(SEARCH("Skip",K118)))</formula>
    </cfRule>
  </conditionalFormatting>
  <conditionalFormatting sqref="E119">
    <cfRule type="cellIs" dxfId="1" priority="7" operator="equal">
      <formula>"P1"</formula>
    </cfRule>
  </conditionalFormatting>
  <conditionalFormatting sqref="H119">
    <cfRule type="cellIs" dxfId="3" priority="5" operator="equal">
      <formula>"Main"</formula>
    </cfRule>
  </conditionalFormatting>
  <conditionalFormatting sqref="K119">
    <cfRule type="containsText" dxfId="2" priority="9" operator="between" text="Skip">
      <formula>NOT(ISERROR(SEARCH("Skip",K119)))</formula>
    </cfRule>
  </conditionalFormatting>
  <conditionalFormatting sqref="E120">
    <cfRule type="cellIs" dxfId="1" priority="6" operator="equal">
      <formula>"P1"</formula>
    </cfRule>
  </conditionalFormatting>
  <conditionalFormatting sqref="H120">
    <cfRule type="cellIs" dxfId="3" priority="4" operator="equal">
      <formula>"Main"</formula>
    </cfRule>
  </conditionalFormatting>
  <conditionalFormatting sqref="K120">
    <cfRule type="containsText" dxfId="2" priority="8" operator="between" text="Skip">
      <formula>NOT(ISERROR(SEARCH("Skip",K120)))</formula>
    </cfRule>
  </conditionalFormatting>
  <conditionalFormatting sqref="L120">
    <cfRule type="containsText" dxfId="2" priority="1" operator="between" text="Skip">
      <formula>NOT(ISERROR(SEARCH("Skip",L120)))</formula>
    </cfRule>
  </conditionalFormatting>
  <conditionalFormatting sqref="J122">
    <cfRule type="containsText" dxfId="2" priority="6858" operator="between" text="Skip">
      <formula>NOT(ISERROR(SEARCH("Skip",J122)))</formula>
    </cfRule>
  </conditionalFormatting>
  <conditionalFormatting sqref="J128">
    <cfRule type="containsText" dxfId="2" priority="6278" operator="between" text="Skip">
      <formula>NOT(ISERROR(SEARCH("Skip",J128)))</formula>
    </cfRule>
  </conditionalFormatting>
  <conditionalFormatting sqref="J132">
    <cfRule type="containsText" dxfId="2" priority="6264" operator="between" text="Skip">
      <formula>NOT(ISERROR(SEARCH("Skip",J132)))</formula>
    </cfRule>
  </conditionalFormatting>
  <conditionalFormatting sqref="J133">
    <cfRule type="containsText" dxfId="2" priority="6263" operator="between" text="Skip">
      <formula>NOT(ISERROR(SEARCH("Skip",J133)))</formula>
    </cfRule>
  </conditionalFormatting>
  <conditionalFormatting sqref="E134">
    <cfRule type="cellIs" dxfId="1" priority="248" operator="equal">
      <formula>"P1"</formula>
    </cfRule>
  </conditionalFormatting>
  <conditionalFormatting sqref="H134">
    <cfRule type="cellIs" dxfId="3" priority="247" operator="equal">
      <formula>"Main"</formula>
    </cfRule>
  </conditionalFormatting>
  <conditionalFormatting sqref="D135">
    <cfRule type="containsText" dxfId="0" priority="242" operator="between" text="Yes">
      <formula>NOT(ISERROR(SEARCH("Yes",D135)))</formula>
    </cfRule>
  </conditionalFormatting>
  <conditionalFormatting sqref="E135">
    <cfRule type="cellIs" dxfId="1" priority="244" operator="equal">
      <formula>"P1"</formula>
    </cfRule>
  </conditionalFormatting>
  <conditionalFormatting sqref="H135">
    <cfRule type="cellIs" dxfId="3" priority="243" operator="equal">
      <formula>"Main"</formula>
    </cfRule>
  </conditionalFormatting>
  <conditionalFormatting sqref="J135">
    <cfRule type="containsText" dxfId="2" priority="245" operator="between" text="Skip">
      <formula>NOT(ISERROR(SEARCH("Skip",J135)))</formula>
    </cfRule>
  </conditionalFormatting>
  <conditionalFormatting sqref="B138">
    <cfRule type="containsText" dxfId="2" priority="1642" operator="between" text="Skip">
      <formula>NOT(ISERROR(SEARCH("Skip",B138)))</formula>
    </cfRule>
  </conditionalFormatting>
  <conditionalFormatting sqref="B146">
    <cfRule type="containsText" dxfId="2" priority="504" operator="between" text="Skip">
      <formula>NOT(ISERROR(SEARCH("Skip",B146)))</formula>
    </cfRule>
  </conditionalFormatting>
  <conditionalFormatting sqref="B150">
    <cfRule type="containsText" dxfId="2" priority="221" operator="between" text="Skip">
      <formula>NOT(ISERROR(SEARCH("Skip",B150)))</formula>
    </cfRule>
  </conditionalFormatting>
  <conditionalFormatting sqref="B151">
    <cfRule type="containsText" dxfId="2" priority="220" operator="between" text="Skip">
      <formula>NOT(ISERROR(SEARCH("Skip",B151)))</formula>
    </cfRule>
  </conditionalFormatting>
  <conditionalFormatting sqref="E151">
    <cfRule type="cellIs" dxfId="1" priority="216" operator="equal">
      <formula>"P1"</formula>
    </cfRule>
  </conditionalFormatting>
  <conditionalFormatting sqref="H151">
    <cfRule type="cellIs" dxfId="3" priority="224" operator="equal">
      <formula>"Main"</formula>
    </cfRule>
  </conditionalFormatting>
  <conditionalFormatting sqref="B152">
    <cfRule type="containsText" dxfId="2" priority="505" operator="between" text="Skip">
      <formula>NOT(ISERROR(SEARCH("Skip",B152)))</formula>
    </cfRule>
  </conditionalFormatting>
  <conditionalFormatting sqref="E152">
    <cfRule type="cellIs" dxfId="1" priority="218" operator="equal">
      <formula>"P1"</formula>
    </cfRule>
  </conditionalFormatting>
  <conditionalFormatting sqref="H152">
    <cfRule type="cellIs" dxfId="3" priority="501" operator="equal">
      <formula>"Main"</formula>
    </cfRule>
  </conditionalFormatting>
  <conditionalFormatting sqref="E153">
    <cfRule type="cellIs" dxfId="1" priority="217" operator="equal">
      <formula>"P1"</formula>
    </cfRule>
  </conditionalFormatting>
  <conditionalFormatting sqref="H153">
    <cfRule type="cellIs" dxfId="3" priority="500" operator="equal">
      <formula>"Main"</formula>
    </cfRule>
  </conditionalFormatting>
  <conditionalFormatting sqref="D169">
    <cfRule type="containsText" dxfId="0" priority="10" operator="between" text="Yes">
      <formula>NOT(ISERROR(SEARCH("Yes",D169)))</formula>
    </cfRule>
  </conditionalFormatting>
  <conditionalFormatting sqref="B171">
    <cfRule type="containsText" dxfId="2" priority="1660" operator="between" text="Skip">
      <formula>NOT(ISERROR(SEARCH("Skip",B171)))</formula>
    </cfRule>
  </conditionalFormatting>
  <conditionalFormatting sqref="B172">
    <cfRule type="containsText" dxfId="2" priority="1680" operator="between" text="Skip">
      <formula>NOT(ISERROR(SEARCH("Skip",B172)))</formula>
    </cfRule>
  </conditionalFormatting>
  <conditionalFormatting sqref="B173">
    <cfRule type="containsText" dxfId="2" priority="1679" operator="between" text="Skip">
      <formula>NOT(ISERROR(SEARCH("Skip",B173)))</formula>
    </cfRule>
  </conditionalFormatting>
  <conditionalFormatting sqref="B177">
    <cfRule type="containsText" dxfId="2" priority="1649" operator="between" text="Skip">
      <formula>NOT(ISERROR(SEARCH("Skip",B177)))</formula>
    </cfRule>
  </conditionalFormatting>
  <conditionalFormatting sqref="J177">
    <cfRule type="containsText" dxfId="2" priority="1645" operator="between" text="Skip">
      <formula>NOT(ISERROR(SEARCH("Skip",J177)))</formula>
    </cfRule>
  </conditionalFormatting>
  <conditionalFormatting sqref="B180">
    <cfRule type="containsText" dxfId="2" priority="1677" operator="between" text="Skip">
      <formula>NOT(ISERROR(SEARCH("Skip",B180)))</formula>
    </cfRule>
  </conditionalFormatting>
  <conditionalFormatting sqref="B191">
    <cfRule type="containsText" dxfId="2" priority="1501" operator="between" text="Skip">
      <formula>NOT(ISERROR(SEARCH("Skip",B191)))</formula>
    </cfRule>
  </conditionalFormatting>
  <conditionalFormatting sqref="H192">
    <cfRule type="cellIs" dxfId="3" priority="747" operator="equal">
      <formula>"Main"</formula>
    </cfRule>
  </conditionalFormatting>
  <conditionalFormatting sqref="E193">
    <cfRule type="cellIs" dxfId="1" priority="211" operator="equal">
      <formula>"P1"</formula>
    </cfRule>
  </conditionalFormatting>
  <conditionalFormatting sqref="H193">
    <cfRule type="cellIs" dxfId="3" priority="750" operator="equal">
      <formula>"Main"</formula>
    </cfRule>
  </conditionalFormatting>
  <conditionalFormatting sqref="H194">
    <cfRule type="cellIs" dxfId="3" priority="749" operator="equal">
      <formula>"Main"</formula>
    </cfRule>
  </conditionalFormatting>
  <conditionalFormatting sqref="E195">
    <cfRule type="cellIs" dxfId="1" priority="212" operator="equal">
      <formula>"P1"</formula>
    </cfRule>
  </conditionalFormatting>
  <conditionalFormatting sqref="H195">
    <cfRule type="cellIs" dxfId="3" priority="748" operator="equal">
      <formula>"Main"</formula>
    </cfRule>
  </conditionalFormatting>
  <conditionalFormatting sqref="E196">
    <cfRule type="cellIs" dxfId="1" priority="210" operator="equal">
      <formula>"P1"</formula>
    </cfRule>
  </conditionalFormatting>
  <conditionalFormatting sqref="H196">
    <cfRule type="cellIs" dxfId="3" priority="851" operator="equal">
      <formula>"Main"</formula>
    </cfRule>
  </conditionalFormatting>
  <conditionalFormatting sqref="E197">
    <cfRule type="cellIs" dxfId="1" priority="209" operator="equal">
      <formula>"P1"</formula>
    </cfRule>
  </conditionalFormatting>
  <conditionalFormatting sqref="B198">
    <cfRule type="containsText" dxfId="2" priority="1668" operator="between" text="Skip">
      <formula>NOT(ISERROR(SEARCH("Skip",B198)))</formula>
    </cfRule>
  </conditionalFormatting>
  <conditionalFormatting sqref="B199">
    <cfRule type="containsText" dxfId="2" priority="1667" operator="between" text="Skip">
      <formula>NOT(ISERROR(SEARCH("Skip",B199)))</formula>
    </cfRule>
  </conditionalFormatting>
  <conditionalFormatting sqref="B200">
    <cfRule type="containsText" dxfId="2" priority="1676" operator="between" text="Skip">
      <formula>NOT(ISERROR(SEARCH("Skip",B200)))</formula>
    </cfRule>
  </conditionalFormatting>
  <conditionalFormatting sqref="B201">
    <cfRule type="containsText" dxfId="2" priority="1675" operator="between" text="Skip">
      <formula>NOT(ISERROR(SEARCH("Skip",B201)))</formula>
    </cfRule>
  </conditionalFormatting>
  <conditionalFormatting sqref="B204">
    <cfRule type="containsText" dxfId="2" priority="1674" operator="between" text="Skip">
      <formula>NOT(ISERROR(SEARCH("Skip",B204)))</formula>
    </cfRule>
  </conditionalFormatting>
  <conditionalFormatting sqref="B205">
    <cfRule type="containsText" dxfId="2" priority="1665" operator="between" text="Skip">
      <formula>NOT(ISERROR(SEARCH("Skip",B205)))</formula>
    </cfRule>
  </conditionalFormatting>
  <conditionalFormatting sqref="J205">
    <cfRule type="containsText" dxfId="2" priority="1666" operator="between" text="Skip">
      <formula>NOT(ISERROR(SEARCH("Skip",J205)))</formula>
    </cfRule>
  </conditionalFormatting>
  <conditionalFormatting sqref="K206">
    <cfRule type="containsText" dxfId="2" priority="1670" operator="between" text="Skip">
      <formula>NOT(ISERROR(SEARCH("Skip",K206)))</formula>
    </cfRule>
  </conditionalFormatting>
  <conditionalFormatting sqref="B209">
    <cfRule type="containsText" dxfId="2" priority="1663" operator="between" text="Skip">
      <formula>NOT(ISERROR(SEARCH("Skip",B209)))</formula>
    </cfRule>
  </conditionalFormatting>
  <conditionalFormatting sqref="J209">
    <cfRule type="containsText" dxfId="2" priority="1662" operator="between" text="Skip">
      <formula>NOT(ISERROR(SEARCH("Skip",J209)))</formula>
    </cfRule>
  </conditionalFormatting>
  <conditionalFormatting sqref="B210">
    <cfRule type="containsText" dxfId="2" priority="1500" operator="between" text="Skip">
      <formula>NOT(ISERROR(SEARCH("Skip",B210)))</formula>
    </cfRule>
  </conditionalFormatting>
  <conditionalFormatting sqref="J210">
    <cfRule type="containsText" dxfId="2" priority="1652" operator="between" text="Skip">
      <formula>NOT(ISERROR(SEARCH("Skip",J210)))</formula>
    </cfRule>
    <cfRule type="containsText" dxfId="2" priority="1653" operator="between" text="Skip">
      <formula>NOT(ISERROR(SEARCH("Skip",J210)))</formula>
    </cfRule>
  </conditionalFormatting>
  <conditionalFormatting sqref="B211">
    <cfRule type="containsText" dxfId="2" priority="1647" operator="between" text="Skip">
      <formula>NOT(ISERROR(SEARCH("Skip",B211)))</formula>
    </cfRule>
  </conditionalFormatting>
  <conditionalFormatting sqref="J211">
    <cfRule type="containsText" dxfId="2" priority="1661" operator="between" text="Skip">
      <formula>NOT(ISERROR(SEARCH("Skip",J211)))</formula>
    </cfRule>
  </conditionalFormatting>
  <conditionalFormatting sqref="B212">
    <cfRule type="containsText" dxfId="2" priority="1499" operator="between" text="Skip">
      <formula>NOT(ISERROR(SEARCH("Skip",B212)))</formula>
    </cfRule>
  </conditionalFormatting>
  <conditionalFormatting sqref="J212">
    <cfRule type="containsText" dxfId="2" priority="1650" operator="between" text="Skip">
      <formula>NOT(ISERROR(SEARCH("Skip",J212)))</formula>
    </cfRule>
    <cfRule type="containsText" dxfId="2" priority="1651" operator="between" text="Skip">
      <formula>NOT(ISERROR(SEARCH("Skip",J212)))</formula>
    </cfRule>
  </conditionalFormatting>
  <conditionalFormatting sqref="B214">
    <cfRule type="containsText" dxfId="2" priority="1498" operator="between" text="Skip">
      <formula>NOT(ISERROR(SEARCH("Skip",B214)))</formula>
    </cfRule>
  </conditionalFormatting>
  <conditionalFormatting sqref="B216">
    <cfRule type="containsText" dxfId="2" priority="1497" operator="between" text="Skip">
      <formula>NOT(ISERROR(SEARCH("Skip",B216)))</formula>
    </cfRule>
  </conditionalFormatting>
  <conditionalFormatting sqref="K217">
    <cfRule type="containsText" dxfId="2" priority="1659" operator="between" text="Skip">
      <formula>NOT(ISERROR(SEARCH("Skip",K217)))</formula>
    </cfRule>
  </conditionalFormatting>
  <conditionalFormatting sqref="E222">
    <cfRule type="cellIs" dxfId="1" priority="1636" operator="equal">
      <formula>"P1"</formula>
    </cfRule>
  </conditionalFormatting>
  <conditionalFormatting sqref="E231">
    <cfRule type="cellIs" dxfId="1" priority="254" operator="equal">
      <formula>"P1"</formula>
    </cfRule>
  </conditionalFormatting>
  <conditionalFormatting sqref="H231">
    <cfRule type="cellIs" dxfId="3" priority="253" operator="equal">
      <formula>"Main"</formula>
    </cfRule>
  </conditionalFormatting>
  <conditionalFormatting sqref="D243">
    <cfRule type="containsText" dxfId="0" priority="91" operator="between" text="Yes">
      <formula>NOT(ISERROR(SEARCH("Yes",D243)))</formula>
    </cfRule>
  </conditionalFormatting>
  <conditionalFormatting sqref="D246">
    <cfRule type="containsText" dxfId="0" priority="90" operator="between" text="Yes">
      <formula>NOT(ISERROR(SEARCH("Yes",D246)))</formula>
    </cfRule>
  </conditionalFormatting>
  <conditionalFormatting sqref="M246">
    <cfRule type="containsText" dxfId="2" priority="3668" operator="between" text="Skip">
      <formula>NOT(ISERROR(SEARCH("Skip",M246)))</formula>
    </cfRule>
  </conditionalFormatting>
  <conditionalFormatting sqref="E248">
    <cfRule type="cellIs" dxfId="1" priority="3644" operator="equal">
      <formula>"P1"</formula>
    </cfRule>
  </conditionalFormatting>
  <conditionalFormatting sqref="E250">
    <cfRule type="cellIs" dxfId="1" priority="251" operator="equal">
      <formula>"P1"</formula>
    </cfRule>
  </conditionalFormatting>
  <conditionalFormatting sqref="H250">
    <cfRule type="cellIs" dxfId="3" priority="250" operator="equal">
      <formula>"Main"</formula>
    </cfRule>
  </conditionalFormatting>
  <conditionalFormatting sqref="D260">
    <cfRule type="containsText" dxfId="0" priority="88" operator="between" text="Yes">
      <formula>NOT(ISERROR(SEARCH("Yes",D260)))</formula>
    </cfRule>
  </conditionalFormatting>
  <conditionalFormatting sqref="E261">
    <cfRule type="cellIs" dxfId="1" priority="3643" operator="equal">
      <formula>"P1"</formula>
    </cfRule>
  </conditionalFormatting>
  <conditionalFormatting sqref="D263">
    <cfRule type="containsText" dxfId="0" priority="87" operator="between" text="Yes">
      <formula>NOT(ISERROR(SEARCH("Yes",D263)))</formula>
    </cfRule>
  </conditionalFormatting>
  <conditionalFormatting sqref="M263">
    <cfRule type="containsText" dxfId="2" priority="3667" operator="between" text="Skip">
      <formula>NOT(ISERROR(SEARCH("Skip",M263)))</formula>
    </cfRule>
  </conditionalFormatting>
  <conditionalFormatting sqref="D265">
    <cfRule type="containsText" dxfId="0" priority="86" operator="between" text="Yes">
      <formula>NOT(ISERROR(SEARCH("Yes",D265)))</formula>
    </cfRule>
  </conditionalFormatting>
  <conditionalFormatting sqref="E267">
    <cfRule type="cellIs" dxfId="1" priority="3642" operator="equal">
      <formula>"P1"</formula>
    </cfRule>
  </conditionalFormatting>
  <conditionalFormatting sqref="D282">
    <cfRule type="containsText" dxfId="0" priority="84" operator="between" text="Yes">
      <formula>NOT(ISERROR(SEARCH("Yes",D282)))</formula>
    </cfRule>
  </conditionalFormatting>
  <conditionalFormatting sqref="M284">
    <cfRule type="containsText" dxfId="2" priority="3666" operator="between" text="Skip">
      <formula>NOT(ISERROR(SEARCH("Skip",M284)))</formula>
    </cfRule>
  </conditionalFormatting>
  <conditionalFormatting sqref="D285">
    <cfRule type="containsText" dxfId="0" priority="83" operator="between" text="Yes">
      <formula>NOT(ISERROR(SEARCH("Yes",D285)))</formula>
    </cfRule>
  </conditionalFormatting>
  <conditionalFormatting sqref="M285">
    <cfRule type="containsText" dxfId="2" priority="3665" operator="between" text="Skip">
      <formula>NOT(ISERROR(SEARCH("Skip",M285)))</formula>
    </cfRule>
  </conditionalFormatting>
  <conditionalFormatting sqref="E287">
    <cfRule type="cellIs" dxfId="1" priority="3641" operator="equal">
      <formula>"P1"</formula>
    </cfRule>
  </conditionalFormatting>
  <conditionalFormatting sqref="D298">
    <cfRule type="containsText" dxfId="0" priority="81" operator="between" text="Yes">
      <formula>NOT(ISERROR(SEARCH("Yes",D298)))</formula>
    </cfRule>
  </conditionalFormatting>
  <conditionalFormatting sqref="E299">
    <cfRule type="cellIs" dxfId="1" priority="3640" operator="equal">
      <formula>"P1"</formula>
    </cfRule>
  </conditionalFormatting>
  <conditionalFormatting sqref="D301">
    <cfRule type="containsText" dxfId="0" priority="80" operator="between" text="Yes">
      <formula>NOT(ISERROR(SEARCH("Yes",D301)))</formula>
    </cfRule>
  </conditionalFormatting>
  <conditionalFormatting sqref="M301">
    <cfRule type="containsText" dxfId="2" priority="3664" operator="between" text="Skip">
      <formula>NOT(ISERROR(SEARCH("Skip",M301)))</formula>
    </cfRule>
  </conditionalFormatting>
  <conditionalFormatting sqref="E304">
    <cfRule type="cellIs" dxfId="1" priority="5640" operator="equal">
      <formula>"P1"</formula>
    </cfRule>
  </conditionalFormatting>
  <conditionalFormatting sqref="E305">
    <cfRule type="cellIs" dxfId="1" priority="3637" operator="equal">
      <formula>"P1"</formula>
    </cfRule>
  </conditionalFormatting>
  <conditionalFormatting sqref="E306">
    <cfRule type="cellIs" dxfId="1" priority="3638" operator="equal">
      <formula>"P1"</formula>
    </cfRule>
  </conditionalFormatting>
  <conditionalFormatting sqref="E307">
    <cfRule type="cellIs" dxfId="1" priority="5537" operator="equal">
      <formula>"P1"</formula>
    </cfRule>
  </conditionalFormatting>
  <conditionalFormatting sqref="E308">
    <cfRule type="cellIs" dxfId="1" priority="5536" operator="equal">
      <formula>"P1"</formula>
    </cfRule>
  </conditionalFormatting>
  <conditionalFormatting sqref="E309">
    <cfRule type="cellIs" dxfId="1" priority="5627" operator="equal">
      <formula>"P1"</formula>
    </cfRule>
  </conditionalFormatting>
  <conditionalFormatting sqref="D310">
    <cfRule type="containsText" dxfId="0" priority="78" operator="between" text="Yes">
      <formula>NOT(ISERROR(SEARCH("Yes",D310)))</formula>
    </cfRule>
  </conditionalFormatting>
  <conditionalFormatting sqref="E310">
    <cfRule type="cellIs" dxfId="1" priority="3573" operator="equal">
      <formula>"P1"</formula>
    </cfRule>
  </conditionalFormatting>
  <conditionalFormatting sqref="E311">
    <cfRule type="cellIs" dxfId="1" priority="3570" operator="equal">
      <formula>"P1"</formula>
    </cfRule>
  </conditionalFormatting>
  <conditionalFormatting sqref="D312">
    <cfRule type="containsText" dxfId="0" priority="77" operator="between" text="Yes">
      <formula>NOT(ISERROR(SEARCH("Yes",D312)))</formula>
    </cfRule>
  </conditionalFormatting>
  <conditionalFormatting sqref="E312">
    <cfRule type="cellIs" dxfId="1" priority="3636" operator="equal">
      <formula>"P1"</formula>
    </cfRule>
  </conditionalFormatting>
  <conditionalFormatting sqref="E313">
    <cfRule type="cellIs" dxfId="1" priority="5534" operator="equal">
      <formula>"P1"</formula>
    </cfRule>
  </conditionalFormatting>
  <conditionalFormatting sqref="E314">
    <cfRule type="cellIs" dxfId="1" priority="5601" operator="equal">
      <formula>"P1"</formula>
    </cfRule>
  </conditionalFormatting>
  <conditionalFormatting sqref="E315">
    <cfRule type="cellIs" dxfId="1" priority="5600" operator="equal">
      <formula>"P1"</formula>
    </cfRule>
  </conditionalFormatting>
  <conditionalFormatting sqref="E316">
    <cfRule type="cellIs" dxfId="1" priority="5599" operator="equal">
      <formula>"P1"</formula>
    </cfRule>
  </conditionalFormatting>
  <conditionalFormatting sqref="E317">
    <cfRule type="cellIs" dxfId="1" priority="5598" operator="equal">
      <formula>"P1"</formula>
    </cfRule>
  </conditionalFormatting>
  <conditionalFormatting sqref="H317">
    <cfRule type="cellIs" dxfId="3" priority="729" operator="equal">
      <formula>"Main"</formula>
    </cfRule>
  </conditionalFormatting>
  <conditionalFormatting sqref="E318">
    <cfRule type="cellIs" dxfId="1" priority="744" operator="equal">
      <formula>"P1"</formula>
    </cfRule>
  </conditionalFormatting>
  <conditionalFormatting sqref="H318">
    <cfRule type="cellIs" dxfId="3" priority="732" operator="equal">
      <formula>"Main"</formula>
    </cfRule>
  </conditionalFormatting>
  <conditionalFormatting sqref="E319">
    <cfRule type="cellIs" dxfId="1" priority="743" operator="equal">
      <formula>"P1"</formula>
    </cfRule>
  </conditionalFormatting>
  <conditionalFormatting sqref="H319">
    <cfRule type="cellIs" dxfId="3" priority="731" operator="equal">
      <formula>"Main"</formula>
    </cfRule>
  </conditionalFormatting>
  <conditionalFormatting sqref="E320">
    <cfRule type="cellIs" dxfId="1" priority="742" operator="equal">
      <formula>"P1"</formula>
    </cfRule>
  </conditionalFormatting>
  <conditionalFormatting sqref="H320">
    <cfRule type="cellIs" dxfId="3" priority="730" operator="equal">
      <formula>"Main"</formula>
    </cfRule>
  </conditionalFormatting>
  <conditionalFormatting sqref="E321">
    <cfRule type="cellIs" dxfId="1" priority="741" operator="equal">
      <formula>"P1"</formula>
    </cfRule>
  </conditionalFormatting>
  <conditionalFormatting sqref="H321">
    <cfRule type="cellIs" dxfId="3" priority="737" operator="equal">
      <formula>"Main"</formula>
    </cfRule>
  </conditionalFormatting>
  <conditionalFormatting sqref="D322">
    <cfRule type="containsText" dxfId="0" priority="75" operator="between" text="Yes">
      <formula>NOT(ISERROR(SEARCH("Yes",D322)))</formula>
    </cfRule>
  </conditionalFormatting>
  <conditionalFormatting sqref="E322">
    <cfRule type="cellIs" dxfId="1" priority="495" operator="equal">
      <formula>"P1"</formula>
    </cfRule>
  </conditionalFormatting>
  <conditionalFormatting sqref="E323">
    <cfRule type="cellIs" dxfId="1" priority="496" operator="equal">
      <formula>"P1"</formula>
    </cfRule>
  </conditionalFormatting>
  <conditionalFormatting sqref="E324">
    <cfRule type="cellIs" dxfId="1" priority="3630" operator="equal">
      <formula>"P1"</formula>
    </cfRule>
  </conditionalFormatting>
  <conditionalFormatting sqref="E325">
    <cfRule type="cellIs" dxfId="1" priority="3605" operator="equal">
      <formula>"P1"</formula>
    </cfRule>
  </conditionalFormatting>
  <conditionalFormatting sqref="E326">
    <cfRule type="cellIs" dxfId="1" priority="3610" operator="equal">
      <formula>"P1"</formula>
    </cfRule>
  </conditionalFormatting>
  <conditionalFormatting sqref="E327">
    <cfRule type="cellIs" dxfId="1" priority="1730" operator="equal">
      <formula>"P1"</formula>
    </cfRule>
  </conditionalFormatting>
  <conditionalFormatting sqref="D328">
    <cfRule type="containsText" dxfId="0" priority="73" operator="between" text="Yes">
      <formula>NOT(ISERROR(SEARCH("Yes",D328)))</formula>
    </cfRule>
  </conditionalFormatting>
  <conditionalFormatting sqref="E328">
    <cfRule type="cellIs" dxfId="1" priority="3552" operator="equal">
      <formula>"P1"</formula>
    </cfRule>
  </conditionalFormatting>
  <conditionalFormatting sqref="E329">
    <cfRule type="cellIs" dxfId="1" priority="3549" operator="equal">
      <formula>"P1"</formula>
    </cfRule>
  </conditionalFormatting>
  <conditionalFormatting sqref="D330">
    <cfRule type="containsText" dxfId="0" priority="72" operator="between" text="Yes">
      <formula>NOT(ISERROR(SEARCH("Yes",D330)))</formula>
    </cfRule>
  </conditionalFormatting>
  <conditionalFormatting sqref="E330">
    <cfRule type="cellIs" dxfId="1" priority="3604" operator="equal">
      <formula>"P1"</formula>
    </cfRule>
  </conditionalFormatting>
  <conditionalFormatting sqref="E331">
    <cfRule type="cellIs" dxfId="1" priority="3608" operator="equal">
      <formula>"P1"</formula>
    </cfRule>
  </conditionalFormatting>
  <conditionalFormatting sqref="E332">
    <cfRule type="cellIs" dxfId="1" priority="3618" operator="equal">
      <formula>"P1"</formula>
    </cfRule>
  </conditionalFormatting>
  <conditionalFormatting sqref="E333">
    <cfRule type="cellIs" dxfId="1" priority="3617" operator="equal">
      <formula>"P1"</formula>
    </cfRule>
  </conditionalFormatting>
  <conditionalFormatting sqref="E334">
    <cfRule type="cellIs" dxfId="1" priority="3616" operator="equal">
      <formula>"P1"</formula>
    </cfRule>
  </conditionalFormatting>
  <conditionalFormatting sqref="E335">
    <cfRule type="cellIs" dxfId="1" priority="3615" operator="equal">
      <formula>"P1"</formula>
    </cfRule>
  </conditionalFormatting>
  <conditionalFormatting sqref="H335">
    <cfRule type="cellIs" dxfId="3" priority="687" operator="equal">
      <formula>"Main"</formula>
    </cfRule>
  </conditionalFormatting>
  <conditionalFormatting sqref="E336">
    <cfRule type="cellIs" dxfId="1" priority="3520" operator="equal">
      <formula>"P1"</formula>
    </cfRule>
  </conditionalFormatting>
  <conditionalFormatting sqref="H336">
    <cfRule type="cellIs" dxfId="3" priority="683" operator="equal">
      <formula>"Main"</formula>
    </cfRule>
  </conditionalFormatting>
  <conditionalFormatting sqref="E337">
    <cfRule type="cellIs" dxfId="1" priority="728" operator="equal">
      <formula>"P1"</formula>
    </cfRule>
  </conditionalFormatting>
  <conditionalFormatting sqref="H337">
    <cfRule type="cellIs" dxfId="3" priority="686" operator="equal">
      <formula>"Main"</formula>
    </cfRule>
  </conditionalFormatting>
  <conditionalFormatting sqref="D338">
    <cfRule type="containsText" dxfId="0" priority="71" operator="between" text="Yes">
      <formula>NOT(ISERROR(SEARCH("Yes",D338)))</formula>
    </cfRule>
  </conditionalFormatting>
  <conditionalFormatting sqref="E338">
    <cfRule type="cellIs" dxfId="1" priority="727" operator="equal">
      <formula>"P1"</formula>
    </cfRule>
  </conditionalFormatting>
  <conditionalFormatting sqref="H338">
    <cfRule type="cellIs" dxfId="3" priority="685" operator="equal">
      <formula>"Main"</formula>
    </cfRule>
  </conditionalFormatting>
  <conditionalFormatting sqref="E339">
    <cfRule type="cellIs" dxfId="1" priority="726" operator="equal">
      <formula>"P1"</formula>
    </cfRule>
  </conditionalFormatting>
  <conditionalFormatting sqref="H339">
    <cfRule type="cellIs" dxfId="3" priority="684" operator="equal">
      <formula>"Main"</formula>
    </cfRule>
  </conditionalFormatting>
  <conditionalFormatting sqref="E340">
    <cfRule type="cellIs" dxfId="1" priority="725" operator="equal">
      <formula>"P1"</formula>
    </cfRule>
  </conditionalFormatting>
  <conditionalFormatting sqref="H340">
    <cfRule type="cellIs" dxfId="3" priority="721" operator="equal">
      <formula>"Main"</formula>
    </cfRule>
  </conditionalFormatting>
  <conditionalFormatting sqref="D341">
    <cfRule type="containsText" dxfId="0" priority="70" operator="between" text="Yes">
      <formula>NOT(ISERROR(SEARCH("Yes",D341)))</formula>
    </cfRule>
  </conditionalFormatting>
  <conditionalFormatting sqref="E341">
    <cfRule type="cellIs" dxfId="1" priority="490" operator="equal">
      <formula>"P1"</formula>
    </cfRule>
  </conditionalFormatting>
  <conditionalFormatting sqref="E342">
    <cfRule type="cellIs" dxfId="1" priority="491" operator="equal">
      <formula>"P1"</formula>
    </cfRule>
  </conditionalFormatting>
  <conditionalFormatting sqref="E343">
    <cfRule type="cellIs" dxfId="1" priority="5582" operator="equal">
      <formula>"P1"</formula>
    </cfRule>
  </conditionalFormatting>
  <conditionalFormatting sqref="E344">
    <cfRule type="cellIs" dxfId="1" priority="5579" operator="equal">
      <formula>"P1"</formula>
    </cfRule>
  </conditionalFormatting>
  <conditionalFormatting sqref="D345">
    <cfRule type="containsText" dxfId="0" priority="69" operator="between" text="Yes">
      <formula>NOT(ISERROR(SEARCH("Yes",D345)))</formula>
    </cfRule>
  </conditionalFormatting>
  <conditionalFormatting sqref="E345">
    <cfRule type="cellIs" dxfId="1" priority="5543" operator="equal">
      <formula>"P1"</formula>
    </cfRule>
  </conditionalFormatting>
  <conditionalFormatting sqref="E346">
    <cfRule type="cellIs" dxfId="1" priority="5542" operator="equal">
      <formula>"P1"</formula>
    </cfRule>
  </conditionalFormatting>
  <conditionalFormatting sqref="D347">
    <cfRule type="containsText" dxfId="0" priority="68" operator="between" text="Yes">
      <formula>NOT(ISERROR(SEARCH("Yes",D347)))</formula>
    </cfRule>
  </conditionalFormatting>
  <conditionalFormatting sqref="E347">
    <cfRule type="cellIs" dxfId="1" priority="5533" operator="equal">
      <formula>"P1"</formula>
    </cfRule>
  </conditionalFormatting>
  <conditionalFormatting sqref="E348">
    <cfRule type="cellIs" dxfId="1" priority="5576" operator="equal">
      <formula>"P1"</formula>
    </cfRule>
  </conditionalFormatting>
  <conditionalFormatting sqref="B349">
    <cfRule type="containsText" dxfId="2" priority="5551" operator="between" text="Skip">
      <formula>NOT(ISERROR(SEARCH("Skip",B349)))</formula>
    </cfRule>
  </conditionalFormatting>
  <conditionalFormatting sqref="E349">
    <cfRule type="cellIs" dxfId="1" priority="5573" operator="equal">
      <formula>"P1"</formula>
    </cfRule>
  </conditionalFormatting>
  <conditionalFormatting sqref="D350">
    <cfRule type="containsText" dxfId="0" priority="67" operator="between" text="Yes">
      <formula>NOT(ISERROR(SEARCH("Yes",D350)))</formula>
    </cfRule>
  </conditionalFormatting>
  <conditionalFormatting sqref="E350">
    <cfRule type="cellIs" dxfId="1" priority="1729" operator="equal">
      <formula>"P1"</formula>
    </cfRule>
  </conditionalFormatting>
  <conditionalFormatting sqref="E351">
    <cfRule type="cellIs" dxfId="1" priority="3564" operator="equal">
      <formula>"P1"</formula>
    </cfRule>
  </conditionalFormatting>
  <conditionalFormatting sqref="B352">
    <cfRule type="containsText" dxfId="2" priority="5550" operator="between" text="Skip">
      <formula>NOT(ISERROR(SEARCH("Skip",B352)))</formula>
    </cfRule>
  </conditionalFormatting>
  <conditionalFormatting sqref="D352">
    <cfRule type="containsText" dxfId="0" priority="66" operator="between" text="Yes">
      <formula>NOT(ISERROR(SEARCH("Yes",D352)))</formula>
    </cfRule>
  </conditionalFormatting>
  <conditionalFormatting sqref="E352">
    <cfRule type="cellIs" dxfId="1" priority="3635" operator="equal">
      <formula>"P1"</formula>
    </cfRule>
  </conditionalFormatting>
  <conditionalFormatting sqref="B353">
    <cfRule type="containsText" dxfId="2" priority="5549" operator="between" text="Skip">
      <formula>NOT(ISERROR(SEARCH("Skip",B353)))</formula>
    </cfRule>
  </conditionalFormatting>
  <conditionalFormatting sqref="E353">
    <cfRule type="cellIs" dxfId="1" priority="5566" operator="equal">
      <formula>"P1"</formula>
    </cfRule>
  </conditionalFormatting>
  <conditionalFormatting sqref="B354">
    <cfRule type="containsText" dxfId="2" priority="5548" operator="between" text="Skip">
      <formula>NOT(ISERROR(SEARCH("Skip",B354)))</formula>
    </cfRule>
  </conditionalFormatting>
  <conditionalFormatting sqref="E354">
    <cfRule type="cellIs" dxfId="1" priority="5563" operator="equal">
      <formula>"P1"</formula>
    </cfRule>
  </conditionalFormatting>
  <conditionalFormatting sqref="B355">
    <cfRule type="containsText" dxfId="2" priority="5547" operator="between" text="Skip">
      <formula>NOT(ISERROR(SEARCH("Skip",B355)))</formula>
    </cfRule>
  </conditionalFormatting>
  <conditionalFormatting sqref="E355">
    <cfRule type="cellIs" dxfId="1" priority="5562" operator="equal">
      <formula>"P1"</formula>
    </cfRule>
  </conditionalFormatting>
  <conditionalFormatting sqref="B356">
    <cfRule type="containsText" dxfId="2" priority="5546" operator="between" text="Skip">
      <formula>NOT(ISERROR(SEARCH("Skip",B356)))</formula>
    </cfRule>
  </conditionalFormatting>
  <conditionalFormatting sqref="E356">
    <cfRule type="cellIs" dxfId="1" priority="5559" operator="equal">
      <formula>"P1"</formula>
    </cfRule>
  </conditionalFormatting>
  <conditionalFormatting sqref="H357">
    <cfRule type="cellIs" dxfId="3" priority="679" operator="equal">
      <formula>"Main"</formula>
    </cfRule>
  </conditionalFormatting>
  <conditionalFormatting sqref="E358">
    <cfRule type="cellIs" dxfId="1" priority="716" operator="equal">
      <formula>"P1"</formula>
    </cfRule>
  </conditionalFormatting>
  <conditionalFormatting sqref="H358">
    <cfRule type="cellIs" dxfId="3" priority="682" operator="equal">
      <formula>"Main"</formula>
    </cfRule>
  </conditionalFormatting>
  <conditionalFormatting sqref="E359">
    <cfRule type="cellIs" dxfId="1" priority="715" operator="equal">
      <formula>"P1"</formula>
    </cfRule>
  </conditionalFormatting>
  <conditionalFormatting sqref="H359">
    <cfRule type="cellIs" dxfId="3" priority="681" operator="equal">
      <formula>"Main"</formula>
    </cfRule>
  </conditionalFormatting>
  <conditionalFormatting sqref="D360">
    <cfRule type="containsText" dxfId="0" priority="65" operator="between" text="Yes">
      <formula>NOT(ISERROR(SEARCH("Yes",D360)))</formula>
    </cfRule>
  </conditionalFormatting>
  <conditionalFormatting sqref="E360">
    <cfRule type="cellIs" dxfId="1" priority="714" operator="equal">
      <formula>"P1"</formula>
    </cfRule>
  </conditionalFormatting>
  <conditionalFormatting sqref="H360">
    <cfRule type="cellIs" dxfId="3" priority="680" operator="equal">
      <formula>"Main"</formula>
    </cfRule>
  </conditionalFormatting>
  <conditionalFormatting sqref="E361">
    <cfRule type="cellIs" dxfId="1" priority="713" operator="equal">
      <formula>"P1"</formula>
    </cfRule>
  </conditionalFormatting>
  <conditionalFormatting sqref="H361">
    <cfRule type="cellIs" dxfId="3" priority="709" operator="equal">
      <formula>"Main"</formula>
    </cfRule>
  </conditionalFormatting>
  <conditionalFormatting sqref="B362">
    <cfRule type="containsText" dxfId="2" priority="485" operator="between" text="Skip">
      <formula>NOT(ISERROR(SEARCH("Skip",B362)))</formula>
    </cfRule>
  </conditionalFormatting>
  <conditionalFormatting sqref="D362">
    <cfRule type="containsText" dxfId="0" priority="64" operator="between" text="Yes">
      <formula>NOT(ISERROR(SEARCH("Yes",D362)))</formula>
    </cfRule>
  </conditionalFormatting>
  <conditionalFormatting sqref="E362">
    <cfRule type="cellIs" dxfId="1" priority="483" operator="equal">
      <formula>"P1"</formula>
    </cfRule>
  </conditionalFormatting>
  <conditionalFormatting sqref="B363">
    <cfRule type="containsText" dxfId="2" priority="484" operator="between" text="Skip">
      <formula>NOT(ISERROR(SEARCH("Skip",B363)))</formula>
    </cfRule>
  </conditionalFormatting>
  <conditionalFormatting sqref="E363">
    <cfRule type="cellIs" dxfId="1" priority="486" operator="equal">
      <formula>"P1"</formula>
    </cfRule>
  </conditionalFormatting>
  <conditionalFormatting sqref="E365">
    <cfRule type="cellIs" dxfId="1" priority="5229" operator="equal">
      <formula>"P1"</formula>
    </cfRule>
  </conditionalFormatting>
  <conditionalFormatting sqref="D366">
    <cfRule type="containsText" dxfId="0" priority="63" operator="between" text="Yes">
      <formula>NOT(ISERROR(SEARCH("Yes",D366)))</formula>
    </cfRule>
  </conditionalFormatting>
  <conditionalFormatting sqref="D368">
    <cfRule type="containsText" dxfId="0" priority="62" operator="between" text="Yes">
      <formula>NOT(ISERROR(SEARCH("Yes",D368)))</formula>
    </cfRule>
  </conditionalFormatting>
  <conditionalFormatting sqref="E371">
    <cfRule type="cellIs" dxfId="1" priority="5225" operator="equal">
      <formula>"P1"</formula>
    </cfRule>
  </conditionalFormatting>
  <conditionalFormatting sqref="E372">
    <cfRule type="cellIs" dxfId="1" priority="1728" operator="equal">
      <formula>"P1"</formula>
    </cfRule>
  </conditionalFormatting>
  <conditionalFormatting sqref="D373">
    <cfRule type="containsText" dxfId="0" priority="61" operator="between" text="Yes">
      <formula>NOT(ISERROR(SEARCH("Yes",D373)))</formula>
    </cfRule>
  </conditionalFormatting>
  <conditionalFormatting sqref="E373">
    <cfRule type="cellIs" dxfId="1" priority="3557" operator="equal">
      <formula>"P1"</formula>
    </cfRule>
  </conditionalFormatting>
  <conditionalFormatting sqref="E374">
    <cfRule type="cellIs" dxfId="1" priority="3556" operator="equal">
      <formula>"P1"</formula>
    </cfRule>
  </conditionalFormatting>
  <conditionalFormatting sqref="D375">
    <cfRule type="containsText" dxfId="0" priority="60" operator="between" text="Yes">
      <formula>NOT(ISERROR(SEARCH("Yes",D375)))</formula>
    </cfRule>
  </conditionalFormatting>
  <conditionalFormatting sqref="E375">
    <cfRule type="cellIs" dxfId="1" priority="3634" operator="equal">
      <formula>"P1"</formula>
    </cfRule>
  </conditionalFormatting>
  <conditionalFormatting sqref="E376">
    <cfRule type="cellIs" dxfId="1" priority="5223" operator="equal">
      <formula>"P1"</formula>
    </cfRule>
  </conditionalFormatting>
  <conditionalFormatting sqref="E377">
    <cfRule type="cellIs" dxfId="1" priority="5267" operator="equal">
      <formula>"P1"</formula>
    </cfRule>
  </conditionalFormatting>
  <conditionalFormatting sqref="E378">
    <cfRule type="cellIs" dxfId="1" priority="5266" operator="equal">
      <formula>"P1"</formula>
    </cfRule>
  </conditionalFormatting>
  <conditionalFormatting sqref="E379">
    <cfRule type="cellIs" dxfId="1" priority="5265" operator="equal">
      <formula>"P1"</formula>
    </cfRule>
  </conditionalFormatting>
  <conditionalFormatting sqref="E380">
    <cfRule type="cellIs" dxfId="1" priority="5264" operator="equal">
      <formula>"P1"</formula>
    </cfRule>
  </conditionalFormatting>
  <conditionalFormatting sqref="H380">
    <cfRule type="cellIs" dxfId="3" priority="675" operator="equal">
      <formula>"Main"</formula>
    </cfRule>
  </conditionalFormatting>
  <conditionalFormatting sqref="E381">
    <cfRule type="cellIs" dxfId="1" priority="704" operator="equal">
      <formula>"P1"</formula>
    </cfRule>
  </conditionalFormatting>
  <conditionalFormatting sqref="H381">
    <cfRule type="cellIs" dxfId="3" priority="678" operator="equal">
      <formula>"Main"</formula>
    </cfRule>
  </conditionalFormatting>
  <conditionalFormatting sqref="E382">
    <cfRule type="cellIs" dxfId="1" priority="703" operator="equal">
      <formula>"P1"</formula>
    </cfRule>
  </conditionalFormatting>
  <conditionalFormatting sqref="H382">
    <cfRule type="cellIs" dxfId="3" priority="677" operator="equal">
      <formula>"Main"</formula>
    </cfRule>
  </conditionalFormatting>
  <conditionalFormatting sqref="E383">
    <cfRule type="cellIs" dxfId="1" priority="702" operator="equal">
      <formula>"P1"</formula>
    </cfRule>
  </conditionalFormatting>
  <conditionalFormatting sqref="H383">
    <cfRule type="cellIs" dxfId="3" priority="676" operator="equal">
      <formula>"Main"</formula>
    </cfRule>
  </conditionalFormatting>
  <conditionalFormatting sqref="E384">
    <cfRule type="cellIs" dxfId="1" priority="701" operator="equal">
      <formula>"P1"</formula>
    </cfRule>
  </conditionalFormatting>
  <conditionalFormatting sqref="H384">
    <cfRule type="cellIs" dxfId="3" priority="697" operator="equal">
      <formula>"Main"</formula>
    </cfRule>
  </conditionalFormatting>
  <conditionalFormatting sqref="E385">
    <cfRule type="cellIs" dxfId="1" priority="478" operator="equal">
      <formula>"P1"</formula>
    </cfRule>
  </conditionalFormatting>
  <conditionalFormatting sqref="E386">
    <cfRule type="cellIs" dxfId="1" priority="479" operator="equal">
      <formula>"P1"</formula>
    </cfRule>
  </conditionalFormatting>
  <conditionalFormatting sqref="D388">
    <cfRule type="containsText" dxfId="0" priority="58" operator="between" text="Yes">
      <formula>NOT(ISERROR(SEARCH("Yes",D388)))</formula>
    </cfRule>
  </conditionalFormatting>
  <conditionalFormatting sqref="E394">
    <cfRule type="cellIs" dxfId="1" priority="3633" operator="equal">
      <formula>"P1"</formula>
    </cfRule>
  </conditionalFormatting>
  <conditionalFormatting sqref="E398">
    <cfRule type="cellIs" dxfId="1" priority="240" operator="equal">
      <formula>"P1"</formula>
    </cfRule>
  </conditionalFormatting>
  <conditionalFormatting sqref="E399">
    <cfRule type="cellIs" dxfId="1" priority="241" operator="equal">
      <formula>"P1"</formula>
    </cfRule>
  </conditionalFormatting>
  <conditionalFormatting sqref="E400">
    <cfRule type="cellIs" dxfId="1" priority="467" operator="equal">
      <formula>"P1"</formula>
    </cfRule>
  </conditionalFormatting>
  <conditionalFormatting sqref="H400">
    <cfRule type="cellIs" dxfId="3" priority="466" operator="equal">
      <formula>"Main"</formula>
    </cfRule>
  </conditionalFormatting>
  <conditionalFormatting sqref="E401">
    <cfRule type="cellIs" dxfId="1" priority="5214" operator="equal">
      <formula>"P1"</formula>
    </cfRule>
  </conditionalFormatting>
  <conditionalFormatting sqref="D402">
    <cfRule type="containsText" dxfId="0" priority="55" operator="between" text="Yes">
      <formula>NOT(ISERROR(SEARCH("Yes",D402)))</formula>
    </cfRule>
  </conditionalFormatting>
  <conditionalFormatting sqref="E402">
    <cfRule type="cellIs" dxfId="1" priority="5217" operator="equal">
      <formula>"P1"</formula>
    </cfRule>
  </conditionalFormatting>
  <conditionalFormatting sqref="E404">
    <cfRule type="cellIs" dxfId="1" priority="355" operator="equal">
      <formula>"P1"</formula>
    </cfRule>
    <cfRule type="cellIs" dxfId="1" priority="356" operator="equal">
      <formula>"P1"</formula>
    </cfRule>
  </conditionalFormatting>
  <conditionalFormatting sqref="E405">
    <cfRule type="cellIs" dxfId="1" priority="662" operator="equal">
      <formula>"P1"</formula>
    </cfRule>
    <cfRule type="cellIs" dxfId="1" priority="664" operator="equal">
      <formula>"P1"</formula>
    </cfRule>
  </conditionalFormatting>
  <conditionalFormatting sqref="H405">
    <cfRule type="cellIs" dxfId="3" priority="660" operator="equal">
      <formula>"Main"</formula>
    </cfRule>
  </conditionalFormatting>
  <conditionalFormatting sqref="E406">
    <cfRule type="cellIs" dxfId="1" priority="661" operator="equal">
      <formula>"P1"</formula>
    </cfRule>
    <cfRule type="cellIs" dxfId="1" priority="663" operator="equal">
      <formula>"P1"</formula>
    </cfRule>
  </conditionalFormatting>
  <conditionalFormatting sqref="H406">
    <cfRule type="cellIs" dxfId="3" priority="659" operator="equal">
      <formula>"Main"</formula>
    </cfRule>
  </conditionalFormatting>
  <conditionalFormatting sqref="D409">
    <cfRule type="containsText" dxfId="0" priority="266" operator="between" text="Yes">
      <formula>NOT(ISERROR(SEARCH("Yes",D409)))</formula>
    </cfRule>
  </conditionalFormatting>
  <conditionalFormatting sqref="E409">
    <cfRule type="cellIs" dxfId="1" priority="353" operator="equal">
      <formula>"P1"</formula>
    </cfRule>
    <cfRule type="cellIs" dxfId="1" priority="354" operator="equal">
      <formula>"P1"</formula>
    </cfRule>
  </conditionalFormatting>
  <conditionalFormatting sqref="D411">
    <cfRule type="containsText" dxfId="0" priority="53" operator="between" text="Yes">
      <formula>NOT(ISERROR(SEARCH("Yes",D411)))</formula>
    </cfRule>
  </conditionalFormatting>
  <conditionalFormatting sqref="D414">
    <cfRule type="containsText" dxfId="0" priority="52" operator="between" text="Yes">
      <formula>NOT(ISERROR(SEARCH("Yes",D414)))</formula>
    </cfRule>
  </conditionalFormatting>
  <conditionalFormatting sqref="D418">
    <cfRule type="containsText" dxfId="0" priority="51" operator="between" text="Yes">
      <formula>NOT(ISERROR(SEARCH("Yes",D418)))</formula>
    </cfRule>
  </conditionalFormatting>
  <conditionalFormatting sqref="D419">
    <cfRule type="containsText" dxfId="0" priority="312" operator="between" text="Yes">
      <formula>NOT(ISERROR(SEARCH("Yes",D419)))</formula>
    </cfRule>
  </conditionalFormatting>
  <conditionalFormatting sqref="E419">
    <cfRule type="cellIs" dxfId="1" priority="351" operator="equal">
      <formula>"P1"</formula>
    </cfRule>
    <cfRule type="cellIs" dxfId="1" priority="352" operator="equal">
      <formula>"P1"</formula>
    </cfRule>
  </conditionalFormatting>
  <conditionalFormatting sqref="D421">
    <cfRule type="containsText" dxfId="0" priority="50" operator="between" text="Yes">
      <formula>NOT(ISERROR(SEARCH("Yes",D421)))</formula>
    </cfRule>
  </conditionalFormatting>
  <conditionalFormatting sqref="H421">
    <cfRule type="cellIs" dxfId="3" priority="425" operator="equal">
      <formula>"Main"</formula>
    </cfRule>
  </conditionalFormatting>
  <conditionalFormatting sqref="H422">
    <cfRule type="cellIs" dxfId="3" priority="424" operator="equal">
      <formula>"Main"</formula>
    </cfRule>
  </conditionalFormatting>
  <conditionalFormatting sqref="H423">
    <cfRule type="cellIs" dxfId="3" priority="423" operator="equal">
      <formula>"Main"</formula>
    </cfRule>
  </conditionalFormatting>
  <conditionalFormatting sqref="D424">
    <cfRule type="containsText" dxfId="0" priority="49" operator="between" text="Yes">
      <formula>NOT(ISERROR(SEARCH("Yes",D424)))</formula>
    </cfRule>
  </conditionalFormatting>
  <conditionalFormatting sqref="H424">
    <cfRule type="cellIs" dxfId="3" priority="422" operator="equal">
      <formula>"Main"</formula>
    </cfRule>
  </conditionalFormatting>
  <conditionalFormatting sqref="H425">
    <cfRule type="cellIs" dxfId="3" priority="421" operator="equal">
      <formula>"Main"</formula>
    </cfRule>
  </conditionalFormatting>
  <conditionalFormatting sqref="H426">
    <cfRule type="cellIs" dxfId="3" priority="420" operator="equal">
      <formula>"Main"</formula>
    </cfRule>
  </conditionalFormatting>
  <conditionalFormatting sqref="D427">
    <cfRule type="containsText" dxfId="0" priority="48" operator="between" text="Yes">
      <formula>NOT(ISERROR(SEARCH("Yes",D427)))</formula>
    </cfRule>
  </conditionalFormatting>
  <conditionalFormatting sqref="H427">
    <cfRule type="cellIs" dxfId="3" priority="417" operator="equal">
      <formula>"Main"</formula>
    </cfRule>
  </conditionalFormatting>
  <conditionalFormatting sqref="H428">
    <cfRule type="cellIs" dxfId="3" priority="416" operator="equal">
      <formula>"Main"</formula>
    </cfRule>
  </conditionalFormatting>
  <conditionalFormatting sqref="D429">
    <cfRule type="containsText" dxfId="0" priority="47" operator="between" text="Yes">
      <formula>NOT(ISERROR(SEARCH("Yes",D429)))</formula>
    </cfRule>
  </conditionalFormatting>
  <conditionalFormatting sqref="H429">
    <cfRule type="cellIs" dxfId="3" priority="415" operator="equal">
      <formula>"Main"</formula>
    </cfRule>
  </conditionalFormatting>
  <conditionalFormatting sqref="H430">
    <cfRule type="cellIs" dxfId="3" priority="414" operator="equal">
      <formula>"Main"</formula>
    </cfRule>
  </conditionalFormatting>
  <conditionalFormatting sqref="D431">
    <cfRule type="containsText" dxfId="0" priority="46" operator="between" text="Yes">
      <formula>NOT(ISERROR(SEARCH("Yes",D431)))</formula>
    </cfRule>
  </conditionalFormatting>
  <conditionalFormatting sqref="H431">
    <cfRule type="cellIs" dxfId="3" priority="413" operator="equal">
      <formula>"Main"</formula>
    </cfRule>
  </conditionalFormatting>
  <conditionalFormatting sqref="H432">
    <cfRule type="cellIs" dxfId="3" priority="412" operator="equal">
      <formula>"Main"</formula>
    </cfRule>
  </conditionalFormatting>
  <conditionalFormatting sqref="D433">
    <cfRule type="containsText" dxfId="0" priority="45" operator="between" text="Yes">
      <formula>NOT(ISERROR(SEARCH("Yes",D433)))</formula>
    </cfRule>
  </conditionalFormatting>
  <conditionalFormatting sqref="H433">
    <cfRule type="cellIs" dxfId="3" priority="411" operator="equal">
      <formula>"Main"</formula>
    </cfRule>
  </conditionalFormatting>
  <conditionalFormatting sqref="H434">
    <cfRule type="cellIs" dxfId="3" priority="410" operator="equal">
      <formula>"Main"</formula>
    </cfRule>
  </conditionalFormatting>
  <conditionalFormatting sqref="D435">
    <cfRule type="containsText" dxfId="0" priority="44" operator="between" text="Yes">
      <formula>NOT(ISERROR(SEARCH("Yes",D435)))</formula>
    </cfRule>
  </conditionalFormatting>
  <conditionalFormatting sqref="H435">
    <cfRule type="cellIs" dxfId="3" priority="409" operator="equal">
      <formula>"Main"</formula>
    </cfRule>
  </conditionalFormatting>
  <conditionalFormatting sqref="H436">
    <cfRule type="cellIs" dxfId="3" priority="408" operator="equal">
      <formula>"Main"</formula>
    </cfRule>
  </conditionalFormatting>
  <conditionalFormatting sqref="D437">
    <cfRule type="containsText" dxfId="0" priority="43" operator="between" text="Yes">
      <formula>NOT(ISERROR(SEARCH("Yes",D437)))</formula>
    </cfRule>
  </conditionalFormatting>
  <conditionalFormatting sqref="H437">
    <cfRule type="cellIs" dxfId="3" priority="363" operator="equal">
      <formula>"Main"</formula>
    </cfRule>
  </conditionalFormatting>
  <conditionalFormatting sqref="M437">
    <cfRule type="containsText" dxfId="2" priority="387" operator="between" text="Skip">
      <formula>NOT(ISERROR(SEARCH("Skip",M437)))</formula>
    </cfRule>
  </conditionalFormatting>
  <conditionalFormatting sqref="H438">
    <cfRule type="cellIs" dxfId="3" priority="362" operator="equal">
      <formula>"Main"</formula>
    </cfRule>
  </conditionalFormatting>
  <conditionalFormatting sqref="M438">
    <cfRule type="containsText" dxfId="2" priority="386" operator="between" text="Skip">
      <formula>NOT(ISERROR(SEARCH("Skip",M438)))</formula>
    </cfRule>
  </conditionalFormatting>
  <conditionalFormatting sqref="H439">
    <cfRule type="cellIs" dxfId="3" priority="361" operator="equal">
      <formula>"Main"</formula>
    </cfRule>
  </conditionalFormatting>
  <conditionalFormatting sqref="M439">
    <cfRule type="containsText" dxfId="2" priority="385" operator="between" text="Skip">
      <formula>NOT(ISERROR(SEARCH("Skip",M439)))</formula>
    </cfRule>
  </conditionalFormatting>
  <conditionalFormatting sqref="D440">
    <cfRule type="containsText" dxfId="0" priority="42" operator="between" text="Yes">
      <formula>NOT(ISERROR(SEARCH("Yes",D440)))</formula>
    </cfRule>
  </conditionalFormatting>
  <conditionalFormatting sqref="H440">
    <cfRule type="cellIs" dxfId="3" priority="360" operator="equal">
      <formula>"Main"</formula>
    </cfRule>
  </conditionalFormatting>
  <conditionalFormatting sqref="M440">
    <cfRule type="containsText" dxfId="2" priority="384" operator="between" text="Skip">
      <formula>NOT(ISERROR(SEARCH("Skip",M440)))</formula>
    </cfRule>
  </conditionalFormatting>
  <conditionalFormatting sqref="H441">
    <cfRule type="cellIs" dxfId="3" priority="359" operator="equal">
      <formula>"Main"</formula>
    </cfRule>
  </conditionalFormatting>
  <conditionalFormatting sqref="M441">
    <cfRule type="containsText" dxfId="2" priority="383" operator="between" text="Skip">
      <formula>NOT(ISERROR(SEARCH("Skip",M441)))</formula>
    </cfRule>
  </conditionalFormatting>
  <conditionalFormatting sqref="H442">
    <cfRule type="cellIs" dxfId="3" priority="358" operator="equal">
      <formula>"Main"</formula>
    </cfRule>
  </conditionalFormatting>
  <conditionalFormatting sqref="M442">
    <cfRule type="containsText" dxfId="2" priority="382" operator="between" text="Skip">
      <formula>NOT(ISERROR(SEARCH("Skip",M442)))</formula>
    </cfRule>
  </conditionalFormatting>
  <conditionalFormatting sqref="E444">
    <cfRule type="cellIs" dxfId="1" priority="5428" operator="equal">
      <formula>"P1"</formula>
    </cfRule>
  </conditionalFormatting>
  <conditionalFormatting sqref="D446">
    <cfRule type="containsText" dxfId="0" priority="40" operator="between" text="Yes">
      <formula>NOT(ISERROR(SEARCH("Yes",D446)))</formula>
    </cfRule>
  </conditionalFormatting>
  <conditionalFormatting sqref="E446">
    <cfRule type="cellIs" dxfId="1" priority="1726" operator="equal">
      <formula>"P1"</formula>
    </cfRule>
  </conditionalFormatting>
  <conditionalFormatting sqref="E448">
    <cfRule type="cellIs" dxfId="1" priority="5370" operator="equal">
      <formula>"P1"</formula>
    </cfRule>
  </conditionalFormatting>
  <conditionalFormatting sqref="E449">
    <cfRule type="cellIs" dxfId="1" priority="5332" operator="equal">
      <formula>"P1"</formula>
    </cfRule>
  </conditionalFormatting>
  <conditionalFormatting sqref="B451">
    <cfRule type="containsText" dxfId="2" priority="5325" operator="between" text="Skip">
      <formula>NOT(ISERROR(SEARCH("Skip",B451)))</formula>
    </cfRule>
  </conditionalFormatting>
  <conditionalFormatting sqref="D451">
    <cfRule type="containsText" dxfId="0" priority="38" operator="between" text="Yes">
      <formula>NOT(ISERROR(SEARCH("Yes",D451)))</formula>
    </cfRule>
  </conditionalFormatting>
  <conditionalFormatting sqref="B452">
    <cfRule type="containsText" dxfId="2" priority="5328" operator="between" text="Skip">
      <formula>NOT(ISERROR(SEARCH("Skip",B452)))</formula>
    </cfRule>
  </conditionalFormatting>
  <conditionalFormatting sqref="B455">
    <cfRule type="containsText" dxfId="2" priority="5324" operator="between" text="Skip">
      <formula>NOT(ISERROR(SEARCH("Skip",B455)))</formula>
    </cfRule>
  </conditionalFormatting>
  <conditionalFormatting sqref="B459">
    <cfRule type="containsText" dxfId="2" priority="5326" operator="between" text="Skip">
      <formula>NOT(ISERROR(SEARCH("Skip",B459)))</formula>
    </cfRule>
  </conditionalFormatting>
  <conditionalFormatting sqref="B460">
    <cfRule type="containsText" dxfId="2" priority="5329" operator="between" text="Skip">
      <formula>NOT(ISERROR(SEARCH("Skip",B460)))</formula>
    </cfRule>
  </conditionalFormatting>
  <conditionalFormatting sqref="D460">
    <cfRule type="containsText" dxfId="0" priority="36" operator="between" text="Yes">
      <formula>NOT(ISERROR(SEARCH("Yes",D460)))</formula>
    </cfRule>
  </conditionalFormatting>
  <conditionalFormatting sqref="E460">
    <cfRule type="cellIs" dxfId="1" priority="3631" operator="equal">
      <formula>"P1"</formula>
    </cfRule>
  </conditionalFormatting>
  <conditionalFormatting sqref="M460">
    <cfRule type="containsText" dxfId="2" priority="5289" operator="between" text="Skip">
      <formula>NOT(ISERROR(SEARCH("Skip",M460)))</formula>
    </cfRule>
  </conditionalFormatting>
  <conditionalFormatting sqref="E461">
    <cfRule type="cellIs" dxfId="1" priority="3276" operator="equal">
      <formula>"P1"</formula>
    </cfRule>
  </conditionalFormatting>
  <conditionalFormatting sqref="E462">
    <cfRule type="cellIs" dxfId="1" priority="3002" operator="equal">
      <formula>"P1"</formula>
    </cfRule>
  </conditionalFormatting>
  <conditionalFormatting sqref="D463">
    <cfRule type="containsText" dxfId="0" priority="35" operator="between" text="Yes">
      <formula>NOT(ISERROR(SEARCH("Yes",D463)))</formula>
    </cfRule>
  </conditionalFormatting>
  <conditionalFormatting sqref="E464">
    <cfRule type="cellIs" dxfId="1" priority="2525" operator="equal">
      <formula>"P1"</formula>
    </cfRule>
  </conditionalFormatting>
  <conditionalFormatting sqref="D466">
    <cfRule type="containsText" dxfId="0" priority="34" operator="between" text="Yes">
      <formula>NOT(ISERROR(SEARCH("Yes",D466)))</formula>
    </cfRule>
  </conditionalFormatting>
  <conditionalFormatting sqref="E468">
    <cfRule type="cellIs" dxfId="1" priority="2069" operator="equal">
      <formula>"P1"</formula>
    </cfRule>
  </conditionalFormatting>
  <conditionalFormatting sqref="E469">
    <cfRule type="cellIs" dxfId="1" priority="1725" operator="equal">
      <formula>"P1"</formula>
    </cfRule>
  </conditionalFormatting>
  <conditionalFormatting sqref="B470">
    <cfRule type="containsText" dxfId="2" priority="2040" operator="between" text="Skip">
      <formula>NOT(ISERROR(SEARCH("Skip",B470)))</formula>
    </cfRule>
  </conditionalFormatting>
  <conditionalFormatting sqref="B471">
    <cfRule type="containsText" dxfId="2" priority="2039" operator="between" text="Skip">
      <formula>NOT(ISERROR(SEARCH("Skip",B471)))</formula>
    </cfRule>
  </conditionalFormatting>
  <conditionalFormatting sqref="E471">
    <cfRule type="cellIs" dxfId="1" priority="2030" operator="equal">
      <formula>"P1"</formula>
    </cfRule>
  </conditionalFormatting>
  <conditionalFormatting sqref="B472">
    <cfRule type="containsText" dxfId="2" priority="2038" operator="between" text="Skip">
      <formula>NOT(ISERROR(SEARCH("Skip",B472)))</formula>
    </cfRule>
  </conditionalFormatting>
  <conditionalFormatting sqref="E472">
    <cfRule type="cellIs" dxfId="1" priority="2029" operator="equal">
      <formula>"P1"</formula>
    </cfRule>
  </conditionalFormatting>
  <conditionalFormatting sqref="B473">
    <cfRule type="containsText" dxfId="2" priority="2037" operator="between" text="Skip">
      <formula>NOT(ISERROR(SEARCH("Skip",B473)))</formula>
    </cfRule>
  </conditionalFormatting>
  <conditionalFormatting sqref="E473">
    <cfRule type="cellIs" dxfId="1" priority="2028" operator="equal">
      <formula>"P1"</formula>
    </cfRule>
  </conditionalFormatting>
  <conditionalFormatting sqref="B474">
    <cfRule type="containsText" dxfId="2" priority="2036" operator="between" text="Skip">
      <formula>NOT(ISERROR(SEARCH("Skip",B474)))</formula>
    </cfRule>
  </conditionalFormatting>
  <conditionalFormatting sqref="E474">
    <cfRule type="cellIs" dxfId="1" priority="2027" operator="equal">
      <formula>"P1"</formula>
    </cfRule>
  </conditionalFormatting>
  <conditionalFormatting sqref="E475">
    <cfRule type="cellIs" dxfId="1" priority="2026" operator="equal">
      <formula>"P1"</formula>
    </cfRule>
  </conditionalFormatting>
  <conditionalFormatting sqref="H475">
    <cfRule type="cellIs" dxfId="3" priority="628" operator="equal">
      <formula>"Main"</formula>
    </cfRule>
  </conditionalFormatting>
  <conditionalFormatting sqref="E476">
    <cfRule type="cellIs" dxfId="1" priority="656" operator="equal">
      <formula>"P1"</formula>
    </cfRule>
  </conditionalFormatting>
  <conditionalFormatting sqref="H476">
    <cfRule type="cellIs" dxfId="3" priority="631" operator="equal">
      <formula>"Main"</formula>
    </cfRule>
  </conditionalFormatting>
  <conditionalFormatting sqref="E477">
    <cfRule type="cellIs" dxfId="1" priority="655" operator="equal">
      <formula>"P1"</formula>
    </cfRule>
  </conditionalFormatting>
  <conditionalFormatting sqref="H477">
    <cfRule type="cellIs" dxfId="3" priority="630" operator="equal">
      <formula>"Main"</formula>
    </cfRule>
  </conditionalFormatting>
  <conditionalFormatting sqref="D478">
    <cfRule type="containsText" dxfId="0" priority="32" operator="between" text="Yes">
      <formula>NOT(ISERROR(SEARCH("Yes",D478)))</formula>
    </cfRule>
  </conditionalFormatting>
  <conditionalFormatting sqref="E478">
    <cfRule type="cellIs" dxfId="1" priority="654" operator="equal">
      <formula>"P1"</formula>
    </cfRule>
  </conditionalFormatting>
  <conditionalFormatting sqref="H478">
    <cfRule type="cellIs" dxfId="3" priority="629" operator="equal">
      <formula>"Main"</formula>
    </cfRule>
  </conditionalFormatting>
  <conditionalFormatting sqref="E479">
    <cfRule type="cellIs" dxfId="1" priority="653" operator="equal">
      <formula>"P1"</formula>
    </cfRule>
  </conditionalFormatting>
  <conditionalFormatting sqref="H479">
    <cfRule type="cellIs" dxfId="3" priority="649" operator="equal">
      <formula>"Main"</formula>
    </cfRule>
  </conditionalFormatting>
  <conditionalFormatting sqref="E480">
    <cfRule type="cellIs" dxfId="1" priority="2009" operator="equal">
      <formula>"P1"</formula>
    </cfRule>
  </conditionalFormatting>
  <conditionalFormatting sqref="E481">
    <cfRule type="cellIs" dxfId="1" priority="2008" operator="equal">
      <formula>"P1"</formula>
    </cfRule>
  </conditionalFormatting>
  <conditionalFormatting sqref="E482">
    <cfRule type="cellIs" dxfId="1" priority="1927" operator="equal">
      <formula>"P1"</formula>
    </cfRule>
  </conditionalFormatting>
  <conditionalFormatting sqref="E483">
    <cfRule type="cellIs" dxfId="1" priority="1926" operator="equal">
      <formula>"P1"</formula>
    </cfRule>
  </conditionalFormatting>
  <conditionalFormatting sqref="D484">
    <cfRule type="containsText" dxfId="0" priority="31" operator="between" text="Yes">
      <formula>NOT(ISERROR(SEARCH("Yes",D484)))</formula>
    </cfRule>
  </conditionalFormatting>
  <conditionalFormatting sqref="E485">
    <cfRule type="cellIs" dxfId="1" priority="1925" operator="equal">
      <formula>"P1"</formula>
    </cfRule>
  </conditionalFormatting>
  <conditionalFormatting sqref="D487">
    <cfRule type="containsText" dxfId="0" priority="30" operator="between" text="Yes">
      <formula>NOT(ISERROR(SEARCH("Yes",D487)))</formula>
    </cfRule>
  </conditionalFormatting>
  <conditionalFormatting sqref="D489">
    <cfRule type="containsText" dxfId="0" priority="257" operator="between" text="Yes">
      <formula>NOT(ISERROR(SEARCH("Yes",D489)))</formula>
    </cfRule>
  </conditionalFormatting>
  <conditionalFormatting sqref="E489">
    <cfRule type="cellIs" dxfId="1" priority="1724" operator="equal">
      <formula>"P1"</formula>
    </cfRule>
  </conditionalFormatting>
  <conditionalFormatting sqref="E490">
    <cfRule type="cellIs" dxfId="1" priority="1922" operator="equal">
      <formula>"P1"</formula>
    </cfRule>
  </conditionalFormatting>
  <conditionalFormatting sqref="B491">
    <cfRule type="containsText" dxfId="2" priority="1921" operator="between" text="Skip">
      <formula>NOT(ISERROR(SEARCH("Skip",B491)))</formula>
    </cfRule>
  </conditionalFormatting>
  <conditionalFormatting sqref="B492">
    <cfRule type="containsText" dxfId="2" priority="1920" operator="between" text="Skip">
      <formula>NOT(ISERROR(SEARCH("Skip",B492)))</formula>
    </cfRule>
  </conditionalFormatting>
  <conditionalFormatting sqref="E492">
    <cfRule type="cellIs" dxfId="1" priority="1916" operator="equal">
      <formula>"P1"</formula>
    </cfRule>
  </conditionalFormatting>
  <conditionalFormatting sqref="B493">
    <cfRule type="containsText" dxfId="2" priority="1919" operator="between" text="Skip">
      <formula>NOT(ISERROR(SEARCH("Skip",B493)))</formula>
    </cfRule>
  </conditionalFormatting>
  <conditionalFormatting sqref="E493">
    <cfRule type="cellIs" dxfId="1" priority="1915" operator="equal">
      <formula>"P1"</formula>
    </cfRule>
  </conditionalFormatting>
  <conditionalFormatting sqref="B494">
    <cfRule type="containsText" dxfId="2" priority="1918" operator="between" text="Skip">
      <formula>NOT(ISERROR(SEARCH("Skip",B494)))</formula>
    </cfRule>
  </conditionalFormatting>
  <conditionalFormatting sqref="E494">
    <cfRule type="cellIs" dxfId="1" priority="1914" operator="equal">
      <formula>"P1"</formula>
    </cfRule>
  </conditionalFormatting>
  <conditionalFormatting sqref="B495">
    <cfRule type="containsText" dxfId="2" priority="1917" operator="between" text="Skip">
      <formula>NOT(ISERROR(SEARCH("Skip",B495)))</formula>
    </cfRule>
  </conditionalFormatting>
  <conditionalFormatting sqref="E495">
    <cfRule type="cellIs" dxfId="1" priority="1913" operator="equal">
      <formula>"P1"</formula>
    </cfRule>
  </conditionalFormatting>
  <conditionalFormatting sqref="E496">
    <cfRule type="cellIs" dxfId="1" priority="1912" operator="equal">
      <formula>"P1"</formula>
    </cfRule>
  </conditionalFormatting>
  <conditionalFormatting sqref="H496">
    <cfRule type="cellIs" dxfId="3" priority="624" operator="equal">
      <formula>"Main"</formula>
    </cfRule>
  </conditionalFormatting>
  <conditionalFormatting sqref="E497">
    <cfRule type="cellIs" dxfId="1" priority="644" operator="equal">
      <formula>"P1"</formula>
    </cfRule>
  </conditionalFormatting>
  <conditionalFormatting sqref="H497">
    <cfRule type="cellIs" dxfId="3" priority="627" operator="equal">
      <formula>"Main"</formula>
    </cfRule>
  </conditionalFormatting>
  <conditionalFormatting sqref="E498">
    <cfRule type="cellIs" dxfId="1" priority="643" operator="equal">
      <formula>"P1"</formula>
    </cfRule>
  </conditionalFormatting>
  <conditionalFormatting sqref="H498">
    <cfRule type="cellIs" dxfId="3" priority="626" operator="equal">
      <formula>"Main"</formula>
    </cfRule>
  </conditionalFormatting>
  <conditionalFormatting sqref="E499">
    <cfRule type="cellIs" dxfId="1" priority="642" operator="equal">
      <formula>"P1"</formula>
    </cfRule>
  </conditionalFormatting>
  <conditionalFormatting sqref="H499">
    <cfRule type="cellIs" dxfId="3" priority="625" operator="equal">
      <formula>"Main"</formula>
    </cfRule>
  </conditionalFormatting>
  <conditionalFormatting sqref="D500">
    <cfRule type="containsText" dxfId="0" priority="28" operator="between" text="Yes">
      <formula>NOT(ISERROR(SEARCH("Yes",D500)))</formula>
    </cfRule>
  </conditionalFormatting>
  <conditionalFormatting sqref="E500">
    <cfRule type="cellIs" dxfId="1" priority="641" operator="equal">
      <formula>"P1"</formula>
    </cfRule>
  </conditionalFormatting>
  <conditionalFormatting sqref="H500">
    <cfRule type="cellIs" dxfId="3" priority="637" operator="equal">
      <formula>"Main"</formula>
    </cfRule>
  </conditionalFormatting>
  <conditionalFormatting sqref="B23:B24">
    <cfRule type="containsText" dxfId="2" priority="6854" operator="between" text="Skip">
      <formula>NOT(ISERROR(SEARCH("Skip",B23)))</formula>
    </cfRule>
  </conditionalFormatting>
  <conditionalFormatting sqref="B76:B78">
    <cfRule type="containsText" dxfId="2" priority="6847" operator="between" text="Skip">
      <formula>NOT(ISERROR(SEARCH("Skip",B76)))</formula>
    </cfRule>
  </conditionalFormatting>
  <conditionalFormatting sqref="B79:B81">
    <cfRule type="containsText" dxfId="2" priority="6846" operator="between" text="Skip">
      <formula>NOT(ISERROR(SEARCH("Skip",B79)))</formula>
    </cfRule>
  </conditionalFormatting>
  <conditionalFormatting sqref="B92:B93">
    <cfRule type="containsText" dxfId="2" priority="6841" operator="between" text="Skip">
      <formula>NOT(ISERROR(SEARCH("Skip",B92)))</formula>
    </cfRule>
  </conditionalFormatting>
  <conditionalFormatting sqref="B97:B99">
    <cfRule type="containsText" dxfId="2" priority="6839" operator="between" text="Skip">
      <formula>NOT(ISERROR(SEARCH("Skip",B97)))</formula>
    </cfRule>
  </conditionalFormatting>
  <conditionalFormatting sqref="B100:B101">
    <cfRule type="containsText" dxfId="2" priority="6823" operator="between" text="Skip">
      <formula>NOT(ISERROR(SEARCH("Skip",B100)))</formula>
    </cfRule>
  </conditionalFormatting>
  <conditionalFormatting sqref="B102:B103">
    <cfRule type="containsText" dxfId="2" priority="6822" operator="between" text="Skip">
      <formula>NOT(ISERROR(SEARCH("Skip",B102)))</formula>
    </cfRule>
  </conditionalFormatting>
  <conditionalFormatting sqref="B105:B109">
    <cfRule type="containsText" dxfId="2" priority="6771" operator="between" text="Skip">
      <formula>NOT(ISERROR(SEARCH("Skip",B105)))</formula>
    </cfRule>
  </conditionalFormatting>
  <conditionalFormatting sqref="B112:B114">
    <cfRule type="containsText" dxfId="2" priority="3990" operator="between" text="Skip">
      <formula>NOT(ISERROR(SEARCH("Skip",B112)))</formula>
    </cfRule>
  </conditionalFormatting>
  <conditionalFormatting sqref="B136:B137">
    <cfRule type="containsText" dxfId="2" priority="1644" operator="between" text="Skip">
      <formula>NOT(ISERROR(SEARCH("Skip",B136)))</formula>
    </cfRule>
  </conditionalFormatting>
  <conditionalFormatting sqref="B139:B144">
    <cfRule type="containsText" dxfId="2" priority="1643" operator="between" text="Skip">
      <formula>NOT(ISERROR(SEARCH("Skip",B139)))</formula>
    </cfRule>
  </conditionalFormatting>
  <conditionalFormatting sqref="B154:B162">
    <cfRule type="containsText" dxfId="2" priority="1655" operator="between" text="Skip">
      <formula>NOT(ISERROR(SEARCH("Skip",B154)))</formula>
    </cfRule>
  </conditionalFormatting>
  <conditionalFormatting sqref="B202:B203">
    <cfRule type="containsText" dxfId="2" priority="1673" operator="between" text="Skip">
      <formula>NOT(ISERROR(SEARCH("Skip",B202)))</formula>
    </cfRule>
  </conditionalFormatting>
  <conditionalFormatting sqref="B206:B208">
    <cfRule type="containsText" dxfId="2" priority="1671" operator="between" text="Skip">
      <formula>NOT(ISERROR(SEARCH("Skip",B206)))</formula>
    </cfRule>
  </conditionalFormatting>
  <conditionalFormatting sqref="B457:B458">
    <cfRule type="containsText" dxfId="2" priority="5327" operator="between" text="Skip">
      <formula>NOT(ISERROR(SEARCH("Skip",B457)))</formula>
    </cfRule>
  </conditionalFormatting>
  <conditionalFormatting sqref="B468:B469">
    <cfRule type="containsText" dxfId="2" priority="2376" operator="between" text="Skip">
      <formula>NOT(ISERROR(SEARCH("Skip",B468)))</formula>
    </cfRule>
  </conditionalFormatting>
  <conditionalFormatting sqref="B489:B490">
    <cfRule type="containsText" dxfId="2" priority="1923" operator="between" text="Skip">
      <formula>NOT(ISERROR(SEARCH("Skip",B489)))</formula>
    </cfRule>
  </conditionalFormatting>
  <conditionalFormatting sqref="D248:D251">
    <cfRule type="containsText" dxfId="0" priority="89" operator="between" text="Yes">
      <formula>NOT(ISERROR(SEARCH("Yes",D248)))</formula>
    </cfRule>
  </conditionalFormatting>
  <conditionalFormatting sqref="D269:D271">
    <cfRule type="containsText" dxfId="0" priority="85" operator="between" text="Yes">
      <formula>NOT(ISERROR(SEARCH("Yes",D269)))</formula>
    </cfRule>
  </conditionalFormatting>
  <conditionalFormatting sqref="D287:D289">
    <cfRule type="containsText" dxfId="0" priority="82" operator="between" text="Yes">
      <formula>NOT(ISERROR(SEARCH("Yes",D287)))</formula>
    </cfRule>
  </conditionalFormatting>
  <conditionalFormatting sqref="D306:D307">
    <cfRule type="containsText" dxfId="0" priority="79" operator="between" text="Yes">
      <formula>NOT(ISERROR(SEARCH("Yes",D306)))</formula>
    </cfRule>
  </conditionalFormatting>
  <conditionalFormatting sqref="D317:D318">
    <cfRule type="containsText" dxfId="0" priority="76" operator="between" text="Yes">
      <formula>NOT(ISERROR(SEARCH("Yes",D317)))</formula>
    </cfRule>
  </conditionalFormatting>
  <conditionalFormatting sqref="D325:D326">
    <cfRule type="containsText" dxfId="0" priority="74" operator="between" text="Yes">
      <formula>NOT(ISERROR(SEARCH("Yes",D325)))</formula>
    </cfRule>
  </conditionalFormatting>
  <conditionalFormatting sqref="D384:D385">
    <cfRule type="containsText" dxfId="0" priority="59" operator="between" text="Yes">
      <formula>NOT(ISERROR(SEARCH("Yes",D384)))</formula>
    </cfRule>
  </conditionalFormatting>
  <conditionalFormatting sqref="D393:D394">
    <cfRule type="containsText" dxfId="0" priority="57" operator="between" text="Yes">
      <formula>NOT(ISERROR(SEARCH("Yes",D393)))</formula>
    </cfRule>
  </conditionalFormatting>
  <conditionalFormatting sqref="D397:D400">
    <cfRule type="containsText" dxfId="0" priority="56" operator="between" text="Yes">
      <formula>NOT(ISERROR(SEARCH("Yes",D397)))</formula>
    </cfRule>
  </conditionalFormatting>
  <conditionalFormatting sqref="D404:D408">
    <cfRule type="containsText" dxfId="0" priority="54" operator="between" text="Yes">
      <formula>NOT(ISERROR(SEARCH("Yes",D404)))</formula>
    </cfRule>
  </conditionalFormatting>
  <conditionalFormatting sqref="D442:D444">
    <cfRule type="containsText" dxfId="0" priority="41" operator="between" text="Yes">
      <formula>NOT(ISERROR(SEARCH("Yes",D442)))</formula>
    </cfRule>
  </conditionalFormatting>
  <conditionalFormatting sqref="D448:D449">
    <cfRule type="containsText" dxfId="0" priority="39" operator="between" text="Yes">
      <formula>NOT(ISERROR(SEARCH("Yes",D448)))</formula>
    </cfRule>
  </conditionalFormatting>
  <conditionalFormatting sqref="D453:D455">
    <cfRule type="containsText" dxfId="0" priority="37" operator="between" text="Yes">
      <formula>NOT(ISERROR(SEARCH("Yes",D453)))</formula>
    </cfRule>
  </conditionalFormatting>
  <conditionalFormatting sqref="D469:D471">
    <cfRule type="containsText" dxfId="0" priority="33" operator="between" text="Yes">
      <formula>NOT(ISERROR(SEARCH("Yes",D469)))</formula>
    </cfRule>
  </conditionalFormatting>
  <conditionalFormatting sqref="D490:D492">
    <cfRule type="containsText" dxfId="0" priority="29" operator="between" text="Yes">
      <formula>NOT(ISERROR(SEARCH("Yes",D490)))</formula>
    </cfRule>
  </conditionalFormatting>
  <conditionalFormatting sqref="E136:E150">
    <cfRule type="cellIs" dxfId="1" priority="219" operator="equal">
      <formula>"P1"</formula>
    </cfRule>
  </conditionalFormatting>
  <conditionalFormatting sqref="E163:E167">
    <cfRule type="cellIs" dxfId="1" priority="215" operator="equal">
      <formula>"P1"</formula>
    </cfRule>
  </conditionalFormatting>
  <conditionalFormatting sqref="E168:E178">
    <cfRule type="cellIs" dxfId="1" priority="214" operator="equal">
      <formula>"P1"</formula>
    </cfRule>
  </conditionalFormatting>
  <conditionalFormatting sqref="E366:E367">
    <cfRule type="cellIs" dxfId="1" priority="5228" operator="equal">
      <formula>"P1"</formula>
    </cfRule>
  </conditionalFormatting>
  <conditionalFormatting sqref="E368:E370">
    <cfRule type="cellIs" dxfId="1" priority="5276" operator="equal">
      <formula>"P1"</formula>
    </cfRule>
  </conditionalFormatting>
  <conditionalFormatting sqref="E396:E397">
    <cfRule type="cellIs" dxfId="1" priority="1633" operator="equal">
      <formula>"P1"</formula>
    </cfRule>
  </conditionalFormatting>
  <conditionalFormatting sqref="E421:E442">
    <cfRule type="cellIs" dxfId="1" priority="349" operator="equal">
      <formula>"P1"</formula>
    </cfRule>
    <cfRule type="cellIs" dxfId="1" priority="350" operator="equal">
      <formula>"P1"</formula>
    </cfRule>
  </conditionalFormatting>
  <conditionalFormatting sqref="E450:E459">
    <cfRule type="cellIs" dxfId="1" priority="5166" operator="equal">
      <formula>"P1"</formula>
    </cfRule>
  </conditionalFormatting>
  <conditionalFormatting sqref="E501:E502">
    <cfRule type="cellIs" dxfId="1" priority="1740" operator="equal">
      <formula>"P1"</formula>
    </cfRule>
  </conditionalFormatting>
  <conditionalFormatting sqref="H322:H323">
    <cfRule type="cellIs" dxfId="3" priority="494" operator="equal">
      <formula>"Main"</formula>
    </cfRule>
  </conditionalFormatting>
  <conditionalFormatting sqref="H341:H342">
    <cfRule type="cellIs" dxfId="3" priority="489" operator="equal">
      <formula>"Main"</formula>
    </cfRule>
  </conditionalFormatting>
  <conditionalFormatting sqref="H362:H363">
    <cfRule type="cellIs" dxfId="3" priority="482" operator="equal">
      <formula>"Main"</formula>
    </cfRule>
  </conditionalFormatting>
  <conditionalFormatting sqref="H385:H386">
    <cfRule type="cellIs" dxfId="3" priority="477" operator="equal">
      <formula>"Main"</formula>
    </cfRule>
  </conditionalFormatting>
  <conditionalFormatting sqref="H398:H399">
    <cfRule type="cellIs" dxfId="3" priority="239" operator="equal">
      <formula>"Main"</formula>
    </cfRule>
  </conditionalFormatting>
  <conditionalFormatting sqref="J92:J94">
    <cfRule type="containsText" dxfId="2" priority="6840" operator="between" text="Skip">
      <formula>NOT(ISERROR(SEARCH("Skip",J92)))</formula>
    </cfRule>
  </conditionalFormatting>
  <conditionalFormatting sqref="J98:J99">
    <cfRule type="containsText" dxfId="2" priority="6837" operator="between" text="Skip">
      <formula>NOT(ISERROR(SEARCH("Skip",J98)))</formula>
    </cfRule>
  </conditionalFormatting>
  <conditionalFormatting sqref="J100:J101">
    <cfRule type="containsText" dxfId="2" priority="6821" operator="between" text="Skip">
      <formula>NOT(ISERROR(SEARCH("Skip",J100)))</formula>
    </cfRule>
  </conditionalFormatting>
  <conditionalFormatting sqref="J102:J103">
    <cfRule type="containsText" dxfId="2" priority="6820" operator="between" text="Skip">
      <formula>NOT(ISERROR(SEARCH("Skip",J102)))</formula>
    </cfRule>
  </conditionalFormatting>
  <conditionalFormatting sqref="J104:J105">
    <cfRule type="containsText" dxfId="2" priority="6772" operator="between" text="Skip">
      <formula>NOT(ISERROR(SEARCH("Skip",J104)))</formula>
    </cfRule>
  </conditionalFormatting>
  <conditionalFormatting sqref="J107:J108">
    <cfRule type="containsText" dxfId="2" priority="6766" operator="between" text="Skip">
      <formula>NOT(ISERROR(SEARCH("Skip",J107)))</formula>
    </cfRule>
  </conditionalFormatting>
  <conditionalFormatting sqref="J129:J131">
    <cfRule type="containsText" dxfId="2" priority="6277" operator="between" text="Skip">
      <formula>NOT(ISERROR(SEARCH("Skip",J129)))</formula>
    </cfRule>
  </conditionalFormatting>
  <conditionalFormatting sqref="J169:J170">
    <cfRule type="containsText" dxfId="2" priority="1654" operator="between" text="Skip">
      <formula>NOT(ISERROR(SEARCH("Skip",J169)))</formula>
    </cfRule>
  </conditionalFormatting>
  <conditionalFormatting sqref="J193:J196">
    <cfRule type="containsText" dxfId="2" priority="862" operator="between" text="Skip">
      <formula>NOT(ISERROR(SEARCH("Skip",J193)))</formula>
    </cfRule>
  </conditionalFormatting>
  <conditionalFormatting sqref="J202:J204">
    <cfRule type="containsText" dxfId="2" priority="1672" operator="between" text="Skip">
      <formula>NOT(ISERROR(SEARCH("Skip",J202)))</formula>
    </cfRule>
  </conditionalFormatting>
  <conditionalFormatting sqref="J207:J208">
    <cfRule type="containsText" dxfId="2" priority="1669" operator="between" text="Skip">
      <formula>NOT(ISERROR(SEARCH("Skip",J207)))</formula>
    </cfRule>
  </conditionalFormatting>
  <conditionalFormatting sqref="J213:J214">
    <cfRule type="containsText" dxfId="2" priority="746" operator="between" text="Skip">
      <formula>NOT(ISERROR(SEARCH("Skip",J213)))</formula>
    </cfRule>
  </conditionalFormatting>
  <conditionalFormatting sqref="J215:J216">
    <cfRule type="containsText" dxfId="2" priority="745" operator="between" text="Skip">
      <formula>NOT(ISERROR(SEARCH("Skip",J215)))</formula>
    </cfRule>
  </conditionalFormatting>
  <conditionalFormatting sqref="K387:K390">
    <cfRule type="containsText" dxfId="2" priority="6448" operator="between" text="Skip">
      <formula>NOT(ISERROR(SEARCH("Skip",K387)))</formula>
    </cfRule>
  </conditionalFormatting>
  <conditionalFormatting sqref="M213:M214">
    <cfRule type="containsText" dxfId="2" priority="1657" operator="between" text="Skip">
      <formula>NOT(ISERROR(SEARCH("Skip",M213)))</formula>
    </cfRule>
  </conditionalFormatting>
  <conditionalFormatting sqref="M215:M216">
    <cfRule type="containsText" dxfId="2" priority="1656" operator="between" text="Skip">
      <formula>NOT(ISERROR(SEARCH("Skip",M215)))</formula>
    </cfRule>
  </conditionalFormatting>
  <conditionalFormatting sqref="M420:M436">
    <cfRule type="containsText" dxfId="2" priority="4863" operator="between" text="Skip">
      <formula>NOT(ISERROR(SEARCH("Skip",M420)))</formula>
    </cfRule>
  </conditionalFormatting>
  <conditionalFormatting sqref="N132:N133">
    <cfRule type="containsText" dxfId="2" priority="3995" operator="between" text="Skip">
      <formula>NOT(ISERROR(SEARCH("Skip",N132)))</formula>
    </cfRule>
  </conditionalFormatting>
  <conditionalFormatting sqref="D1 D503:D1048576">
    <cfRule type="containsText" dxfId="0" priority="3947" operator="between" text="Yes">
      <formula>NOT(ISERROR(SEARCH("Yes",D1)))</formula>
    </cfRule>
  </conditionalFormatting>
  <conditionalFormatting sqref="E1:E2 E4:E37 E87:E118 E121:E133 E83 E41:E81 E503:E1048576 E229:E230 E395 E251:E260 E249 E232:E247 E303 E268 E262:E266 E387:E393">
    <cfRule type="cellIs" dxfId="1" priority="6230" operator="equal">
      <formula>"P1"</formula>
    </cfRule>
  </conditionalFormatting>
  <conditionalFormatting sqref="H1:H37 H87:H118 H121:H133 H41:H81 H83 H136:H150 H501:H1048576 H324:H334 H197:H230 H343:H356 H364:H379 H387:H397 H232:H249 H154:H191 H251:H316 H401:H404 H407:H420 H443:H474 H480:H495">
    <cfRule type="cellIs" dxfId="3" priority="884" operator="equal">
      <formula>"Main"</formula>
    </cfRule>
  </conditionalFormatting>
  <conditionalFormatting sqref="D3:D4 D26:D29 D37:D39 D53:D58 D60:D64 D17 D33 D51 D70 D74 D80 D82">
    <cfRule type="containsText" dxfId="0" priority="208" operator="between" text="Yes">
      <formula>NOT(ISERROR(SEARCH("Yes",D3)))</formula>
    </cfRule>
  </conditionalFormatting>
  <conditionalFormatting sqref="D5:D16 D18:D25 D30:D32 D34 D36 D116:D121 D111 D105:D109 D41:D50 D59 D65:D69 D71:D73 D75:D79 D81 D87:D89 D93:D99 D101 D103 D136:D138 D290:D297 D252:D259 D247 D244:D245 D233:D242 D223:D228 D220:D221 D216:D218 D214 D212 D204:D210 D198:D200 D192 D186:D190 D182:D184 D177:D180 D171 D165 D153:D163 D302:D305 D300 D308:D309 D311 D319:D321 D313:D316 D323:D324 D395:D396 D329 D286 D283:D284 D272:D281 D268 D266 D264 D262 D389:D392 D386:D387 D376:D383 D339:D340 D331:D337 D348:D349 D346 D342:D344 D351 D361 D353:D359 D369:D371 D367 D363:D365 D374 D501:D502 D493:D499 D445 D456:D459 D452 D450 D447 D461:D462 D464:D465 D467:D468 D479:D483 D472:D477 D485:D486 D401 D488 D133:D134 D123:D131 D143:D145 D147:D149">
    <cfRule type="containsText" dxfId="0" priority="468" operator="between" text="Yes">
      <formula>NOT(ISERROR(SEARCH("Yes",D5)))</formula>
    </cfRule>
  </conditionalFormatting>
  <conditionalFormatting sqref="B26:B32 B34:B35 B41:B49">
    <cfRule type="containsText" dxfId="2" priority="5799" operator="between" text="Skip">
      <formula>NOT(ISERROR(SEARCH("Skip",B26)))</formula>
    </cfRule>
  </conditionalFormatting>
  <conditionalFormatting sqref="B36:B37 B40">
    <cfRule type="containsText" dxfId="2" priority="3661" operator="between" text="Skip">
      <formula>NOT(ISERROR(SEARCH("Skip",B36)))</formula>
    </cfRule>
  </conditionalFormatting>
  <conditionalFormatting sqref="B62:B66 B68">
    <cfRule type="containsText" dxfId="2" priority="6851" operator="between" text="Skip">
      <formula>NOT(ISERROR(SEARCH("Skip",B62)))</formula>
    </cfRule>
  </conditionalFormatting>
  <conditionalFormatting sqref="D112:D115 D90:D92 D83:D86 D100 D110 D102 D122">
    <cfRule type="containsText" dxfId="0" priority="108" operator="between" text="Yes">
      <formula>NOT(ISERROR(SEARCH("Yes",D83)))</formula>
    </cfRule>
  </conditionalFormatting>
  <conditionalFormatting sqref="J95:J96 K96">
    <cfRule type="containsText" dxfId="2" priority="6831" operator="between" text="Skip">
      <formula>NOT(ISERROR(SEARCH("Skip",J95)))</formula>
    </cfRule>
  </conditionalFormatting>
  <conditionalFormatting sqref="D132 D261 D267 D299 D327 D372">
    <cfRule type="containsText" dxfId="0" priority="285" operator="between" text="Yes">
      <formula>NOT(ISERROR(SEARCH("Yes",D132)))</formula>
    </cfRule>
  </conditionalFormatting>
  <conditionalFormatting sqref="J136:J148 J211 J197:J209 J171:J176 J178:J192 J154:J168 J217:J221">
    <cfRule type="containsText" dxfId="2" priority="1681" operator="between" text="Skip">
      <formula>NOT(ISERROR(SEARCH("Skip",J136)))</formula>
    </cfRule>
  </conditionalFormatting>
  <conditionalFormatting sqref="D229:D232 D146 D164 D181 D185 D191 D211 D213 D215 D219 D222 D139:D142 D150:D152 D170 D166:D168 D172:D176 D193:D197 D201:D203">
    <cfRule type="containsText" dxfId="0" priority="92" operator="between" text="Yes">
      <formula>NOT(ISERROR(SEARCH("Yes",D139)))</formula>
    </cfRule>
  </conditionalFormatting>
  <conditionalFormatting sqref="B145 B147:B148">
    <cfRule type="containsText" dxfId="2" priority="507" operator="between" text="Skip">
      <formula>NOT(ISERROR(SEARCH("Skip",B145)))</formula>
    </cfRule>
  </conditionalFormatting>
  <conditionalFormatting sqref="B149 B153">
    <cfRule type="containsText" dxfId="2" priority="506" operator="between" text="Skip">
      <formula>NOT(ISERROR(SEARCH("Skip",B149)))</formula>
    </cfRule>
  </conditionalFormatting>
  <conditionalFormatting sqref="E217:E221 E154:E162 E223:E228">
    <cfRule type="cellIs" dxfId="1" priority="1639" operator="equal">
      <formula>"P1"</formula>
    </cfRule>
  </conditionalFormatting>
  <conditionalFormatting sqref="B174:B176 B178:B179">
    <cfRule type="containsText" dxfId="2" priority="1678" operator="between" text="Skip">
      <formula>NOT(ISERROR(SEARCH("Skip",B174)))</formula>
    </cfRule>
  </conditionalFormatting>
  <conditionalFormatting sqref="E198:E216 E194 E179:E192">
    <cfRule type="cellIs" dxfId="1" priority="213" operator="equal">
      <formula>"P1"</formula>
    </cfRule>
  </conditionalFormatting>
  <conditionalFormatting sqref="B181:B190 B197">
    <cfRule type="containsText" dxfId="2" priority="1648" operator="between" text="Skip">
      <formula>NOT(ISERROR(SEARCH("Skip",B181)))</formula>
    </cfRule>
  </conditionalFormatting>
  <conditionalFormatting sqref="B213 B217:B227 B215">
    <cfRule type="containsText" dxfId="2" priority="1646" operator="between" text="Skip">
      <formula>NOT(ISERROR(SEARCH("Skip",B213)))</formula>
    </cfRule>
  </conditionalFormatting>
  <conditionalFormatting sqref="E269:E286 E300:E302 E288:E298">
    <cfRule type="cellIs" dxfId="1" priority="3654" operator="equal">
      <formula>"P1"</formula>
    </cfRule>
  </conditionalFormatting>
  <conditionalFormatting sqref="E357 E364 E443">
    <cfRule type="cellIs" dxfId="1" priority="5558" operator="equal">
      <formula>"P1"</formula>
    </cfRule>
  </conditionalFormatting>
  <conditionalFormatting sqref="D403 D415:D417 D412:D413 D410 D420">
    <cfRule type="containsText" dxfId="0" priority="463" operator="between" text="Yes">
      <formula>NOT(ISERROR(SEARCH("Yes",D403)))</formula>
    </cfRule>
  </conditionalFormatting>
  <conditionalFormatting sqref="E403 E420 E410:E418 E407:E408">
    <cfRule type="cellIs" dxfId="1" priority="5220" operator="equal">
      <formula>"P1"</formula>
    </cfRule>
  </conditionalFormatting>
  <conditionalFormatting sqref="E407:E408 E420 E410:E418">
    <cfRule type="cellIs" dxfId="1" priority="3901" operator="equal">
      <formula>"P1"</formula>
    </cfRule>
  </conditionalFormatting>
  <conditionalFormatting sqref="D422:D423 D441 D438:D439 D436 D434 D432 D430 D428 D425:D426">
    <cfRule type="containsText" dxfId="0" priority="300" operator="between" text="Yes">
      <formula>NOT(ISERROR(SEARCH("Yes",D422)))</formula>
    </cfRule>
  </conditionalFormatting>
  <conditionalFormatting sqref="E445 E447">
    <cfRule type="cellIs" dxfId="1" priority="5334" operator="equal">
      <formula>"P1"</formula>
    </cfRule>
  </conditionalFormatting>
  <conditionalFormatting sqref="B450 B456 B453:B454">
    <cfRule type="containsText" dxfId="2" priority="5330" operator="between" text="Skip">
      <formula>NOT(ISERROR(SEARCH("Skip",B450)))</formula>
    </cfRule>
  </conditionalFormatting>
  <conditionalFormatting sqref="E465 E467">
    <cfRule type="cellIs" dxfId="1" priority="2522" operator="equal">
      <formula>"P1"</formula>
    </cfRule>
  </conditionalFormatting>
  <conditionalFormatting sqref="E486 E488">
    <cfRule type="cellIs" dxfId="1" priority="1924" operator="equal">
      <formula>"P1"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8.42857142857143" style="8" customWidth="1"/>
    <col min="4" max="4" width="4.85714285714286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1379</v>
      </c>
      <c r="D1" s="5" t="s">
        <v>1380</v>
      </c>
      <c r="E1" s="5" t="s">
        <v>1381</v>
      </c>
      <c r="F1" s="5" t="s">
        <v>1382</v>
      </c>
      <c r="G1" s="5" t="s">
        <v>1383</v>
      </c>
      <c r="H1" s="5" t="s">
        <v>1384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67</v>
      </c>
      <c r="B2" s="30" t="s">
        <v>1385</v>
      </c>
      <c r="C2" s="8" t="s">
        <v>1386</v>
      </c>
      <c r="D2" s="8" t="s">
        <v>1387</v>
      </c>
      <c r="E2" s="8" t="s">
        <v>1388</v>
      </c>
      <c r="F2" s="8" t="s">
        <v>1388</v>
      </c>
      <c r="G2" s="8">
        <v>1000000</v>
      </c>
      <c r="H2" s="8">
        <v>1000000</v>
      </c>
    </row>
    <row r="3" customHeight="1" spans="1:8">
      <c r="A3" s="8" t="s">
        <v>1389</v>
      </c>
      <c r="B3" s="30" t="s">
        <v>1390</v>
      </c>
      <c r="C3" s="8" t="s">
        <v>1386</v>
      </c>
      <c r="D3" s="8" t="s">
        <v>1391</v>
      </c>
      <c r="E3" s="8" t="s">
        <v>1388</v>
      </c>
      <c r="F3" s="8" t="s">
        <v>1388</v>
      </c>
      <c r="G3" s="8">
        <v>1000000</v>
      </c>
      <c r="H3" s="8">
        <v>1000000</v>
      </c>
    </row>
    <row r="4" customHeight="1" spans="1:8">
      <c r="A4" s="8" t="s">
        <v>1392</v>
      </c>
      <c r="B4" s="30" t="s">
        <v>1393</v>
      </c>
      <c r="C4" s="8" t="s">
        <v>1386</v>
      </c>
      <c r="D4" s="8" t="s">
        <v>1394</v>
      </c>
      <c r="E4" s="8" t="s">
        <v>1388</v>
      </c>
      <c r="F4" s="8" t="s">
        <v>1388</v>
      </c>
      <c r="G4" s="8">
        <v>1000000</v>
      </c>
      <c r="H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1379</v>
      </c>
      <c r="D1" s="5" t="s">
        <v>1395</v>
      </c>
      <c r="E1" s="5" t="s">
        <v>1396</v>
      </c>
      <c r="F1" s="5" t="s">
        <v>1397</v>
      </c>
      <c r="G1" s="5" t="s">
        <v>1398</v>
      </c>
      <c r="H1" s="5" t="s">
        <v>1399</v>
      </c>
      <c r="I1" s="5" t="s">
        <v>1400</v>
      </c>
      <c r="J1" s="5" t="s">
        <v>1401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7">
      <c r="A2" s="8" t="s">
        <v>73</v>
      </c>
      <c r="B2" s="41" t="s">
        <v>1402</v>
      </c>
      <c r="C2" s="8" t="s">
        <v>1386</v>
      </c>
      <c r="D2" s="8" t="s">
        <v>1403</v>
      </c>
      <c r="E2" s="8">
        <v>1111</v>
      </c>
      <c r="F2" s="21" t="s">
        <v>71</v>
      </c>
      <c r="G2" s="21" t="s">
        <v>65</v>
      </c>
    </row>
    <row r="3" customHeight="1" spans="1:7">
      <c r="A3" s="8" t="s">
        <v>1404</v>
      </c>
      <c r="B3" s="41" t="s">
        <v>1405</v>
      </c>
      <c r="C3" s="8" t="s">
        <v>1386</v>
      </c>
      <c r="D3" s="8" t="s">
        <v>1403</v>
      </c>
      <c r="E3" s="8">
        <v>1111</v>
      </c>
      <c r="F3" s="21" t="s">
        <v>71</v>
      </c>
      <c r="G3" s="21" t="s">
        <v>65</v>
      </c>
    </row>
    <row r="4" customHeight="1" spans="1:10">
      <c r="A4" s="8" t="s">
        <v>115</v>
      </c>
      <c r="B4" s="44" t="s">
        <v>114</v>
      </c>
      <c r="C4" s="8" t="s">
        <v>1386</v>
      </c>
      <c r="D4" s="8" t="s">
        <v>1403</v>
      </c>
      <c r="E4" s="8">
        <v>1111</v>
      </c>
      <c r="F4" s="21" t="s">
        <v>65</v>
      </c>
      <c r="G4" s="21" t="s">
        <v>65</v>
      </c>
      <c r="H4" s="8" t="s">
        <v>1406</v>
      </c>
      <c r="I4" s="8">
        <v>1111</v>
      </c>
      <c r="J4" s="8">
        <v>1111</v>
      </c>
    </row>
    <row r="5" customHeight="1" spans="1:9">
      <c r="A5" s="8" t="s">
        <v>118</v>
      </c>
      <c r="B5" s="41" t="s">
        <v>117</v>
      </c>
      <c r="C5" s="8" t="s">
        <v>1386</v>
      </c>
      <c r="D5" s="8" t="s">
        <v>1403</v>
      </c>
      <c r="E5" s="8">
        <v>1111</v>
      </c>
      <c r="F5" s="21" t="s">
        <v>71</v>
      </c>
      <c r="G5" s="21" t="s">
        <v>65</v>
      </c>
      <c r="H5" s="21" t="s">
        <v>1407</v>
      </c>
      <c r="I5" s="8">
        <v>1111</v>
      </c>
    </row>
    <row r="6" customHeight="1" spans="1:7">
      <c r="A6" s="8" t="s">
        <v>77</v>
      </c>
      <c r="B6" s="44" t="s">
        <v>464</v>
      </c>
      <c r="C6" s="8" t="s">
        <v>1386</v>
      </c>
      <c r="D6" s="8" t="s">
        <v>1403</v>
      </c>
      <c r="E6" s="8">
        <v>1111</v>
      </c>
      <c r="F6" s="21" t="s">
        <v>71</v>
      </c>
      <c r="G6" s="21" t="s">
        <v>1408</v>
      </c>
    </row>
    <row r="7" customHeight="1" spans="1:6">
      <c r="A7" s="8" t="s">
        <v>82</v>
      </c>
      <c r="B7" s="44" t="s">
        <v>79</v>
      </c>
      <c r="C7" s="8" t="s">
        <v>1386</v>
      </c>
      <c r="F7" s="21" t="s">
        <v>71</v>
      </c>
    </row>
    <row r="8" customHeight="1" spans="1:6">
      <c r="A8" s="8" t="s">
        <v>85</v>
      </c>
      <c r="B8" s="44" t="s">
        <v>84</v>
      </c>
      <c r="C8" s="8" t="s">
        <v>1386</v>
      </c>
      <c r="D8" s="8">
        <v>98765</v>
      </c>
      <c r="E8" s="8">
        <v>1111</v>
      </c>
      <c r="F8" s="21" t="s">
        <v>71</v>
      </c>
    </row>
    <row r="9" customHeight="1" spans="1:6">
      <c r="A9" s="8" t="s">
        <v>88</v>
      </c>
      <c r="B9" s="44" t="s">
        <v>87</v>
      </c>
      <c r="C9" s="8" t="s">
        <v>1386</v>
      </c>
      <c r="D9" s="8">
        <v>1234567890</v>
      </c>
      <c r="E9" s="8">
        <v>1111</v>
      </c>
      <c r="F9" s="21" t="s">
        <v>71</v>
      </c>
    </row>
    <row r="10" customHeight="1" spans="1:6">
      <c r="A10" s="8" t="s">
        <v>91</v>
      </c>
      <c r="B10" s="44" t="s">
        <v>90</v>
      </c>
      <c r="C10" s="8" t="s">
        <v>1386</v>
      </c>
      <c r="D10" s="8" t="s">
        <v>1403</v>
      </c>
      <c r="E10" s="8">
        <v>1</v>
      </c>
      <c r="F10" s="21" t="s">
        <v>71</v>
      </c>
    </row>
    <row r="11" customHeight="1" spans="1:6">
      <c r="A11" s="8" t="s">
        <v>94</v>
      </c>
      <c r="B11" s="44" t="s">
        <v>93</v>
      </c>
      <c r="C11" s="8" t="s">
        <v>1386</v>
      </c>
      <c r="D11" s="8" t="s">
        <v>1403</v>
      </c>
      <c r="E11" s="21" t="s">
        <v>1409</v>
      </c>
      <c r="F11" s="21" t="s">
        <v>71</v>
      </c>
    </row>
    <row r="12" customHeight="1" spans="1:6">
      <c r="A12" s="8" t="s">
        <v>97</v>
      </c>
      <c r="B12" s="44" t="s">
        <v>96</v>
      </c>
      <c r="C12" s="8" t="s">
        <v>1386</v>
      </c>
      <c r="D12" s="8">
        <v>9896989698</v>
      </c>
      <c r="E12" s="8">
        <v>1111</v>
      </c>
      <c r="F12" s="21" t="s">
        <v>71</v>
      </c>
    </row>
    <row r="13" customHeight="1" spans="1:6">
      <c r="A13" s="8" t="s">
        <v>100</v>
      </c>
      <c r="B13" s="44" t="s">
        <v>99</v>
      </c>
      <c r="C13" s="8" t="s">
        <v>1386</v>
      </c>
      <c r="D13" s="8" t="s">
        <v>1403</v>
      </c>
      <c r="E13" s="8">
        <v>3333</v>
      </c>
      <c r="F13" s="21" t="s">
        <v>71</v>
      </c>
    </row>
    <row r="14" customHeight="1" spans="1:7">
      <c r="A14" s="8" t="s">
        <v>103</v>
      </c>
      <c r="B14" s="44" t="s">
        <v>102</v>
      </c>
      <c r="C14" s="8" t="s">
        <v>1386</v>
      </c>
      <c r="D14" s="8" t="s">
        <v>1403</v>
      </c>
      <c r="E14" s="8">
        <v>1111</v>
      </c>
      <c r="F14" s="21" t="s">
        <v>71</v>
      </c>
      <c r="G14" s="21"/>
    </row>
    <row r="15" customHeight="1" spans="1:7">
      <c r="A15" s="8" t="s">
        <v>106</v>
      </c>
      <c r="B15" s="41" t="s">
        <v>105</v>
      </c>
      <c r="C15" s="8" t="s">
        <v>1386</v>
      </c>
      <c r="D15" s="8" t="s">
        <v>1403</v>
      </c>
      <c r="E15" s="8">
        <v>1111</v>
      </c>
      <c r="F15" s="21" t="s">
        <v>71</v>
      </c>
      <c r="G15" s="8">
        <v>342</v>
      </c>
    </row>
    <row r="16" customHeight="1" spans="1:7">
      <c r="A16" s="8" t="s">
        <v>109</v>
      </c>
      <c r="B16" s="41" t="s">
        <v>108</v>
      </c>
      <c r="C16" s="8" t="s">
        <v>1386</v>
      </c>
      <c r="D16" s="8" t="s">
        <v>1403</v>
      </c>
      <c r="E16" s="8">
        <v>1111</v>
      </c>
      <c r="F16" s="21" t="s">
        <v>71</v>
      </c>
      <c r="G16" s="21" t="s">
        <v>1410</v>
      </c>
    </row>
    <row r="17" customHeight="1" spans="1:7">
      <c r="A17" s="8" t="s">
        <v>112</v>
      </c>
      <c r="B17" s="41" t="s">
        <v>111</v>
      </c>
      <c r="C17" s="8" t="s">
        <v>1386</v>
      </c>
      <c r="D17" s="8" t="s">
        <v>1403</v>
      </c>
      <c r="E17" s="8">
        <v>1111</v>
      </c>
      <c r="F17" s="21" t="s">
        <v>71</v>
      </c>
      <c r="G17" s="8">
        <v>123456</v>
      </c>
    </row>
    <row r="18" customHeight="1" spans="1:7">
      <c r="A18" s="8" t="s">
        <v>121</v>
      </c>
      <c r="B18" s="44" t="s">
        <v>120</v>
      </c>
      <c r="C18" s="8" t="s">
        <v>1386</v>
      </c>
      <c r="D18" s="8" t="s">
        <v>1403</v>
      </c>
      <c r="E18" s="8">
        <v>1111</v>
      </c>
      <c r="F18" s="21" t="s">
        <v>65</v>
      </c>
      <c r="G18" s="21" t="s">
        <v>1407</v>
      </c>
    </row>
    <row r="19" customHeight="1" spans="1:8">
      <c r="A19" s="8" t="s">
        <v>124</v>
      </c>
      <c r="B19" s="44" t="s">
        <v>123</v>
      </c>
      <c r="C19" s="8" t="s">
        <v>1386</v>
      </c>
      <c r="D19" s="8" t="s">
        <v>1403</v>
      </c>
      <c r="E19" s="8">
        <v>1111</v>
      </c>
      <c r="F19" s="21" t="s">
        <v>65</v>
      </c>
      <c r="G19" s="21" t="s">
        <v>1407</v>
      </c>
      <c r="H19" s="21" t="s">
        <v>1411</v>
      </c>
    </row>
    <row r="20" customHeight="1" spans="1:8">
      <c r="A20" s="8" t="s">
        <v>127</v>
      </c>
      <c r="B20" s="41" t="s">
        <v>126</v>
      </c>
      <c r="C20" s="8" t="s">
        <v>1386</v>
      </c>
      <c r="D20" s="8" t="s">
        <v>1403</v>
      </c>
      <c r="E20" s="8">
        <v>1111</v>
      </c>
      <c r="F20" s="21" t="s">
        <v>65</v>
      </c>
      <c r="G20" s="21" t="s">
        <v>1407</v>
      </c>
      <c r="H20" s="21" t="s">
        <v>1412</v>
      </c>
    </row>
    <row r="21" customHeight="1" spans="1:8">
      <c r="A21" s="8" t="s">
        <v>130</v>
      </c>
      <c r="B21" s="41" t="s">
        <v>129</v>
      </c>
      <c r="C21" s="8" t="s">
        <v>1386</v>
      </c>
      <c r="D21" s="8" t="s">
        <v>1403</v>
      </c>
      <c r="E21" s="8">
        <v>1111</v>
      </c>
      <c r="F21" s="21" t="s">
        <v>65</v>
      </c>
      <c r="G21" s="21" t="s">
        <v>1407</v>
      </c>
      <c r="H21" s="21" t="s">
        <v>1413</v>
      </c>
    </row>
    <row r="22" customHeight="1" spans="1:10">
      <c r="A22" s="8" t="s">
        <v>133</v>
      </c>
      <c r="B22" s="41" t="s">
        <v>132</v>
      </c>
      <c r="C22" s="8" t="s">
        <v>1386</v>
      </c>
      <c r="D22" s="8" t="s">
        <v>1403</v>
      </c>
      <c r="E22" s="8">
        <v>1111</v>
      </c>
      <c r="F22" s="21" t="s">
        <v>65</v>
      </c>
      <c r="G22" s="21" t="s">
        <v>65</v>
      </c>
      <c r="H22" s="8" t="s">
        <v>1406</v>
      </c>
      <c r="I22" s="8">
        <v>1111</v>
      </c>
      <c r="J22" s="8">
        <v>2222</v>
      </c>
    </row>
    <row r="23" customHeight="1" spans="1:7">
      <c r="A23" s="8" t="s">
        <v>408</v>
      </c>
      <c r="B23" s="41" t="s">
        <v>1414</v>
      </c>
      <c r="C23" s="8" t="s">
        <v>1386</v>
      </c>
      <c r="D23" s="8" t="s">
        <v>1403</v>
      </c>
      <c r="E23" s="8">
        <v>1111</v>
      </c>
      <c r="F23" s="21" t="s">
        <v>71</v>
      </c>
      <c r="G23" s="21" t="s">
        <v>65</v>
      </c>
    </row>
    <row r="24" customHeight="1" spans="1:7">
      <c r="A24" s="8" t="s">
        <v>1415</v>
      </c>
      <c r="B24" s="41" t="s">
        <v>1416</v>
      </c>
      <c r="C24" s="8" t="s">
        <v>1386</v>
      </c>
      <c r="D24" s="8" t="s">
        <v>1403</v>
      </c>
      <c r="E24" s="8">
        <v>1111</v>
      </c>
      <c r="F24" s="21" t="s">
        <v>71</v>
      </c>
      <c r="G24" s="21" t="s">
        <v>65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1379</v>
      </c>
      <c r="D1" s="16" t="s">
        <v>1417</v>
      </c>
      <c r="E1" s="16" t="s">
        <v>1418</v>
      </c>
      <c r="F1" s="16" t="s">
        <v>1419</v>
      </c>
      <c r="G1" s="16" t="s">
        <v>1420</v>
      </c>
      <c r="H1" s="16" t="s">
        <v>1421</v>
      </c>
      <c r="I1" s="16" t="s">
        <v>1422</v>
      </c>
      <c r="J1" s="5" t="s">
        <v>1423</v>
      </c>
      <c r="K1" s="16" t="s">
        <v>1424</v>
      </c>
      <c r="L1" s="16" t="s">
        <v>1425</v>
      </c>
      <c r="M1" s="25" t="s">
        <v>1426</v>
      </c>
      <c r="N1" s="16" t="s">
        <v>1427</v>
      </c>
      <c r="O1" s="16" t="s">
        <v>1428</v>
      </c>
      <c r="P1" s="16" t="s">
        <v>1429</v>
      </c>
      <c r="Q1" s="16" t="s">
        <v>1430</v>
      </c>
      <c r="R1" s="16" t="s">
        <v>1431</v>
      </c>
      <c r="S1" s="25" t="s">
        <v>1398</v>
      </c>
      <c r="T1" s="25" t="s">
        <v>1432</v>
      </c>
      <c r="U1" s="25" t="s">
        <v>1433</v>
      </c>
      <c r="V1" s="16" t="s">
        <v>1396</v>
      </c>
      <c r="W1" s="16" t="s">
        <v>1434</v>
      </c>
      <c r="X1" s="16" t="s">
        <v>1435</v>
      </c>
      <c r="Y1" s="16" t="s">
        <v>1436</v>
      </c>
      <c r="Z1" s="16" t="s">
        <v>1437</v>
      </c>
      <c r="AA1" s="16" t="s">
        <v>1438</v>
      </c>
      <c r="AB1" s="16" t="s">
        <v>1439</v>
      </c>
      <c r="AC1" s="16" t="s">
        <v>1440</v>
      </c>
      <c r="AD1" s="16" t="s">
        <v>1441</v>
      </c>
      <c r="AE1" s="16" t="s">
        <v>1442</v>
      </c>
      <c r="AF1" s="16" t="s">
        <v>1443</v>
      </c>
      <c r="AG1" s="25" t="s">
        <v>1444</v>
      </c>
      <c r="AH1" s="25" t="s">
        <v>1445</v>
      </c>
      <c r="AI1" s="25" t="s">
        <v>1446</v>
      </c>
      <c r="AJ1" s="4" t="s">
        <v>1447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137</v>
      </c>
      <c r="B2" s="7" t="s">
        <v>1448</v>
      </c>
      <c r="C2" s="13" t="s">
        <v>1386</v>
      </c>
      <c r="D2" s="13" t="s">
        <v>1449</v>
      </c>
      <c r="E2" s="13" t="s">
        <v>1450</v>
      </c>
      <c r="F2" s="13">
        <v>10101990</v>
      </c>
      <c r="G2" s="13" t="s">
        <v>1451</v>
      </c>
      <c r="H2" s="13" t="s">
        <v>1452</v>
      </c>
      <c r="I2" s="13" t="s">
        <v>1453</v>
      </c>
      <c r="J2" s="13" t="s">
        <v>1454</v>
      </c>
      <c r="K2" s="13" t="s">
        <v>1455</v>
      </c>
      <c r="L2" s="13" t="s">
        <v>1456</v>
      </c>
      <c r="M2" s="13" t="s">
        <v>1454</v>
      </c>
      <c r="N2" s="13" t="s">
        <v>71</v>
      </c>
      <c r="O2" s="13" t="s">
        <v>1407</v>
      </c>
      <c r="P2" s="13" t="s">
        <v>71</v>
      </c>
      <c r="Q2" s="13" t="s">
        <v>1407</v>
      </c>
      <c r="R2" s="13" t="s">
        <v>1457</v>
      </c>
      <c r="S2" s="13" t="s">
        <v>1458</v>
      </c>
      <c r="T2" s="13" t="s">
        <v>1459</v>
      </c>
      <c r="U2" s="13" t="s">
        <v>1407</v>
      </c>
      <c r="V2" s="13" t="s">
        <v>1407</v>
      </c>
      <c r="W2" s="13" t="s">
        <v>1407</v>
      </c>
      <c r="X2" s="13" t="s">
        <v>1407</v>
      </c>
      <c r="Y2" s="13" t="s">
        <v>1407</v>
      </c>
      <c r="Z2" s="13" t="s">
        <v>1407</v>
      </c>
      <c r="AA2" s="13" t="s">
        <v>1407</v>
      </c>
      <c r="AB2" s="13" t="s">
        <v>71</v>
      </c>
      <c r="AC2" s="13" t="s">
        <v>1407</v>
      </c>
      <c r="AD2" s="13" t="s">
        <v>1407</v>
      </c>
      <c r="AE2" s="13" t="s">
        <v>71</v>
      </c>
      <c r="AF2" s="13" t="s">
        <v>65</v>
      </c>
      <c r="AG2" s="13" t="s">
        <v>1407</v>
      </c>
      <c r="AH2" s="18" t="s">
        <v>65</v>
      </c>
      <c r="AI2" s="18" t="s">
        <v>65</v>
      </c>
    </row>
    <row r="3" customHeight="1" spans="1:35">
      <c r="A3" s="17" t="s">
        <v>140</v>
      </c>
      <c r="B3" s="7" t="s">
        <v>1460</v>
      </c>
      <c r="C3" s="13" t="s">
        <v>1386</v>
      </c>
      <c r="D3" s="13" t="s">
        <v>1449</v>
      </c>
      <c r="E3" s="13" t="s">
        <v>1450</v>
      </c>
      <c r="F3" s="13">
        <v>10101990</v>
      </c>
      <c r="G3" s="13" t="s">
        <v>1451</v>
      </c>
      <c r="H3" s="13" t="s">
        <v>1452</v>
      </c>
      <c r="I3" s="13" t="s">
        <v>1453</v>
      </c>
      <c r="J3" s="13" t="s">
        <v>1454</v>
      </c>
      <c r="K3" s="13" t="s">
        <v>1455</v>
      </c>
      <c r="L3" s="13" t="s">
        <v>1456</v>
      </c>
      <c r="M3" s="13" t="s">
        <v>1454</v>
      </c>
      <c r="N3" s="13" t="s">
        <v>71</v>
      </c>
      <c r="O3" s="13" t="s">
        <v>1407</v>
      </c>
      <c r="P3" s="13" t="s">
        <v>71</v>
      </c>
      <c r="Q3" s="13" t="s">
        <v>1407</v>
      </c>
      <c r="R3" s="13" t="s">
        <v>1457</v>
      </c>
      <c r="S3" s="13" t="s">
        <v>1407</v>
      </c>
      <c r="T3" s="13" t="s">
        <v>1461</v>
      </c>
      <c r="U3" s="13" t="s">
        <v>1407</v>
      </c>
      <c r="V3" s="13" t="s">
        <v>1407</v>
      </c>
      <c r="W3" s="13" t="s">
        <v>1407</v>
      </c>
      <c r="X3" s="13" t="s">
        <v>1407</v>
      </c>
      <c r="Y3" s="13" t="s">
        <v>1407</v>
      </c>
      <c r="Z3" s="13" t="s">
        <v>1407</v>
      </c>
      <c r="AA3" s="13" t="s">
        <v>1407</v>
      </c>
      <c r="AB3" s="13" t="s">
        <v>71</v>
      </c>
      <c r="AC3" s="13" t="s">
        <v>1407</v>
      </c>
      <c r="AD3" s="13" t="s">
        <v>1407</v>
      </c>
      <c r="AE3" s="13" t="s">
        <v>71</v>
      </c>
      <c r="AF3" s="13" t="s">
        <v>65</v>
      </c>
      <c r="AG3" s="13" t="s">
        <v>1407</v>
      </c>
      <c r="AH3" s="18" t="s">
        <v>65</v>
      </c>
      <c r="AI3" s="18" t="s">
        <v>65</v>
      </c>
    </row>
    <row r="4" customHeight="1" spans="1:35">
      <c r="A4" s="17" t="s">
        <v>143</v>
      </c>
      <c r="B4" s="7" t="s">
        <v>1462</v>
      </c>
      <c r="C4" s="13" t="s">
        <v>1386</v>
      </c>
      <c r="D4" s="13" t="s">
        <v>1463</v>
      </c>
      <c r="E4" s="13" t="s">
        <v>1407</v>
      </c>
      <c r="F4" s="13" t="s">
        <v>1407</v>
      </c>
      <c r="G4" s="13" t="s">
        <v>1407</v>
      </c>
      <c r="H4" s="13" t="s">
        <v>1452</v>
      </c>
      <c r="I4" s="13" t="s">
        <v>1464</v>
      </c>
      <c r="J4" s="13" t="s">
        <v>1454</v>
      </c>
      <c r="K4" s="13" t="s">
        <v>1465</v>
      </c>
      <c r="L4" s="13" t="s">
        <v>1456</v>
      </c>
      <c r="M4" s="204" t="s">
        <v>1454</v>
      </c>
      <c r="N4" s="13" t="s">
        <v>71</v>
      </c>
      <c r="O4" s="13" t="s">
        <v>1407</v>
      </c>
      <c r="P4" s="13" t="s">
        <v>71</v>
      </c>
      <c r="Q4" s="13" t="s">
        <v>1407</v>
      </c>
      <c r="R4" s="13" t="s">
        <v>1457</v>
      </c>
      <c r="S4" s="13" t="s">
        <v>1458</v>
      </c>
      <c r="T4" s="13" t="s">
        <v>1459</v>
      </c>
      <c r="U4" s="13" t="s">
        <v>1407</v>
      </c>
      <c r="V4" s="13" t="s">
        <v>1407</v>
      </c>
      <c r="W4" s="13" t="s">
        <v>1407</v>
      </c>
      <c r="X4" s="13" t="s">
        <v>1407</v>
      </c>
      <c r="Y4" s="13" t="s">
        <v>1407</v>
      </c>
      <c r="Z4" s="13" t="s">
        <v>1407</v>
      </c>
      <c r="AA4" s="13" t="s">
        <v>1407</v>
      </c>
      <c r="AB4" s="13" t="s">
        <v>71</v>
      </c>
      <c r="AC4" s="13" t="s">
        <v>1407</v>
      </c>
      <c r="AD4" s="13" t="s">
        <v>1407</v>
      </c>
      <c r="AE4" s="13" t="s">
        <v>71</v>
      </c>
      <c r="AF4" s="13" t="s">
        <v>65</v>
      </c>
      <c r="AG4" s="13" t="s">
        <v>1407</v>
      </c>
      <c r="AH4" s="13" t="s">
        <v>71</v>
      </c>
      <c r="AI4" s="13" t="s">
        <v>71</v>
      </c>
    </row>
    <row r="5" customHeight="1" spans="1:35">
      <c r="A5" s="17" t="s">
        <v>146</v>
      </c>
      <c r="B5" s="7" t="s">
        <v>1466</v>
      </c>
      <c r="C5" s="13" t="s">
        <v>1386</v>
      </c>
      <c r="D5" s="13" t="s">
        <v>1449</v>
      </c>
      <c r="E5" s="13" t="s">
        <v>1450</v>
      </c>
      <c r="F5" s="13">
        <v>10101990</v>
      </c>
      <c r="G5" s="13" t="s">
        <v>1451</v>
      </c>
      <c r="H5" s="13" t="s">
        <v>1452</v>
      </c>
      <c r="I5" s="13" t="s">
        <v>1453</v>
      </c>
      <c r="J5" s="13" t="s">
        <v>1454</v>
      </c>
      <c r="K5" s="13" t="s">
        <v>1455</v>
      </c>
      <c r="L5" s="13" t="s">
        <v>1456</v>
      </c>
      <c r="M5" s="13" t="s">
        <v>1454</v>
      </c>
      <c r="N5" s="13" t="s">
        <v>71</v>
      </c>
      <c r="O5" s="13" t="s">
        <v>1407</v>
      </c>
      <c r="P5" s="13" t="s">
        <v>71</v>
      </c>
      <c r="Q5" s="13" t="s">
        <v>1407</v>
      </c>
      <c r="R5" s="13" t="s">
        <v>1457</v>
      </c>
      <c r="S5" s="13" t="s">
        <v>1458</v>
      </c>
      <c r="T5" s="13" t="s">
        <v>1459</v>
      </c>
      <c r="U5" s="13" t="s">
        <v>1407</v>
      </c>
      <c r="V5" s="13" t="s">
        <v>1458</v>
      </c>
      <c r="W5" s="13" t="s">
        <v>1467</v>
      </c>
      <c r="X5" s="13">
        <v>1000</v>
      </c>
      <c r="Y5" s="13" t="s">
        <v>1407</v>
      </c>
      <c r="Z5" s="13" t="s">
        <v>65</v>
      </c>
      <c r="AA5" s="13" t="s">
        <v>1468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149</v>
      </c>
      <c r="B6" s="7" t="s">
        <v>1469</v>
      </c>
      <c r="C6" s="13" t="s">
        <v>1386</v>
      </c>
      <c r="D6" s="13" t="s">
        <v>1449</v>
      </c>
      <c r="E6" s="13" t="s">
        <v>1450</v>
      </c>
      <c r="F6" s="13">
        <v>10101990</v>
      </c>
      <c r="G6" s="18" t="s">
        <v>1470</v>
      </c>
      <c r="H6" s="13" t="s">
        <v>1452</v>
      </c>
      <c r="I6" s="13" t="s">
        <v>1464</v>
      </c>
      <c r="J6" s="13" t="s">
        <v>1454</v>
      </c>
      <c r="K6" s="13" t="s">
        <v>1465</v>
      </c>
      <c r="L6" s="13" t="s">
        <v>1456</v>
      </c>
      <c r="M6" s="204" t="s">
        <v>1454</v>
      </c>
      <c r="N6" s="13" t="s">
        <v>71</v>
      </c>
      <c r="O6" s="13" t="s">
        <v>1407</v>
      </c>
      <c r="P6" s="13" t="s">
        <v>71</v>
      </c>
      <c r="Q6" s="13" t="s">
        <v>1407</v>
      </c>
      <c r="R6" s="13" t="s">
        <v>1471</v>
      </c>
      <c r="S6" s="13" t="s">
        <v>1458</v>
      </c>
      <c r="T6" s="13" t="s">
        <v>1459</v>
      </c>
      <c r="U6" s="13" t="s">
        <v>1407</v>
      </c>
      <c r="V6" s="13" t="s">
        <v>1458</v>
      </c>
      <c r="W6" s="13" t="s">
        <v>1467</v>
      </c>
      <c r="X6" s="13">
        <v>1000</v>
      </c>
      <c r="Y6" s="13" t="s">
        <v>1407</v>
      </c>
      <c r="Z6" s="13" t="s">
        <v>65</v>
      </c>
      <c r="AA6" s="13" t="s">
        <v>1468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152</v>
      </c>
      <c r="B7" s="7" t="s">
        <v>1472</v>
      </c>
      <c r="C7" s="13" t="s">
        <v>1386</v>
      </c>
      <c r="D7" s="13" t="s">
        <v>1463</v>
      </c>
      <c r="E7" s="13" t="s">
        <v>1407</v>
      </c>
      <c r="F7" s="13" t="s">
        <v>1407</v>
      </c>
      <c r="G7" s="13" t="s">
        <v>1407</v>
      </c>
      <c r="H7" s="13" t="s">
        <v>1452</v>
      </c>
      <c r="I7" s="13" t="s">
        <v>1453</v>
      </c>
      <c r="J7" s="13" t="s">
        <v>1454</v>
      </c>
      <c r="K7" s="18" t="s">
        <v>1473</v>
      </c>
      <c r="L7" s="13" t="s">
        <v>1456</v>
      </c>
      <c r="M7" s="204" t="s">
        <v>1454</v>
      </c>
      <c r="N7" s="13" t="s">
        <v>71</v>
      </c>
      <c r="O7" s="13" t="s">
        <v>1407</v>
      </c>
      <c r="P7" s="13" t="s">
        <v>71</v>
      </c>
      <c r="Q7" s="13" t="s">
        <v>1407</v>
      </c>
      <c r="R7" s="13" t="s">
        <v>1457</v>
      </c>
      <c r="S7" s="13" t="s">
        <v>1458</v>
      </c>
      <c r="T7" s="13" t="s">
        <v>1459</v>
      </c>
      <c r="U7" s="13" t="s">
        <v>1407</v>
      </c>
      <c r="V7" s="13" t="s">
        <v>1458</v>
      </c>
      <c r="W7" s="13" t="s">
        <v>1467</v>
      </c>
      <c r="X7" s="13">
        <v>1000</v>
      </c>
      <c r="Y7" s="13" t="s">
        <v>1407</v>
      </c>
      <c r="Z7" s="13" t="s">
        <v>65</v>
      </c>
      <c r="AA7" s="13" t="s">
        <v>1468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155</v>
      </c>
      <c r="B8" s="7" t="s">
        <v>1474</v>
      </c>
      <c r="C8" s="13" t="s">
        <v>1386</v>
      </c>
      <c r="D8" s="13" t="s">
        <v>1463</v>
      </c>
      <c r="E8" s="13" t="s">
        <v>1407</v>
      </c>
      <c r="F8" s="13" t="s">
        <v>1407</v>
      </c>
      <c r="G8" s="13" t="s">
        <v>1407</v>
      </c>
      <c r="H8" s="13" t="s">
        <v>1452</v>
      </c>
      <c r="I8" s="13" t="s">
        <v>1475</v>
      </c>
      <c r="J8" s="13" t="s">
        <v>1454</v>
      </c>
      <c r="K8" s="13" t="s">
        <v>1455</v>
      </c>
      <c r="L8" s="13" t="s">
        <v>1456</v>
      </c>
      <c r="M8" s="204" t="s">
        <v>1454</v>
      </c>
      <c r="N8" s="13" t="s">
        <v>71</v>
      </c>
      <c r="O8" s="13" t="s">
        <v>1407</v>
      </c>
      <c r="P8" s="13" t="s">
        <v>71</v>
      </c>
      <c r="Q8" s="13" t="s">
        <v>1407</v>
      </c>
      <c r="R8" s="13" t="s">
        <v>1471</v>
      </c>
      <c r="S8" s="13" t="s">
        <v>1458</v>
      </c>
      <c r="T8" s="13" t="s">
        <v>1459</v>
      </c>
      <c r="U8" s="13" t="s">
        <v>1407</v>
      </c>
      <c r="V8" s="13" t="s">
        <v>1458</v>
      </c>
      <c r="W8" s="13" t="s">
        <v>1467</v>
      </c>
      <c r="X8" s="13">
        <v>1000</v>
      </c>
      <c r="Y8" s="13" t="s">
        <v>1407</v>
      </c>
      <c r="Z8" s="13" t="s">
        <v>65</v>
      </c>
      <c r="AA8" s="13" t="s">
        <v>1468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158</v>
      </c>
      <c r="B9" s="7" t="s">
        <v>1476</v>
      </c>
      <c r="C9" s="13" t="s">
        <v>1386</v>
      </c>
      <c r="D9" s="13" t="s">
        <v>1463</v>
      </c>
      <c r="E9" s="13" t="s">
        <v>1407</v>
      </c>
      <c r="F9" s="13" t="s">
        <v>1407</v>
      </c>
      <c r="G9" s="13" t="s">
        <v>1407</v>
      </c>
      <c r="H9" s="13" t="s">
        <v>1477</v>
      </c>
      <c r="I9" s="13" t="s">
        <v>1453</v>
      </c>
      <c r="J9" s="13" t="s">
        <v>1478</v>
      </c>
      <c r="K9" s="13" t="s">
        <v>1455</v>
      </c>
      <c r="L9" s="13" t="s">
        <v>1407</v>
      </c>
      <c r="M9" s="13" t="s">
        <v>1478</v>
      </c>
      <c r="N9" s="13" t="s">
        <v>71</v>
      </c>
      <c r="O9" s="13" t="s">
        <v>1407</v>
      </c>
      <c r="P9" s="13" t="s">
        <v>71</v>
      </c>
      <c r="Q9" s="13" t="s">
        <v>1407</v>
      </c>
      <c r="R9" s="13" t="s">
        <v>1471</v>
      </c>
      <c r="S9" s="13" t="s">
        <v>1458</v>
      </c>
      <c r="T9" s="13" t="s">
        <v>1459</v>
      </c>
      <c r="U9" s="13" t="s">
        <v>1407</v>
      </c>
      <c r="V9" s="13" t="s">
        <v>1458</v>
      </c>
      <c r="W9" s="13" t="s">
        <v>1467</v>
      </c>
      <c r="X9" s="13">
        <v>1000</v>
      </c>
      <c r="Y9" s="13" t="s">
        <v>1407</v>
      </c>
      <c r="Z9" s="13" t="s">
        <v>65</v>
      </c>
      <c r="AA9" s="13" t="s">
        <v>1468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161</v>
      </c>
      <c r="B10" s="7" t="s">
        <v>1479</v>
      </c>
      <c r="C10" s="13" t="s">
        <v>1386</v>
      </c>
      <c r="D10" s="13" t="s">
        <v>1463</v>
      </c>
      <c r="E10" s="13" t="s">
        <v>1407</v>
      </c>
      <c r="F10" s="13" t="s">
        <v>1407</v>
      </c>
      <c r="G10" s="13" t="s">
        <v>1407</v>
      </c>
      <c r="H10" s="13" t="s">
        <v>1477</v>
      </c>
      <c r="I10" s="13" t="s">
        <v>1453</v>
      </c>
      <c r="J10" s="13" t="s">
        <v>1478</v>
      </c>
      <c r="K10" s="13" t="s">
        <v>1455</v>
      </c>
      <c r="L10" s="13" t="s">
        <v>1407</v>
      </c>
      <c r="M10" s="13" t="s">
        <v>1478</v>
      </c>
      <c r="N10" s="13" t="s">
        <v>71</v>
      </c>
      <c r="O10" s="13" t="s">
        <v>1407</v>
      </c>
      <c r="P10" s="13" t="s">
        <v>71</v>
      </c>
      <c r="Q10" s="13" t="s">
        <v>1407</v>
      </c>
      <c r="R10" s="13" t="s">
        <v>71</v>
      </c>
      <c r="S10" s="13" t="s">
        <v>1407</v>
      </c>
      <c r="T10" s="13" t="s">
        <v>1407</v>
      </c>
      <c r="U10" s="13" t="s">
        <v>1407</v>
      </c>
      <c r="V10" s="13" t="s">
        <v>1458</v>
      </c>
      <c r="W10" s="13" t="s">
        <v>1467</v>
      </c>
      <c r="X10" s="13">
        <v>1000</v>
      </c>
      <c r="Y10" s="13" t="s">
        <v>1407</v>
      </c>
      <c r="Z10" s="13" t="s">
        <v>65</v>
      </c>
      <c r="AA10" s="13" t="s">
        <v>1468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192</v>
      </c>
      <c r="B11" s="7" t="s">
        <v>191</v>
      </c>
      <c r="C11" s="13" t="s">
        <v>1386</v>
      </c>
      <c r="D11" s="13" t="s">
        <v>1449</v>
      </c>
      <c r="E11" s="13" t="s">
        <v>1450</v>
      </c>
      <c r="F11" s="13">
        <v>10101990</v>
      </c>
      <c r="G11" s="13" t="s">
        <v>1451</v>
      </c>
      <c r="H11" s="13" t="s">
        <v>1452</v>
      </c>
      <c r="I11" s="13" t="s">
        <v>1480</v>
      </c>
      <c r="J11" s="8">
        <v>9999999999</v>
      </c>
      <c r="K11" s="13" t="s">
        <v>1465</v>
      </c>
      <c r="L11" s="13" t="s">
        <v>1456</v>
      </c>
      <c r="M11" s="13">
        <v>999888777</v>
      </c>
      <c r="N11" s="13" t="s">
        <v>1481</v>
      </c>
      <c r="O11" s="13">
        <v>1</v>
      </c>
      <c r="P11" s="13" t="s">
        <v>71</v>
      </c>
      <c r="Q11" s="13" t="s">
        <v>1407</v>
      </c>
      <c r="R11" s="13" t="s">
        <v>1407</v>
      </c>
      <c r="S11" s="13" t="s">
        <v>1407</v>
      </c>
      <c r="T11" s="13" t="s">
        <v>1407</v>
      </c>
      <c r="U11" s="13" t="s">
        <v>1407</v>
      </c>
      <c r="V11" s="13" t="s">
        <v>1407</v>
      </c>
      <c r="W11" s="13" t="s">
        <v>1407</v>
      </c>
      <c r="X11" s="13" t="s">
        <v>1407</v>
      </c>
      <c r="Y11" s="13" t="s">
        <v>1407</v>
      </c>
      <c r="Z11" s="13" t="s">
        <v>1407</v>
      </c>
      <c r="AA11" s="13" t="s">
        <v>1482</v>
      </c>
      <c r="AB11" s="13" t="s">
        <v>71</v>
      </c>
      <c r="AC11" s="13" t="s">
        <v>1407</v>
      </c>
      <c r="AD11" s="13" t="s">
        <v>1407</v>
      </c>
      <c r="AE11" s="13" t="s">
        <v>71</v>
      </c>
      <c r="AF11" s="13" t="s">
        <v>65</v>
      </c>
      <c r="AG11" s="13" t="s">
        <v>1407</v>
      </c>
      <c r="AH11" s="18" t="s">
        <v>65</v>
      </c>
      <c r="AI11" s="18" t="s">
        <v>65</v>
      </c>
    </row>
    <row r="12" customHeight="1" spans="1:35">
      <c r="A12" s="17" t="s">
        <v>195</v>
      </c>
      <c r="B12" s="7" t="s">
        <v>194</v>
      </c>
      <c r="C12" s="13" t="s">
        <v>1386</v>
      </c>
      <c r="D12" s="13" t="s">
        <v>1449</v>
      </c>
      <c r="E12" s="13" t="s">
        <v>1450</v>
      </c>
      <c r="F12" s="13">
        <v>10101990</v>
      </c>
      <c r="G12" s="13" t="s">
        <v>1451</v>
      </c>
      <c r="H12" s="13" t="s">
        <v>1452</v>
      </c>
      <c r="I12" s="13" t="s">
        <v>1483</v>
      </c>
      <c r="J12" s="8">
        <v>9999999999</v>
      </c>
      <c r="K12" s="13" t="s">
        <v>1465</v>
      </c>
      <c r="L12" s="13" t="s">
        <v>1456</v>
      </c>
      <c r="M12" s="13">
        <v>999888777</v>
      </c>
      <c r="N12" s="13" t="s">
        <v>1481</v>
      </c>
      <c r="O12" s="13">
        <v>2</v>
      </c>
      <c r="P12" s="13" t="s">
        <v>71</v>
      </c>
      <c r="Q12" s="13" t="s">
        <v>1407</v>
      </c>
      <c r="R12" s="13" t="s">
        <v>1407</v>
      </c>
      <c r="S12" s="13" t="s">
        <v>1407</v>
      </c>
      <c r="T12" s="13" t="s">
        <v>1407</v>
      </c>
      <c r="U12" s="13" t="s">
        <v>1407</v>
      </c>
      <c r="V12" s="13" t="s">
        <v>1407</v>
      </c>
      <c r="W12" s="13" t="s">
        <v>1407</v>
      </c>
      <c r="X12" s="13" t="s">
        <v>1407</v>
      </c>
      <c r="Y12" s="13" t="s">
        <v>1407</v>
      </c>
      <c r="Z12" s="13" t="s">
        <v>1407</v>
      </c>
      <c r="AA12" s="13" t="s">
        <v>1482</v>
      </c>
      <c r="AB12" s="13" t="s">
        <v>71</v>
      </c>
      <c r="AC12" s="13" t="s">
        <v>1407</v>
      </c>
      <c r="AD12" s="13" t="s">
        <v>1407</v>
      </c>
      <c r="AE12" s="13" t="s">
        <v>71</v>
      </c>
      <c r="AF12" s="13" t="s">
        <v>65</v>
      </c>
      <c r="AG12" s="13" t="s">
        <v>1407</v>
      </c>
      <c r="AH12" s="18" t="s">
        <v>65</v>
      </c>
      <c r="AI12" s="18" t="s">
        <v>65</v>
      </c>
    </row>
    <row r="13" customHeight="1" spans="1:35">
      <c r="A13" s="17" t="s">
        <v>198</v>
      </c>
      <c r="B13" s="7" t="s">
        <v>197</v>
      </c>
      <c r="C13" s="13" t="s">
        <v>1386</v>
      </c>
      <c r="D13" s="13" t="s">
        <v>1449</v>
      </c>
      <c r="E13" s="13" t="s">
        <v>1450</v>
      </c>
      <c r="F13" s="13">
        <v>10101990</v>
      </c>
      <c r="G13" s="13" t="s">
        <v>1451</v>
      </c>
      <c r="H13" s="13" t="s">
        <v>1452</v>
      </c>
      <c r="I13" s="13" t="s">
        <v>1480</v>
      </c>
      <c r="J13" s="8">
        <v>9999999999</v>
      </c>
      <c r="K13" s="13" t="s">
        <v>1484</v>
      </c>
      <c r="L13" s="13" t="s">
        <v>1456</v>
      </c>
      <c r="M13" s="13">
        <v>666555444</v>
      </c>
      <c r="N13" s="13" t="s">
        <v>1481</v>
      </c>
      <c r="O13" s="13">
        <v>3</v>
      </c>
      <c r="P13" s="13" t="s">
        <v>71</v>
      </c>
      <c r="Q13" s="13" t="s">
        <v>1407</v>
      </c>
      <c r="R13" s="13" t="s">
        <v>1407</v>
      </c>
      <c r="S13" s="13" t="s">
        <v>1407</v>
      </c>
      <c r="T13" s="13" t="s">
        <v>1407</v>
      </c>
      <c r="U13" s="13" t="s">
        <v>1407</v>
      </c>
      <c r="V13" s="13" t="s">
        <v>1407</v>
      </c>
      <c r="W13" s="13" t="s">
        <v>1407</v>
      </c>
      <c r="X13" s="13" t="s">
        <v>1407</v>
      </c>
      <c r="Y13" s="13" t="s">
        <v>1407</v>
      </c>
      <c r="Z13" s="13" t="s">
        <v>1407</v>
      </c>
      <c r="AA13" s="13" t="s">
        <v>1482</v>
      </c>
      <c r="AB13" s="13" t="s">
        <v>71</v>
      </c>
      <c r="AC13" s="13" t="s">
        <v>1407</v>
      </c>
      <c r="AD13" s="13" t="s">
        <v>1407</v>
      </c>
      <c r="AE13" s="13" t="s">
        <v>71</v>
      </c>
      <c r="AF13" s="13" t="s">
        <v>65</v>
      </c>
      <c r="AG13" s="13" t="s">
        <v>1407</v>
      </c>
      <c r="AH13" s="18" t="s">
        <v>65</v>
      </c>
      <c r="AI13" s="18" t="s">
        <v>65</v>
      </c>
    </row>
    <row r="14" customHeight="1" spans="1:35">
      <c r="A14" s="17" t="s">
        <v>201</v>
      </c>
      <c r="B14" s="7" t="s">
        <v>200</v>
      </c>
      <c r="C14" s="13" t="s">
        <v>1386</v>
      </c>
      <c r="D14" s="13" t="s">
        <v>1449</v>
      </c>
      <c r="E14" s="13" t="s">
        <v>1450</v>
      </c>
      <c r="F14" s="13">
        <v>10101990</v>
      </c>
      <c r="G14" s="18" t="s">
        <v>1470</v>
      </c>
      <c r="H14" s="13" t="s">
        <v>1452</v>
      </c>
      <c r="I14" s="18" t="s">
        <v>1464</v>
      </c>
      <c r="J14" s="204" t="s">
        <v>1454</v>
      </c>
      <c r="K14" s="18" t="s">
        <v>1485</v>
      </c>
      <c r="L14" s="13" t="s">
        <v>1456</v>
      </c>
      <c r="M14" s="204" t="s">
        <v>1454</v>
      </c>
      <c r="N14" s="13" t="s">
        <v>1481</v>
      </c>
      <c r="O14" s="13">
        <v>5</v>
      </c>
      <c r="P14" s="13" t="s">
        <v>71</v>
      </c>
      <c r="Q14" s="13" t="s">
        <v>1407</v>
      </c>
      <c r="R14" s="13" t="s">
        <v>1407</v>
      </c>
      <c r="S14" s="13" t="s">
        <v>1407</v>
      </c>
      <c r="T14" s="13" t="s">
        <v>1407</v>
      </c>
      <c r="U14" s="13" t="s">
        <v>1407</v>
      </c>
      <c r="V14" s="13" t="s">
        <v>1407</v>
      </c>
      <c r="W14" s="13" t="s">
        <v>1407</v>
      </c>
      <c r="X14" s="13" t="s">
        <v>1407</v>
      </c>
      <c r="Y14" s="13" t="s">
        <v>1407</v>
      </c>
      <c r="Z14" s="13" t="s">
        <v>1407</v>
      </c>
      <c r="AA14" s="13" t="s">
        <v>1482</v>
      </c>
      <c r="AB14" s="13" t="s">
        <v>71</v>
      </c>
      <c r="AC14" s="13" t="s">
        <v>1407</v>
      </c>
      <c r="AD14" s="13" t="s">
        <v>1407</v>
      </c>
      <c r="AE14" s="13" t="s">
        <v>71</v>
      </c>
      <c r="AF14" s="13" t="s">
        <v>65</v>
      </c>
      <c r="AG14" s="13" t="s">
        <v>1407</v>
      </c>
      <c r="AH14" s="18" t="s">
        <v>65</v>
      </c>
      <c r="AI14" s="18" t="s">
        <v>65</v>
      </c>
    </row>
    <row r="15" customHeight="1" spans="1:35">
      <c r="A15" s="17" t="s">
        <v>204</v>
      </c>
      <c r="B15" s="19" t="s">
        <v>203</v>
      </c>
      <c r="C15" s="13" t="s">
        <v>1386</v>
      </c>
      <c r="D15" s="13" t="s">
        <v>1449</v>
      </c>
      <c r="E15" s="13" t="s">
        <v>1450</v>
      </c>
      <c r="F15" s="13">
        <v>10101990</v>
      </c>
      <c r="G15" s="13" t="s">
        <v>1451</v>
      </c>
      <c r="H15" s="13" t="s">
        <v>1452</v>
      </c>
      <c r="I15" s="13" t="s">
        <v>1480</v>
      </c>
      <c r="J15" s="18" t="s">
        <v>1454</v>
      </c>
      <c r="K15" s="13" t="s">
        <v>1465</v>
      </c>
      <c r="L15" s="13" t="s">
        <v>1456</v>
      </c>
      <c r="M15" s="18" t="s">
        <v>1454</v>
      </c>
      <c r="N15" s="13" t="s">
        <v>1486</v>
      </c>
      <c r="O15" s="13">
        <v>1</v>
      </c>
      <c r="P15" s="13" t="s">
        <v>71</v>
      </c>
      <c r="Q15" s="13" t="s">
        <v>1407</v>
      </c>
      <c r="R15" s="13" t="s">
        <v>1457</v>
      </c>
      <c r="S15" s="13" t="s">
        <v>1407</v>
      </c>
      <c r="T15" s="13" t="s">
        <v>1461</v>
      </c>
      <c r="U15" s="13" t="s">
        <v>1407</v>
      </c>
      <c r="V15" s="13" t="s">
        <v>1407</v>
      </c>
      <c r="W15" s="13" t="s">
        <v>1407</v>
      </c>
      <c r="X15" s="13" t="s">
        <v>1407</v>
      </c>
      <c r="Y15" s="13" t="s">
        <v>1407</v>
      </c>
      <c r="Z15" s="13" t="s">
        <v>1407</v>
      </c>
      <c r="AA15" s="13" t="s">
        <v>1482</v>
      </c>
      <c r="AB15" s="13" t="s">
        <v>71</v>
      </c>
      <c r="AC15" s="13" t="s">
        <v>1407</v>
      </c>
      <c r="AD15" s="13" t="s">
        <v>1407</v>
      </c>
      <c r="AE15" s="13" t="s">
        <v>71</v>
      </c>
      <c r="AF15" s="13" t="s">
        <v>65</v>
      </c>
      <c r="AG15" s="13" t="s">
        <v>1407</v>
      </c>
      <c r="AH15" s="18" t="s">
        <v>65</v>
      </c>
      <c r="AI15" s="18" t="s">
        <v>65</v>
      </c>
    </row>
    <row r="16" customHeight="1" spans="1:35">
      <c r="A16" s="17" t="s">
        <v>207</v>
      </c>
      <c r="B16" s="19" t="s">
        <v>206</v>
      </c>
      <c r="C16" s="13" t="s">
        <v>1386</v>
      </c>
      <c r="D16" s="13" t="s">
        <v>1449</v>
      </c>
      <c r="E16" s="13" t="s">
        <v>1450</v>
      </c>
      <c r="F16" s="13">
        <v>10101990</v>
      </c>
      <c r="G16" s="13" t="s">
        <v>1451</v>
      </c>
      <c r="H16" s="13" t="s">
        <v>1452</v>
      </c>
      <c r="I16" s="13" t="s">
        <v>1480</v>
      </c>
      <c r="J16" s="18" t="s">
        <v>1454</v>
      </c>
      <c r="K16" s="13" t="s">
        <v>1465</v>
      </c>
      <c r="L16" s="13" t="s">
        <v>1456</v>
      </c>
      <c r="M16" s="18" t="s">
        <v>1454</v>
      </c>
      <c r="N16" s="13" t="s">
        <v>1486</v>
      </c>
      <c r="O16" s="13">
        <v>1</v>
      </c>
      <c r="P16" s="13" t="s">
        <v>71</v>
      </c>
      <c r="Q16" s="13" t="s">
        <v>1407</v>
      </c>
      <c r="R16" s="13" t="s">
        <v>1457</v>
      </c>
      <c r="S16" s="13" t="s">
        <v>1458</v>
      </c>
      <c r="T16" s="13" t="s">
        <v>1459</v>
      </c>
      <c r="U16" s="13" t="s">
        <v>1407</v>
      </c>
      <c r="V16" s="13" t="s">
        <v>1407</v>
      </c>
      <c r="W16" s="13" t="s">
        <v>1407</v>
      </c>
      <c r="X16" s="13" t="s">
        <v>1407</v>
      </c>
      <c r="Y16" s="13" t="s">
        <v>1407</v>
      </c>
      <c r="Z16" s="13" t="s">
        <v>1407</v>
      </c>
      <c r="AA16" s="13" t="s">
        <v>1482</v>
      </c>
      <c r="AB16" s="13" t="s">
        <v>71</v>
      </c>
      <c r="AC16" s="13" t="s">
        <v>1407</v>
      </c>
      <c r="AD16" s="13" t="s">
        <v>1407</v>
      </c>
      <c r="AE16" s="13" t="s">
        <v>71</v>
      </c>
      <c r="AF16" s="13" t="s">
        <v>65</v>
      </c>
      <c r="AG16" s="13" t="s">
        <v>1407</v>
      </c>
      <c r="AH16" s="18" t="s">
        <v>65</v>
      </c>
      <c r="AI16" s="18" t="s">
        <v>65</v>
      </c>
    </row>
    <row r="17" customHeight="1" spans="1:35">
      <c r="A17" s="17" t="s">
        <v>210</v>
      </c>
      <c r="B17" s="19" t="s">
        <v>209</v>
      </c>
      <c r="C17" s="13" t="s">
        <v>1386</v>
      </c>
      <c r="D17" s="13" t="s">
        <v>1449</v>
      </c>
      <c r="E17" s="13" t="s">
        <v>1450</v>
      </c>
      <c r="F17" s="13">
        <v>10101990</v>
      </c>
      <c r="G17" s="13" t="s">
        <v>1451</v>
      </c>
      <c r="H17" s="13" t="s">
        <v>1452</v>
      </c>
      <c r="I17" s="13" t="s">
        <v>1483</v>
      </c>
      <c r="J17" s="18" t="s">
        <v>1454</v>
      </c>
      <c r="K17" s="13" t="s">
        <v>1465</v>
      </c>
      <c r="L17" s="13" t="s">
        <v>1456</v>
      </c>
      <c r="M17" s="18" t="s">
        <v>1454</v>
      </c>
      <c r="N17" s="13" t="s">
        <v>1486</v>
      </c>
      <c r="O17" s="13">
        <v>2</v>
      </c>
      <c r="P17" s="13" t="s">
        <v>71</v>
      </c>
      <c r="Q17" s="13" t="s">
        <v>1407</v>
      </c>
      <c r="R17" s="13" t="s">
        <v>1457</v>
      </c>
      <c r="S17" s="13" t="s">
        <v>1458</v>
      </c>
      <c r="T17" s="13" t="s">
        <v>1459</v>
      </c>
      <c r="U17" s="13" t="s">
        <v>1407</v>
      </c>
      <c r="V17" s="13" t="s">
        <v>1407</v>
      </c>
      <c r="W17" s="13" t="s">
        <v>1407</v>
      </c>
      <c r="X17" s="13" t="s">
        <v>1407</v>
      </c>
      <c r="Y17" s="13" t="s">
        <v>1407</v>
      </c>
      <c r="Z17" s="13" t="s">
        <v>1407</v>
      </c>
      <c r="AA17" s="13" t="s">
        <v>1482</v>
      </c>
      <c r="AB17" s="13" t="s">
        <v>71</v>
      </c>
      <c r="AC17" s="13" t="s">
        <v>1407</v>
      </c>
      <c r="AD17" s="13" t="s">
        <v>1407</v>
      </c>
      <c r="AE17" s="13" t="s">
        <v>71</v>
      </c>
      <c r="AF17" s="13" t="s">
        <v>65</v>
      </c>
      <c r="AG17" s="13" t="s">
        <v>1407</v>
      </c>
      <c r="AH17" s="18" t="s">
        <v>65</v>
      </c>
      <c r="AI17" s="18" t="s">
        <v>65</v>
      </c>
    </row>
    <row r="18" customHeight="1" spans="1:35">
      <c r="A18" s="17" t="s">
        <v>213</v>
      </c>
      <c r="B18" s="19" t="s">
        <v>1487</v>
      </c>
      <c r="C18" s="13" t="s">
        <v>1386</v>
      </c>
      <c r="D18" s="13" t="s">
        <v>1449</v>
      </c>
      <c r="E18" s="13" t="s">
        <v>1450</v>
      </c>
      <c r="F18" s="13">
        <v>10101990</v>
      </c>
      <c r="G18" s="13" t="s">
        <v>1451</v>
      </c>
      <c r="H18" s="13" t="s">
        <v>1452</v>
      </c>
      <c r="I18" s="13" t="s">
        <v>1480</v>
      </c>
      <c r="J18" s="18" t="s">
        <v>1454</v>
      </c>
      <c r="K18" s="13" t="s">
        <v>1484</v>
      </c>
      <c r="L18" s="13" t="s">
        <v>1456</v>
      </c>
      <c r="M18" s="18" t="s">
        <v>1454</v>
      </c>
      <c r="N18" s="13" t="s">
        <v>1486</v>
      </c>
      <c r="O18" s="13">
        <v>3</v>
      </c>
      <c r="P18" s="13" t="s">
        <v>71</v>
      </c>
      <c r="Q18" s="13" t="s">
        <v>1407</v>
      </c>
      <c r="R18" s="13" t="s">
        <v>1457</v>
      </c>
      <c r="S18" s="13" t="s">
        <v>1458</v>
      </c>
      <c r="T18" s="13" t="s">
        <v>1459</v>
      </c>
      <c r="U18" s="13" t="s">
        <v>1407</v>
      </c>
      <c r="V18" s="13" t="s">
        <v>1407</v>
      </c>
      <c r="W18" s="13" t="s">
        <v>1407</v>
      </c>
      <c r="X18" s="13" t="s">
        <v>1407</v>
      </c>
      <c r="Y18" s="13" t="s">
        <v>1407</v>
      </c>
      <c r="Z18" s="13" t="s">
        <v>1407</v>
      </c>
      <c r="AA18" s="13" t="s">
        <v>1482</v>
      </c>
      <c r="AB18" s="13" t="s">
        <v>71</v>
      </c>
      <c r="AC18" s="13" t="s">
        <v>1407</v>
      </c>
      <c r="AD18" s="13" t="s">
        <v>1407</v>
      </c>
      <c r="AE18" s="13" t="s">
        <v>71</v>
      </c>
      <c r="AF18" s="13" t="s">
        <v>65</v>
      </c>
      <c r="AG18" s="13" t="s">
        <v>1407</v>
      </c>
      <c r="AH18" s="18" t="s">
        <v>65</v>
      </c>
      <c r="AI18" s="18" t="s">
        <v>65</v>
      </c>
    </row>
    <row r="19" customHeight="1" spans="1:35">
      <c r="A19" s="12" t="s">
        <v>1488</v>
      </c>
      <c r="B19" s="19" t="s">
        <v>1489</v>
      </c>
      <c r="C19" s="13" t="s">
        <v>1386</v>
      </c>
      <c r="D19" s="13" t="s">
        <v>1449</v>
      </c>
      <c r="E19" s="13" t="s">
        <v>1450</v>
      </c>
      <c r="F19" s="13">
        <v>10101990</v>
      </c>
      <c r="G19" s="13" t="s">
        <v>1451</v>
      </c>
      <c r="H19" s="13" t="s">
        <v>1452</v>
      </c>
      <c r="I19" s="13" t="s">
        <v>1490</v>
      </c>
      <c r="J19" s="18" t="s">
        <v>1454</v>
      </c>
      <c r="K19" s="13" t="s">
        <v>1491</v>
      </c>
      <c r="L19" s="13" t="s">
        <v>1456</v>
      </c>
      <c r="M19" s="18" t="s">
        <v>1454</v>
      </c>
      <c r="N19" s="13" t="s">
        <v>1486</v>
      </c>
      <c r="O19" s="13">
        <v>4</v>
      </c>
      <c r="P19" s="13" t="s">
        <v>71</v>
      </c>
      <c r="Q19" s="13" t="s">
        <v>1407</v>
      </c>
      <c r="R19" s="13" t="s">
        <v>1457</v>
      </c>
      <c r="S19" s="13" t="s">
        <v>1407</v>
      </c>
      <c r="T19" s="13" t="s">
        <v>1461</v>
      </c>
      <c r="U19" s="13" t="s">
        <v>1407</v>
      </c>
      <c r="V19" s="13" t="s">
        <v>1407</v>
      </c>
      <c r="W19" s="13" t="s">
        <v>1407</v>
      </c>
      <c r="X19" s="13" t="s">
        <v>1407</v>
      </c>
      <c r="Y19" s="13" t="s">
        <v>1407</v>
      </c>
      <c r="Z19" s="13" t="s">
        <v>1407</v>
      </c>
      <c r="AA19" s="13" t="s">
        <v>1482</v>
      </c>
      <c r="AB19" s="13" t="s">
        <v>71</v>
      </c>
      <c r="AC19" s="13" t="s">
        <v>1407</v>
      </c>
      <c r="AD19" s="13" t="s">
        <v>1407</v>
      </c>
      <c r="AE19" s="13" t="s">
        <v>71</v>
      </c>
      <c r="AF19" s="13" t="s">
        <v>65</v>
      </c>
      <c r="AG19" s="13" t="s">
        <v>1407</v>
      </c>
      <c r="AH19" s="18" t="s">
        <v>71</v>
      </c>
      <c r="AI19" s="18" t="s">
        <v>71</v>
      </c>
    </row>
    <row r="20" customHeight="1" spans="1:35">
      <c r="A20" s="17" t="s">
        <v>216</v>
      </c>
      <c r="B20" s="19" t="s">
        <v>215</v>
      </c>
      <c r="C20" s="13" t="s">
        <v>1386</v>
      </c>
      <c r="D20" s="13" t="s">
        <v>1449</v>
      </c>
      <c r="E20" s="13" t="s">
        <v>1450</v>
      </c>
      <c r="F20" s="13">
        <v>10101990</v>
      </c>
      <c r="G20" s="18" t="s">
        <v>1470</v>
      </c>
      <c r="H20" s="13" t="s">
        <v>1452</v>
      </c>
      <c r="I20" s="18" t="s">
        <v>1464</v>
      </c>
      <c r="J20" s="18" t="s">
        <v>1454</v>
      </c>
      <c r="K20" s="13" t="s">
        <v>1492</v>
      </c>
      <c r="L20" s="13" t="s">
        <v>1456</v>
      </c>
      <c r="M20" s="18" t="s">
        <v>1454</v>
      </c>
      <c r="N20" s="13" t="s">
        <v>1486</v>
      </c>
      <c r="O20" s="13">
        <v>5</v>
      </c>
      <c r="P20" s="13" t="s">
        <v>71</v>
      </c>
      <c r="Q20" s="13" t="s">
        <v>1407</v>
      </c>
      <c r="R20" s="13" t="s">
        <v>1457</v>
      </c>
      <c r="S20" s="13" t="s">
        <v>1458</v>
      </c>
      <c r="T20" s="13" t="s">
        <v>1459</v>
      </c>
      <c r="U20" s="13" t="s">
        <v>1407</v>
      </c>
      <c r="V20" s="13" t="s">
        <v>1407</v>
      </c>
      <c r="W20" s="13" t="s">
        <v>1407</v>
      </c>
      <c r="X20" s="13" t="s">
        <v>1407</v>
      </c>
      <c r="Y20" s="13" t="s">
        <v>1407</v>
      </c>
      <c r="Z20" s="13" t="s">
        <v>1407</v>
      </c>
      <c r="AA20" s="13" t="s">
        <v>1482</v>
      </c>
      <c r="AB20" s="13" t="s">
        <v>71</v>
      </c>
      <c r="AC20" s="13" t="s">
        <v>1407</v>
      </c>
      <c r="AD20" s="13" t="s">
        <v>1407</v>
      </c>
      <c r="AE20" s="13" t="s">
        <v>71</v>
      </c>
      <c r="AF20" s="13" t="s">
        <v>65</v>
      </c>
      <c r="AG20" s="13" t="s">
        <v>1407</v>
      </c>
      <c r="AH20" s="18" t="s">
        <v>65</v>
      </c>
      <c r="AI20" s="18" t="s">
        <v>65</v>
      </c>
    </row>
    <row r="21" customHeight="1" spans="1:35">
      <c r="A21" s="17" t="s">
        <v>164</v>
      </c>
      <c r="B21" s="14" t="s">
        <v>1493</v>
      </c>
      <c r="C21" s="13" t="s">
        <v>1386</v>
      </c>
      <c r="D21" s="13" t="s">
        <v>1449</v>
      </c>
      <c r="E21" s="13" t="s">
        <v>1450</v>
      </c>
      <c r="F21" s="13">
        <v>10101990</v>
      </c>
      <c r="G21" s="13" t="s">
        <v>1451</v>
      </c>
      <c r="H21" s="13" t="s">
        <v>1452</v>
      </c>
      <c r="I21" s="13" t="s">
        <v>1480</v>
      </c>
      <c r="J21" s="8">
        <v>9999999999</v>
      </c>
      <c r="K21" s="13" t="s">
        <v>1465</v>
      </c>
      <c r="L21" s="13" t="s">
        <v>1456</v>
      </c>
      <c r="M21" s="13">
        <v>999888777</v>
      </c>
      <c r="N21" s="13" t="s">
        <v>1481</v>
      </c>
      <c r="O21" s="13">
        <v>1</v>
      </c>
      <c r="P21" s="13" t="s">
        <v>71</v>
      </c>
      <c r="Q21" s="13" t="s">
        <v>1407</v>
      </c>
      <c r="R21" s="13" t="s">
        <v>1457</v>
      </c>
      <c r="S21" s="13" t="s">
        <v>1458</v>
      </c>
      <c r="T21" s="13" t="s">
        <v>1459</v>
      </c>
      <c r="U21" s="13" t="s">
        <v>1407</v>
      </c>
      <c r="V21" s="13" t="s">
        <v>1458</v>
      </c>
      <c r="W21" s="13" t="s">
        <v>1467</v>
      </c>
      <c r="X21" s="13">
        <v>1000</v>
      </c>
      <c r="Y21" s="13" t="s">
        <v>1407</v>
      </c>
      <c r="Z21" s="13" t="s">
        <v>65</v>
      </c>
      <c r="AA21" s="13" t="s">
        <v>1468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167</v>
      </c>
      <c r="B22" s="14" t="s">
        <v>1494</v>
      </c>
      <c r="C22" s="13" t="s">
        <v>1386</v>
      </c>
      <c r="D22" s="13" t="s">
        <v>1449</v>
      </c>
      <c r="E22" s="13" t="s">
        <v>1450</v>
      </c>
      <c r="F22" s="13">
        <v>10101990</v>
      </c>
      <c r="G22" s="13" t="s">
        <v>1451</v>
      </c>
      <c r="H22" s="13" t="s">
        <v>1452</v>
      </c>
      <c r="I22" s="13" t="s">
        <v>1483</v>
      </c>
      <c r="J22" s="18" t="s">
        <v>1454</v>
      </c>
      <c r="K22" s="13" t="s">
        <v>1465</v>
      </c>
      <c r="L22" s="13" t="s">
        <v>1456</v>
      </c>
      <c r="M22" s="13">
        <v>999888777</v>
      </c>
      <c r="N22" s="13" t="s">
        <v>1481</v>
      </c>
      <c r="O22" s="13">
        <v>1</v>
      </c>
      <c r="P22" s="13" t="s">
        <v>71</v>
      </c>
      <c r="Q22" s="13" t="s">
        <v>1407</v>
      </c>
      <c r="R22" s="13" t="s">
        <v>1471</v>
      </c>
      <c r="S22" s="13" t="s">
        <v>1458</v>
      </c>
      <c r="T22" s="13" t="s">
        <v>1459</v>
      </c>
      <c r="U22" s="13" t="s">
        <v>1407</v>
      </c>
      <c r="V22" s="13" t="s">
        <v>1458</v>
      </c>
      <c r="W22" s="13" t="s">
        <v>1467</v>
      </c>
      <c r="X22" s="13">
        <v>1000</v>
      </c>
      <c r="Y22" s="13" t="s">
        <v>1407</v>
      </c>
      <c r="Z22" s="13" t="s">
        <v>65</v>
      </c>
      <c r="AA22" s="13" t="s">
        <v>1468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170</v>
      </c>
      <c r="B23" s="14" t="s">
        <v>1495</v>
      </c>
      <c r="C23" s="13" t="s">
        <v>1386</v>
      </c>
      <c r="D23" s="13" t="s">
        <v>1463</v>
      </c>
      <c r="E23" s="13" t="s">
        <v>1407</v>
      </c>
      <c r="F23" s="13" t="s">
        <v>1407</v>
      </c>
      <c r="G23" s="13" t="s">
        <v>1407</v>
      </c>
      <c r="H23" s="13" t="s">
        <v>1452</v>
      </c>
      <c r="I23" s="13" t="s">
        <v>1480</v>
      </c>
      <c r="J23" s="8">
        <v>9999999999</v>
      </c>
      <c r="K23" s="13" t="s">
        <v>1465</v>
      </c>
      <c r="L23" s="13" t="s">
        <v>1456</v>
      </c>
      <c r="M23" s="13">
        <v>999888777</v>
      </c>
      <c r="N23" s="13" t="s">
        <v>1481</v>
      </c>
      <c r="O23" s="13">
        <v>1</v>
      </c>
      <c r="P23" s="13" t="s">
        <v>71</v>
      </c>
      <c r="Q23" s="13" t="s">
        <v>1407</v>
      </c>
      <c r="R23" s="13" t="s">
        <v>1457</v>
      </c>
      <c r="S23" s="13" t="s">
        <v>1458</v>
      </c>
      <c r="T23" s="13" t="s">
        <v>1459</v>
      </c>
      <c r="U23" s="13" t="s">
        <v>1407</v>
      </c>
      <c r="V23" s="13" t="s">
        <v>1458</v>
      </c>
      <c r="W23" s="13" t="s">
        <v>1467</v>
      </c>
      <c r="X23" s="13">
        <v>1000</v>
      </c>
      <c r="Y23" s="13" t="s">
        <v>1407</v>
      </c>
      <c r="Z23" s="13" t="s">
        <v>65</v>
      </c>
      <c r="AA23" s="13" t="s">
        <v>1468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173</v>
      </c>
      <c r="B24" s="14" t="s">
        <v>1496</v>
      </c>
      <c r="C24" s="13" t="s">
        <v>1386</v>
      </c>
      <c r="D24" s="13" t="s">
        <v>1463</v>
      </c>
      <c r="E24" s="13" t="s">
        <v>1407</v>
      </c>
      <c r="F24" s="13" t="s">
        <v>1407</v>
      </c>
      <c r="G24" s="13" t="s">
        <v>1407</v>
      </c>
      <c r="H24" s="13" t="s">
        <v>1452</v>
      </c>
      <c r="I24" s="13" t="s">
        <v>1480</v>
      </c>
      <c r="J24" s="8">
        <v>9999999999</v>
      </c>
      <c r="K24" s="13" t="s">
        <v>1465</v>
      </c>
      <c r="L24" s="13" t="s">
        <v>1456</v>
      </c>
      <c r="M24" s="13">
        <v>999888777</v>
      </c>
      <c r="N24" s="13" t="s">
        <v>1481</v>
      </c>
      <c r="O24" s="13">
        <v>1</v>
      </c>
      <c r="P24" s="13" t="s">
        <v>71</v>
      </c>
      <c r="Q24" s="13" t="s">
        <v>1407</v>
      </c>
      <c r="R24" s="13" t="s">
        <v>1471</v>
      </c>
      <c r="S24" s="13" t="s">
        <v>1458</v>
      </c>
      <c r="T24" s="13" t="s">
        <v>1459</v>
      </c>
      <c r="U24" s="13" t="s">
        <v>1407</v>
      </c>
      <c r="V24" s="13" t="s">
        <v>1458</v>
      </c>
      <c r="W24" s="13" t="s">
        <v>1467</v>
      </c>
      <c r="X24" s="13">
        <v>1000</v>
      </c>
      <c r="Y24" s="13" t="s">
        <v>1407</v>
      </c>
      <c r="Z24" s="13" t="s">
        <v>65</v>
      </c>
      <c r="AA24" s="13" t="s">
        <v>1468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177</v>
      </c>
      <c r="B25" s="14" t="s">
        <v>1497</v>
      </c>
      <c r="C25" s="13" t="s">
        <v>1386</v>
      </c>
      <c r="D25" s="13" t="s">
        <v>1463</v>
      </c>
      <c r="E25" s="13" t="s">
        <v>1407</v>
      </c>
      <c r="F25" s="13" t="s">
        <v>1407</v>
      </c>
      <c r="G25" s="13" t="s">
        <v>1407</v>
      </c>
      <c r="H25" s="13" t="s">
        <v>1477</v>
      </c>
      <c r="I25" s="13" t="s">
        <v>1483</v>
      </c>
      <c r="J25" s="13" t="s">
        <v>1478</v>
      </c>
      <c r="K25" s="13" t="s">
        <v>1465</v>
      </c>
      <c r="L25" s="13" t="s">
        <v>1407</v>
      </c>
      <c r="M25" s="13" t="s">
        <v>1478</v>
      </c>
      <c r="N25" s="13" t="s">
        <v>1486</v>
      </c>
      <c r="O25" s="13">
        <v>1</v>
      </c>
      <c r="P25" s="13" t="s">
        <v>71</v>
      </c>
      <c r="Q25" s="13" t="s">
        <v>1407</v>
      </c>
      <c r="R25" s="13" t="s">
        <v>71</v>
      </c>
      <c r="S25" s="13" t="s">
        <v>1407</v>
      </c>
      <c r="T25" s="13" t="s">
        <v>1407</v>
      </c>
      <c r="U25" s="13" t="s">
        <v>1407</v>
      </c>
      <c r="V25" s="13" t="s">
        <v>1458</v>
      </c>
      <c r="W25" s="13" t="s">
        <v>1467</v>
      </c>
      <c r="X25" s="13">
        <v>1000</v>
      </c>
      <c r="Y25" s="13" t="s">
        <v>1407</v>
      </c>
      <c r="Z25" s="13" t="s">
        <v>65</v>
      </c>
      <c r="AA25" s="13" t="s">
        <v>1468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180</v>
      </c>
      <c r="B26" s="14" t="s">
        <v>1498</v>
      </c>
      <c r="C26" s="13" t="s">
        <v>1386</v>
      </c>
      <c r="D26" s="13" t="s">
        <v>1463</v>
      </c>
      <c r="E26" s="13" t="s">
        <v>1407</v>
      </c>
      <c r="F26" s="13" t="s">
        <v>1407</v>
      </c>
      <c r="G26" s="13" t="s">
        <v>1407</v>
      </c>
      <c r="H26" s="13" t="s">
        <v>1477</v>
      </c>
      <c r="I26" s="13" t="s">
        <v>1480</v>
      </c>
      <c r="J26" s="13" t="s">
        <v>1478</v>
      </c>
      <c r="K26" s="13" t="s">
        <v>1455</v>
      </c>
      <c r="L26" s="13" t="s">
        <v>1407</v>
      </c>
      <c r="M26" s="13" t="s">
        <v>1478</v>
      </c>
      <c r="N26" s="13" t="s">
        <v>71</v>
      </c>
      <c r="O26" s="13" t="s">
        <v>1407</v>
      </c>
      <c r="P26" s="13" t="s">
        <v>71</v>
      </c>
      <c r="Q26" s="13" t="s">
        <v>1407</v>
      </c>
      <c r="R26" s="13" t="s">
        <v>71</v>
      </c>
      <c r="S26" s="13" t="s">
        <v>1407</v>
      </c>
      <c r="T26" s="13" t="s">
        <v>1407</v>
      </c>
      <c r="U26" s="13" t="s">
        <v>1407</v>
      </c>
      <c r="V26" s="13" t="s">
        <v>1458</v>
      </c>
      <c r="W26" s="13" t="s">
        <v>1467</v>
      </c>
      <c r="X26" s="13">
        <v>1000</v>
      </c>
      <c r="Y26" s="13" t="s">
        <v>1407</v>
      </c>
      <c r="Z26" s="13" t="s">
        <v>65</v>
      </c>
      <c r="AA26" s="13" t="s">
        <v>1468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1499</v>
      </c>
    </row>
    <row r="27" customHeight="1" spans="1:35">
      <c r="A27" s="17" t="s">
        <v>219</v>
      </c>
      <c r="B27" s="14" t="s">
        <v>218</v>
      </c>
      <c r="C27" s="13" t="s">
        <v>1386</v>
      </c>
      <c r="D27" s="13" t="s">
        <v>1449</v>
      </c>
      <c r="E27" s="13" t="s">
        <v>1450</v>
      </c>
      <c r="F27" s="13">
        <v>10101990</v>
      </c>
      <c r="G27" s="13" t="s">
        <v>1451</v>
      </c>
      <c r="H27" s="13" t="s">
        <v>1452</v>
      </c>
      <c r="I27" s="13" t="s">
        <v>1480</v>
      </c>
      <c r="J27" s="13" t="s">
        <v>1454</v>
      </c>
      <c r="K27" s="13" t="s">
        <v>1485</v>
      </c>
      <c r="L27" s="13" t="s">
        <v>1456</v>
      </c>
      <c r="M27" s="13" t="s">
        <v>1454</v>
      </c>
      <c r="N27" s="13" t="s">
        <v>71</v>
      </c>
      <c r="O27" s="13" t="s">
        <v>1407</v>
      </c>
      <c r="P27" s="13" t="s">
        <v>65</v>
      </c>
      <c r="Q27" s="18" t="s">
        <v>1500</v>
      </c>
      <c r="R27" s="13" t="s">
        <v>1457</v>
      </c>
      <c r="S27" s="13" t="s">
        <v>1458</v>
      </c>
      <c r="T27" s="13" t="s">
        <v>1459</v>
      </c>
      <c r="U27" s="13" t="s">
        <v>1407</v>
      </c>
      <c r="V27" s="13" t="s">
        <v>1407</v>
      </c>
      <c r="W27" s="13" t="s">
        <v>1407</v>
      </c>
      <c r="X27" s="13" t="s">
        <v>1407</v>
      </c>
      <c r="Y27" s="13" t="s">
        <v>1407</v>
      </c>
      <c r="Z27" s="13" t="s">
        <v>1407</v>
      </c>
      <c r="AA27" s="13" t="s">
        <v>1407</v>
      </c>
      <c r="AB27" s="13" t="s">
        <v>71</v>
      </c>
      <c r="AC27" s="13" t="s">
        <v>1407</v>
      </c>
      <c r="AD27" s="13" t="s">
        <v>1407</v>
      </c>
      <c r="AE27" s="13" t="s">
        <v>71</v>
      </c>
      <c r="AF27" s="13" t="s">
        <v>65</v>
      </c>
      <c r="AG27" s="13" t="s">
        <v>1407</v>
      </c>
      <c r="AH27" s="18" t="s">
        <v>65</v>
      </c>
      <c r="AI27" s="18" t="s">
        <v>65</v>
      </c>
    </row>
    <row r="28" customHeight="1" spans="1:35">
      <c r="A28" s="17" t="s">
        <v>222</v>
      </c>
      <c r="B28" s="14" t="s">
        <v>221</v>
      </c>
      <c r="C28" s="13" t="s">
        <v>1386</v>
      </c>
      <c r="D28" s="13" t="s">
        <v>1463</v>
      </c>
      <c r="E28" s="13" t="s">
        <v>1407</v>
      </c>
      <c r="F28" s="13" t="s">
        <v>1407</v>
      </c>
      <c r="G28" s="13" t="s">
        <v>1407</v>
      </c>
      <c r="H28" s="13" t="s">
        <v>1477</v>
      </c>
      <c r="I28" s="13" t="s">
        <v>1453</v>
      </c>
      <c r="J28" s="13" t="s">
        <v>1478</v>
      </c>
      <c r="K28" s="13" t="s">
        <v>1455</v>
      </c>
      <c r="L28" s="13" t="s">
        <v>1407</v>
      </c>
      <c r="M28" s="13" t="s">
        <v>1478</v>
      </c>
      <c r="N28" s="13" t="s">
        <v>71</v>
      </c>
      <c r="O28" s="13" t="s">
        <v>1407</v>
      </c>
      <c r="P28" s="13" t="s">
        <v>65</v>
      </c>
      <c r="Q28" s="18" t="s">
        <v>1500</v>
      </c>
      <c r="R28" s="13" t="s">
        <v>1407</v>
      </c>
      <c r="S28" s="13" t="s">
        <v>1458</v>
      </c>
      <c r="T28" s="13" t="s">
        <v>1459</v>
      </c>
      <c r="U28" s="13" t="s">
        <v>1407</v>
      </c>
      <c r="V28" s="13" t="s">
        <v>1407</v>
      </c>
      <c r="W28" s="13" t="s">
        <v>1407</v>
      </c>
      <c r="X28" s="13" t="s">
        <v>1407</v>
      </c>
      <c r="Y28" s="13" t="s">
        <v>1407</v>
      </c>
      <c r="Z28" s="13" t="s">
        <v>1407</v>
      </c>
      <c r="AA28" s="13" t="s">
        <v>1407</v>
      </c>
      <c r="AB28" s="13" t="s">
        <v>71</v>
      </c>
      <c r="AC28" s="13" t="s">
        <v>1407</v>
      </c>
      <c r="AD28" s="13" t="s">
        <v>1407</v>
      </c>
      <c r="AE28" s="13" t="s">
        <v>71</v>
      </c>
      <c r="AF28" s="13" t="s">
        <v>65</v>
      </c>
      <c r="AG28" s="13" t="s">
        <v>1407</v>
      </c>
      <c r="AH28" s="18" t="s">
        <v>71</v>
      </c>
      <c r="AI28" s="18" t="s">
        <v>71</v>
      </c>
    </row>
    <row r="29" customHeight="1" spans="1:35">
      <c r="A29" s="17" t="s">
        <v>417</v>
      </c>
      <c r="B29" s="14" t="s">
        <v>1501</v>
      </c>
      <c r="C29" s="13" t="s">
        <v>1386</v>
      </c>
      <c r="D29" s="13" t="s">
        <v>1463</v>
      </c>
      <c r="E29" s="13" t="s">
        <v>1407</v>
      </c>
      <c r="F29" s="13" t="s">
        <v>1407</v>
      </c>
      <c r="G29" s="13" t="s">
        <v>1407</v>
      </c>
      <c r="H29" s="13" t="s">
        <v>1477</v>
      </c>
      <c r="I29" s="13" t="s">
        <v>1453</v>
      </c>
      <c r="J29" s="13" t="s">
        <v>1478</v>
      </c>
      <c r="K29" s="13" t="s">
        <v>1455</v>
      </c>
      <c r="L29" s="13" t="s">
        <v>1407</v>
      </c>
      <c r="M29" s="13" t="s">
        <v>1478</v>
      </c>
      <c r="N29" s="13" t="s">
        <v>71</v>
      </c>
      <c r="O29" s="13" t="s">
        <v>1407</v>
      </c>
      <c r="P29" s="13" t="s">
        <v>65</v>
      </c>
      <c r="Q29" s="18" t="s">
        <v>1500</v>
      </c>
      <c r="R29" s="13" t="s">
        <v>1457</v>
      </c>
      <c r="S29" s="13" t="s">
        <v>1458</v>
      </c>
      <c r="T29" s="13" t="s">
        <v>1459</v>
      </c>
      <c r="U29" s="13" t="s">
        <v>1407</v>
      </c>
      <c r="V29" s="13" t="s">
        <v>1407</v>
      </c>
      <c r="W29" s="13" t="s">
        <v>1407</v>
      </c>
      <c r="X29" s="13" t="s">
        <v>1407</v>
      </c>
      <c r="Y29" s="13" t="s">
        <v>1407</v>
      </c>
      <c r="Z29" s="13" t="s">
        <v>1407</v>
      </c>
      <c r="AA29" s="13" t="s">
        <v>1407</v>
      </c>
      <c r="AB29" s="13" t="s">
        <v>71</v>
      </c>
      <c r="AC29" s="13" t="s">
        <v>1407</v>
      </c>
      <c r="AD29" s="13" t="s">
        <v>1407</v>
      </c>
      <c r="AE29" s="13" t="s">
        <v>71</v>
      </c>
      <c r="AF29" s="13" t="s">
        <v>65</v>
      </c>
      <c r="AG29" s="13" t="s">
        <v>1407</v>
      </c>
      <c r="AH29" s="18" t="s">
        <v>65</v>
      </c>
      <c r="AI29" s="18" t="s">
        <v>65</v>
      </c>
    </row>
    <row r="30" customHeight="1" spans="1:35">
      <c r="A30" s="17" t="s">
        <v>225</v>
      </c>
      <c r="B30" s="14" t="s">
        <v>224</v>
      </c>
      <c r="C30" s="13" t="s">
        <v>1386</v>
      </c>
      <c r="D30" s="13" t="s">
        <v>1449</v>
      </c>
      <c r="E30" s="13" t="s">
        <v>1450</v>
      </c>
      <c r="F30" s="13">
        <v>10101990</v>
      </c>
      <c r="G30" s="13" t="s">
        <v>1451</v>
      </c>
      <c r="H30" s="13" t="s">
        <v>1452</v>
      </c>
      <c r="I30" s="13" t="s">
        <v>1480</v>
      </c>
      <c r="J30" s="13" t="s">
        <v>1454</v>
      </c>
      <c r="K30" s="13" t="s">
        <v>1485</v>
      </c>
      <c r="L30" s="13" t="s">
        <v>1456</v>
      </c>
      <c r="M30" s="13" t="s">
        <v>1454</v>
      </c>
      <c r="N30" s="13" t="s">
        <v>71</v>
      </c>
      <c r="O30" s="13" t="s">
        <v>1407</v>
      </c>
      <c r="P30" s="13" t="s">
        <v>65</v>
      </c>
      <c r="Q30" s="18" t="s">
        <v>1502</v>
      </c>
      <c r="R30" s="13" t="s">
        <v>1457</v>
      </c>
      <c r="S30" s="13" t="s">
        <v>1458</v>
      </c>
      <c r="T30" s="13" t="s">
        <v>1459</v>
      </c>
      <c r="U30" s="13" t="s">
        <v>1407</v>
      </c>
      <c r="V30" s="13" t="s">
        <v>1407</v>
      </c>
      <c r="W30" s="13" t="s">
        <v>1407</v>
      </c>
      <c r="X30" s="13" t="s">
        <v>1407</v>
      </c>
      <c r="Y30" s="13" t="s">
        <v>1407</v>
      </c>
      <c r="Z30" s="13" t="s">
        <v>1407</v>
      </c>
      <c r="AA30" s="13" t="s">
        <v>1407</v>
      </c>
      <c r="AB30" s="13" t="s">
        <v>71</v>
      </c>
      <c r="AC30" s="13" t="s">
        <v>1407</v>
      </c>
      <c r="AD30" s="13" t="s">
        <v>1407</v>
      </c>
      <c r="AE30" s="13" t="s">
        <v>71</v>
      </c>
      <c r="AF30" s="13" t="s">
        <v>65</v>
      </c>
      <c r="AG30" s="13" t="s">
        <v>1407</v>
      </c>
      <c r="AH30" s="18" t="s">
        <v>65</v>
      </c>
      <c r="AI30" s="18" t="s">
        <v>65</v>
      </c>
    </row>
    <row r="31" customHeight="1" spans="1:35">
      <c r="A31" s="17" t="s">
        <v>228</v>
      </c>
      <c r="B31" s="14" t="s">
        <v>227</v>
      </c>
      <c r="C31" s="13" t="s">
        <v>1386</v>
      </c>
      <c r="D31" s="13" t="s">
        <v>1463</v>
      </c>
      <c r="E31" s="13" t="s">
        <v>1407</v>
      </c>
      <c r="F31" s="13" t="s">
        <v>1407</v>
      </c>
      <c r="G31" s="13" t="s">
        <v>1407</v>
      </c>
      <c r="H31" s="13" t="s">
        <v>1477</v>
      </c>
      <c r="I31" s="13" t="s">
        <v>1453</v>
      </c>
      <c r="J31" s="13" t="s">
        <v>1478</v>
      </c>
      <c r="K31" s="13" t="s">
        <v>1455</v>
      </c>
      <c r="L31" s="13" t="s">
        <v>1407</v>
      </c>
      <c r="M31" s="13" t="s">
        <v>1478</v>
      </c>
      <c r="N31" s="13" t="s">
        <v>71</v>
      </c>
      <c r="O31" s="13" t="s">
        <v>1407</v>
      </c>
      <c r="P31" s="13" t="s">
        <v>65</v>
      </c>
      <c r="Q31" s="18" t="s">
        <v>1502</v>
      </c>
      <c r="R31" s="13" t="s">
        <v>1407</v>
      </c>
      <c r="S31" s="13" t="s">
        <v>1458</v>
      </c>
      <c r="T31" s="13" t="s">
        <v>1459</v>
      </c>
      <c r="U31" s="13" t="s">
        <v>1407</v>
      </c>
      <c r="V31" s="13" t="s">
        <v>1407</v>
      </c>
      <c r="W31" s="13" t="s">
        <v>1407</v>
      </c>
      <c r="X31" s="13" t="s">
        <v>1407</v>
      </c>
      <c r="Y31" s="13" t="s">
        <v>1407</v>
      </c>
      <c r="Z31" s="13" t="s">
        <v>1407</v>
      </c>
      <c r="AA31" s="13" t="s">
        <v>1407</v>
      </c>
      <c r="AB31" s="13" t="s">
        <v>71</v>
      </c>
      <c r="AC31" s="13" t="s">
        <v>1407</v>
      </c>
      <c r="AD31" s="13" t="s">
        <v>1407</v>
      </c>
      <c r="AE31" s="13" t="s">
        <v>71</v>
      </c>
      <c r="AF31" s="13" t="s">
        <v>65</v>
      </c>
      <c r="AG31" s="13" t="s">
        <v>1407</v>
      </c>
      <c r="AH31" s="18" t="s">
        <v>71</v>
      </c>
      <c r="AI31" s="18" t="s">
        <v>71</v>
      </c>
    </row>
    <row r="32" customHeight="1" spans="1:35">
      <c r="A32" s="17" t="s">
        <v>231</v>
      </c>
      <c r="B32" s="14" t="s">
        <v>1503</v>
      </c>
      <c r="C32" s="13" t="s">
        <v>1386</v>
      </c>
      <c r="D32" s="13" t="s">
        <v>1449</v>
      </c>
      <c r="E32" s="13" t="s">
        <v>1450</v>
      </c>
      <c r="F32" s="13">
        <v>10101990</v>
      </c>
      <c r="G32" s="18" t="s">
        <v>1470</v>
      </c>
      <c r="H32" s="13" t="s">
        <v>1452</v>
      </c>
      <c r="I32" s="13" t="s">
        <v>1464</v>
      </c>
      <c r="J32" s="13" t="s">
        <v>1454</v>
      </c>
      <c r="K32" s="13" t="s">
        <v>1465</v>
      </c>
      <c r="L32" s="13" t="s">
        <v>1456</v>
      </c>
      <c r="M32" s="13" t="s">
        <v>1454</v>
      </c>
      <c r="N32" s="13" t="s">
        <v>71</v>
      </c>
      <c r="O32" s="13" t="s">
        <v>1407</v>
      </c>
      <c r="P32" s="13" t="s">
        <v>71</v>
      </c>
      <c r="Q32" s="13" t="s">
        <v>1407</v>
      </c>
      <c r="R32" s="13" t="s">
        <v>1471</v>
      </c>
      <c r="S32" s="13" t="s">
        <v>1458</v>
      </c>
      <c r="T32" s="13" t="s">
        <v>1459</v>
      </c>
      <c r="U32" s="13" t="s">
        <v>1407</v>
      </c>
      <c r="V32" s="13" t="s">
        <v>1458</v>
      </c>
      <c r="W32" s="13" t="s">
        <v>1467</v>
      </c>
      <c r="X32" s="13">
        <v>1000</v>
      </c>
      <c r="Y32" s="13" t="s">
        <v>65</v>
      </c>
      <c r="Z32" s="13" t="s">
        <v>71</v>
      </c>
      <c r="AA32" s="13" t="s">
        <v>1482</v>
      </c>
      <c r="AB32" s="13" t="s">
        <v>65</v>
      </c>
      <c r="AC32" s="13" t="s">
        <v>1407</v>
      </c>
      <c r="AD32" s="13" t="s">
        <v>1407</v>
      </c>
      <c r="AE32" s="13" t="s">
        <v>71</v>
      </c>
      <c r="AF32" s="13" t="s">
        <v>65</v>
      </c>
      <c r="AG32" s="13" t="s">
        <v>1407</v>
      </c>
      <c r="AH32" s="18" t="s">
        <v>65</v>
      </c>
      <c r="AI32" s="18" t="s">
        <v>65</v>
      </c>
    </row>
    <row r="33" customHeight="1" spans="1:35">
      <c r="A33" s="17" t="s">
        <v>234</v>
      </c>
      <c r="B33" s="14" t="s">
        <v>1504</v>
      </c>
      <c r="C33" s="13" t="s">
        <v>1386</v>
      </c>
      <c r="D33" s="13" t="s">
        <v>1449</v>
      </c>
      <c r="E33" s="13" t="s">
        <v>1450</v>
      </c>
      <c r="F33" s="13">
        <v>10101990</v>
      </c>
      <c r="G33" s="18" t="s">
        <v>1470</v>
      </c>
      <c r="H33" s="13" t="s">
        <v>1452</v>
      </c>
      <c r="I33" s="13" t="s">
        <v>1464</v>
      </c>
      <c r="J33" s="13" t="s">
        <v>1454</v>
      </c>
      <c r="K33" s="13" t="s">
        <v>1465</v>
      </c>
      <c r="L33" s="13" t="s">
        <v>1456</v>
      </c>
      <c r="M33" s="13" t="s">
        <v>1454</v>
      </c>
      <c r="N33" s="13" t="s">
        <v>71</v>
      </c>
      <c r="O33" s="13" t="s">
        <v>1407</v>
      </c>
      <c r="P33" s="13" t="s">
        <v>71</v>
      </c>
      <c r="Q33" s="13" t="s">
        <v>1407</v>
      </c>
      <c r="R33" s="13" t="s">
        <v>1471</v>
      </c>
      <c r="S33" s="13" t="s">
        <v>1458</v>
      </c>
      <c r="T33" s="13" t="s">
        <v>1459</v>
      </c>
      <c r="U33" s="13" t="s">
        <v>1407</v>
      </c>
      <c r="V33" s="13" t="s">
        <v>1458</v>
      </c>
      <c r="W33" s="13" t="s">
        <v>1467</v>
      </c>
      <c r="X33" s="13">
        <v>70</v>
      </c>
      <c r="Y33" s="13" t="s">
        <v>1407</v>
      </c>
      <c r="Z33" s="13" t="s">
        <v>65</v>
      </c>
      <c r="AA33" s="13" t="s">
        <v>1468</v>
      </c>
      <c r="AB33" s="18" t="s">
        <v>1505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6">
      <c r="A34" s="17" t="s">
        <v>236</v>
      </c>
      <c r="B34" s="7" t="s">
        <v>233</v>
      </c>
      <c r="C34" s="13" t="s">
        <v>1386</v>
      </c>
      <c r="D34" s="13" t="s">
        <v>1463</v>
      </c>
      <c r="E34" s="13" t="s">
        <v>1407</v>
      </c>
      <c r="F34" s="13" t="s">
        <v>1407</v>
      </c>
      <c r="G34" s="13" t="s">
        <v>1407</v>
      </c>
      <c r="H34" s="13" t="s">
        <v>1477</v>
      </c>
      <c r="I34" s="13" t="s">
        <v>1464</v>
      </c>
      <c r="J34" s="13" t="s">
        <v>1478</v>
      </c>
      <c r="K34" s="13" t="s">
        <v>1465</v>
      </c>
      <c r="L34" s="13" t="s">
        <v>1407</v>
      </c>
      <c r="M34" s="13" t="s">
        <v>1478</v>
      </c>
      <c r="N34" s="13" t="s">
        <v>71</v>
      </c>
      <c r="O34" s="13" t="s">
        <v>1407</v>
      </c>
      <c r="P34" s="13" t="s">
        <v>71</v>
      </c>
      <c r="Q34" s="13" t="s">
        <v>1407</v>
      </c>
      <c r="R34" s="13" t="s">
        <v>71</v>
      </c>
      <c r="S34" s="13" t="s">
        <v>1407</v>
      </c>
      <c r="T34" s="13" t="s">
        <v>1407</v>
      </c>
      <c r="U34" s="13" t="s">
        <v>1407</v>
      </c>
      <c r="V34" s="13" t="s">
        <v>1458</v>
      </c>
      <c r="W34" s="13" t="s">
        <v>1467</v>
      </c>
      <c r="X34" s="13">
        <v>70</v>
      </c>
      <c r="Y34" s="13" t="s">
        <v>1407</v>
      </c>
      <c r="Z34" s="13" t="s">
        <v>65</v>
      </c>
      <c r="AA34" s="13" t="s">
        <v>1468</v>
      </c>
      <c r="AB34" s="13" t="s">
        <v>71</v>
      </c>
      <c r="AC34" s="13" t="s">
        <v>1407</v>
      </c>
      <c r="AD34" s="13" t="s">
        <v>1407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  <c r="AJ34" s="13" t="s">
        <v>1506</v>
      </c>
    </row>
    <row r="35" customHeight="1" spans="1:35">
      <c r="A35" s="17" t="s">
        <v>239</v>
      </c>
      <c r="B35" s="7" t="s">
        <v>238</v>
      </c>
      <c r="C35" s="13" t="s">
        <v>1386</v>
      </c>
      <c r="D35" s="13" t="s">
        <v>1449</v>
      </c>
      <c r="E35" s="13" t="s">
        <v>1450</v>
      </c>
      <c r="F35" s="13">
        <v>10101990</v>
      </c>
      <c r="G35" s="18" t="s">
        <v>1470</v>
      </c>
      <c r="H35" s="13" t="s">
        <v>1452</v>
      </c>
      <c r="I35" s="13" t="s">
        <v>1464</v>
      </c>
      <c r="J35" s="13" t="s">
        <v>1454</v>
      </c>
      <c r="K35" s="13" t="s">
        <v>1465</v>
      </c>
      <c r="L35" s="13" t="s">
        <v>1456</v>
      </c>
      <c r="M35" s="13" t="s">
        <v>1454</v>
      </c>
      <c r="N35" s="13" t="s">
        <v>71</v>
      </c>
      <c r="O35" s="13" t="s">
        <v>1407</v>
      </c>
      <c r="P35" s="13" t="s">
        <v>71</v>
      </c>
      <c r="Q35" s="13" t="s">
        <v>1407</v>
      </c>
      <c r="R35" s="13" t="s">
        <v>1471</v>
      </c>
      <c r="S35" s="13" t="s">
        <v>1458</v>
      </c>
      <c r="T35" s="13" t="s">
        <v>1459</v>
      </c>
      <c r="U35" s="13" t="s">
        <v>1407</v>
      </c>
      <c r="V35" s="13" t="s">
        <v>1458</v>
      </c>
      <c r="W35" s="13" t="s">
        <v>1467</v>
      </c>
      <c r="X35" s="13">
        <v>200</v>
      </c>
      <c r="Y35" s="13" t="s">
        <v>1407</v>
      </c>
      <c r="Z35" s="13" t="s">
        <v>65</v>
      </c>
      <c r="AA35" s="13" t="s">
        <v>1507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242</v>
      </c>
      <c r="B36" s="14" t="s">
        <v>241</v>
      </c>
      <c r="C36" s="13" t="s">
        <v>1386</v>
      </c>
      <c r="D36" s="13" t="s">
        <v>1449</v>
      </c>
      <c r="E36" s="13" t="s">
        <v>1450</v>
      </c>
      <c r="F36" s="13">
        <v>10101990</v>
      </c>
      <c r="G36" s="18" t="s">
        <v>1470</v>
      </c>
      <c r="H36" s="13" t="s">
        <v>1452</v>
      </c>
      <c r="I36" s="13" t="s">
        <v>1464</v>
      </c>
      <c r="J36" s="13" t="s">
        <v>1454</v>
      </c>
      <c r="K36" s="13" t="s">
        <v>1465</v>
      </c>
      <c r="L36" s="13" t="s">
        <v>1456</v>
      </c>
      <c r="M36" s="13" t="s">
        <v>1454</v>
      </c>
      <c r="N36" s="13" t="s">
        <v>71</v>
      </c>
      <c r="O36" s="13" t="s">
        <v>1407</v>
      </c>
      <c r="P36" s="13" t="s">
        <v>71</v>
      </c>
      <c r="Q36" s="13" t="s">
        <v>1407</v>
      </c>
      <c r="R36" s="13" t="s">
        <v>1471</v>
      </c>
      <c r="S36" s="13" t="s">
        <v>1458</v>
      </c>
      <c r="T36" s="13" t="s">
        <v>1459</v>
      </c>
      <c r="U36" s="13" t="s">
        <v>1407</v>
      </c>
      <c r="V36" s="13" t="s">
        <v>1458</v>
      </c>
      <c r="W36" s="13" t="s">
        <v>1467</v>
      </c>
      <c r="X36" s="13">
        <v>5200</v>
      </c>
      <c r="Y36" s="13" t="s">
        <v>1407</v>
      </c>
      <c r="Z36" s="13" t="s">
        <v>65</v>
      </c>
      <c r="AA36" s="13" t="s">
        <v>1468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245</v>
      </c>
      <c r="B37" s="14" t="s">
        <v>244</v>
      </c>
      <c r="C37" s="13" t="s">
        <v>1386</v>
      </c>
      <c r="D37" s="13" t="s">
        <v>1449</v>
      </c>
      <c r="E37" s="13" t="s">
        <v>1450</v>
      </c>
      <c r="F37" s="13">
        <v>10101990</v>
      </c>
      <c r="G37" s="18" t="s">
        <v>1470</v>
      </c>
      <c r="H37" s="13" t="s">
        <v>1452</v>
      </c>
      <c r="I37" s="13" t="s">
        <v>1464</v>
      </c>
      <c r="J37" s="13" t="s">
        <v>1454</v>
      </c>
      <c r="K37" s="13" t="s">
        <v>1465</v>
      </c>
      <c r="L37" s="13" t="s">
        <v>1456</v>
      </c>
      <c r="M37" s="13" t="s">
        <v>1454</v>
      </c>
      <c r="N37" s="13" t="s">
        <v>71</v>
      </c>
      <c r="O37" s="13" t="s">
        <v>1407</v>
      </c>
      <c r="P37" s="13" t="s">
        <v>71</v>
      </c>
      <c r="Q37" s="13" t="s">
        <v>1407</v>
      </c>
      <c r="R37" s="13" t="s">
        <v>1471</v>
      </c>
      <c r="S37" s="13" t="s">
        <v>1458</v>
      </c>
      <c r="T37" s="13" t="s">
        <v>1459</v>
      </c>
      <c r="U37" s="13" t="s">
        <v>1407</v>
      </c>
      <c r="V37" s="13" t="s">
        <v>1458</v>
      </c>
      <c r="W37" s="13" t="s">
        <v>1467</v>
      </c>
      <c r="X37" s="13">
        <v>25000</v>
      </c>
      <c r="Y37" s="13" t="s">
        <v>1407</v>
      </c>
      <c r="Z37" s="13" t="s">
        <v>65</v>
      </c>
      <c r="AA37" s="13" t="s">
        <v>1468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248</v>
      </c>
      <c r="B38" s="14" t="s">
        <v>247</v>
      </c>
      <c r="C38" s="13" t="s">
        <v>1386</v>
      </c>
      <c r="D38" s="13" t="s">
        <v>1449</v>
      </c>
      <c r="E38" s="13" t="s">
        <v>1450</v>
      </c>
      <c r="F38" s="13">
        <v>10101990</v>
      </c>
      <c r="G38" s="18" t="s">
        <v>1470</v>
      </c>
      <c r="H38" s="13" t="s">
        <v>1452</v>
      </c>
      <c r="I38" s="13" t="s">
        <v>1464</v>
      </c>
      <c r="J38" s="13" t="s">
        <v>1454</v>
      </c>
      <c r="K38" s="13" t="s">
        <v>1465</v>
      </c>
      <c r="L38" s="13" t="s">
        <v>1456</v>
      </c>
      <c r="M38" s="13" t="s">
        <v>1454</v>
      </c>
      <c r="N38" s="13" t="s">
        <v>71</v>
      </c>
      <c r="O38" s="13" t="s">
        <v>1407</v>
      </c>
      <c r="P38" s="13" t="s">
        <v>71</v>
      </c>
      <c r="Q38" s="13" t="s">
        <v>1407</v>
      </c>
      <c r="R38" s="13" t="s">
        <v>1471</v>
      </c>
      <c r="S38" s="13" t="s">
        <v>1458</v>
      </c>
      <c r="T38" s="13" t="s">
        <v>1459</v>
      </c>
      <c r="U38" s="13" t="s">
        <v>1407</v>
      </c>
      <c r="V38" s="13" t="s">
        <v>1458</v>
      </c>
      <c r="W38" s="13" t="s">
        <v>1467</v>
      </c>
      <c r="X38" s="13">
        <v>25000</v>
      </c>
      <c r="Y38" s="13" t="s">
        <v>1407</v>
      </c>
      <c r="Z38" s="13" t="s">
        <v>65</v>
      </c>
      <c r="AA38" s="13" t="s">
        <v>1507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1508</v>
      </c>
    </row>
    <row r="39" customHeight="1" spans="1:35">
      <c r="A39" s="17" t="s">
        <v>439</v>
      </c>
      <c r="B39" s="20" t="s">
        <v>1509</v>
      </c>
      <c r="C39" s="8" t="s">
        <v>1386</v>
      </c>
      <c r="D39" s="8" t="s">
        <v>1449</v>
      </c>
      <c r="E39" s="8" t="s">
        <v>1450</v>
      </c>
      <c r="F39" s="8">
        <v>10101990</v>
      </c>
      <c r="G39" s="21" t="s">
        <v>1470</v>
      </c>
      <c r="H39" s="8" t="s">
        <v>1452</v>
      </c>
      <c r="I39" s="8" t="s">
        <v>1464</v>
      </c>
      <c r="J39" s="8" t="s">
        <v>1454</v>
      </c>
      <c r="K39" s="8" t="s">
        <v>1465</v>
      </c>
      <c r="L39" s="8" t="s">
        <v>1456</v>
      </c>
      <c r="M39" s="8" t="s">
        <v>1454</v>
      </c>
      <c r="N39" s="13" t="s">
        <v>71</v>
      </c>
      <c r="O39" s="13" t="s">
        <v>1407</v>
      </c>
      <c r="P39" s="8" t="s">
        <v>71</v>
      </c>
      <c r="Q39" s="8" t="s">
        <v>1407</v>
      </c>
      <c r="R39" s="8" t="s">
        <v>1471</v>
      </c>
      <c r="S39" s="8" t="s">
        <v>1458</v>
      </c>
      <c r="T39" s="13" t="s">
        <v>1459</v>
      </c>
      <c r="U39" s="13" t="s">
        <v>1407</v>
      </c>
      <c r="V39" s="13" t="s">
        <v>1458</v>
      </c>
      <c r="W39" s="13" t="s">
        <v>1467</v>
      </c>
      <c r="X39" s="8">
        <v>1000</v>
      </c>
      <c r="Y39" s="8" t="s">
        <v>1407</v>
      </c>
      <c r="Z39" s="13" t="s">
        <v>65</v>
      </c>
      <c r="AA39" s="13" t="s">
        <v>1468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1510</v>
      </c>
      <c r="B40" s="14" t="s">
        <v>1511</v>
      </c>
      <c r="C40" s="13" t="s">
        <v>1386</v>
      </c>
      <c r="D40" s="13" t="s">
        <v>1449</v>
      </c>
      <c r="E40" s="13" t="s">
        <v>1450</v>
      </c>
      <c r="F40" s="13">
        <v>10101990</v>
      </c>
      <c r="G40" s="18" t="s">
        <v>1470</v>
      </c>
      <c r="H40" s="13" t="s">
        <v>1452</v>
      </c>
      <c r="I40" s="13" t="s">
        <v>1464</v>
      </c>
      <c r="J40" s="13" t="s">
        <v>1454</v>
      </c>
      <c r="K40" s="13" t="s">
        <v>1465</v>
      </c>
      <c r="L40" s="13" t="s">
        <v>1456</v>
      </c>
      <c r="M40" s="13" t="s">
        <v>1454</v>
      </c>
      <c r="N40" s="13" t="s">
        <v>71</v>
      </c>
      <c r="O40" s="13" t="s">
        <v>1407</v>
      </c>
      <c r="P40" s="13" t="s">
        <v>71</v>
      </c>
      <c r="Q40" s="13" t="s">
        <v>1407</v>
      </c>
      <c r="R40" s="13" t="s">
        <v>1471</v>
      </c>
      <c r="S40" s="13" t="s">
        <v>1458</v>
      </c>
      <c r="T40" s="13" t="s">
        <v>1459</v>
      </c>
      <c r="U40" s="13" t="s">
        <v>1407</v>
      </c>
      <c r="V40" s="13" t="s">
        <v>1458</v>
      </c>
      <c r="W40" s="13" t="s">
        <v>1467</v>
      </c>
      <c r="X40" s="13">
        <v>200</v>
      </c>
      <c r="Y40" s="13" t="s">
        <v>1407</v>
      </c>
      <c r="Z40" s="13" t="s">
        <v>65</v>
      </c>
      <c r="AA40" s="13" t="s">
        <v>1468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251</v>
      </c>
      <c r="B41" s="14" t="s">
        <v>250</v>
      </c>
      <c r="C41" s="13" t="s">
        <v>1386</v>
      </c>
      <c r="D41" s="13" t="s">
        <v>1449</v>
      </c>
      <c r="E41" s="13" t="s">
        <v>1450</v>
      </c>
      <c r="F41" s="13">
        <v>10101990</v>
      </c>
      <c r="G41" s="18" t="s">
        <v>1470</v>
      </c>
      <c r="H41" s="13" t="s">
        <v>1452</v>
      </c>
      <c r="I41" s="13" t="s">
        <v>1464</v>
      </c>
      <c r="J41" s="13" t="s">
        <v>1454</v>
      </c>
      <c r="K41" s="13" t="s">
        <v>1465</v>
      </c>
      <c r="L41" s="13" t="s">
        <v>1512</v>
      </c>
      <c r="M41" s="13" t="s">
        <v>1454</v>
      </c>
      <c r="N41" s="13" t="s">
        <v>71</v>
      </c>
      <c r="O41" s="13" t="s">
        <v>1407</v>
      </c>
      <c r="P41" s="13" t="s">
        <v>71</v>
      </c>
      <c r="Q41" s="13" t="s">
        <v>1407</v>
      </c>
      <c r="R41" s="13" t="s">
        <v>1471</v>
      </c>
      <c r="S41" s="13" t="s">
        <v>1458</v>
      </c>
      <c r="T41" s="13" t="s">
        <v>1459</v>
      </c>
      <c r="U41" s="13" t="s">
        <v>1407</v>
      </c>
      <c r="V41" s="13" t="s">
        <v>1458</v>
      </c>
      <c r="W41" s="13" t="s">
        <v>1467</v>
      </c>
      <c r="X41" s="13">
        <v>1000</v>
      </c>
      <c r="Y41" s="13" t="s">
        <v>1407</v>
      </c>
      <c r="Z41" s="13" t="s">
        <v>65</v>
      </c>
      <c r="AA41" s="13" t="s">
        <v>1468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254</v>
      </c>
      <c r="B42" s="14" t="s">
        <v>253</v>
      </c>
      <c r="C42" s="13" t="s">
        <v>1386</v>
      </c>
      <c r="D42" s="13" t="s">
        <v>1449</v>
      </c>
      <c r="E42" s="13" t="s">
        <v>1450</v>
      </c>
      <c r="F42" s="13">
        <v>10101990</v>
      </c>
      <c r="G42" s="18" t="s">
        <v>1470</v>
      </c>
      <c r="H42" s="13" t="s">
        <v>1452</v>
      </c>
      <c r="I42" s="13" t="s">
        <v>1464</v>
      </c>
      <c r="J42" s="13" t="s">
        <v>1454</v>
      </c>
      <c r="K42" s="13" t="s">
        <v>1465</v>
      </c>
      <c r="L42" s="13" t="s">
        <v>1513</v>
      </c>
      <c r="M42" s="13" t="s">
        <v>1454</v>
      </c>
      <c r="N42" s="13" t="s">
        <v>71</v>
      </c>
      <c r="O42" s="13" t="s">
        <v>1407</v>
      </c>
      <c r="P42" s="13" t="s">
        <v>71</v>
      </c>
      <c r="Q42" s="13" t="s">
        <v>1407</v>
      </c>
      <c r="R42" s="13" t="s">
        <v>1471</v>
      </c>
      <c r="S42" s="13" t="s">
        <v>1458</v>
      </c>
      <c r="T42" s="13" t="s">
        <v>1459</v>
      </c>
      <c r="U42" s="13" t="s">
        <v>1407</v>
      </c>
      <c r="V42" s="13" t="s">
        <v>1458</v>
      </c>
      <c r="W42" s="13" t="s">
        <v>1467</v>
      </c>
      <c r="X42" s="13">
        <v>1000</v>
      </c>
      <c r="Y42" s="13" t="s">
        <v>1407</v>
      </c>
      <c r="Z42" s="13" t="s">
        <v>65</v>
      </c>
      <c r="AA42" s="13" t="s">
        <v>1468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257</v>
      </c>
      <c r="B43" s="22" t="s">
        <v>256</v>
      </c>
      <c r="C43" s="13" t="s">
        <v>1386</v>
      </c>
      <c r="D43" s="13" t="s">
        <v>1449</v>
      </c>
      <c r="E43" s="13" t="s">
        <v>1450</v>
      </c>
      <c r="F43" s="13">
        <v>10101990</v>
      </c>
      <c r="G43" s="13" t="s">
        <v>1451</v>
      </c>
      <c r="H43" s="13" t="s">
        <v>1407</v>
      </c>
      <c r="I43" s="13" t="s">
        <v>1407</v>
      </c>
      <c r="J43" s="8" t="s">
        <v>1407</v>
      </c>
      <c r="K43" s="13" t="s">
        <v>1407</v>
      </c>
      <c r="L43" s="13" t="s">
        <v>1407</v>
      </c>
      <c r="M43" s="13" t="s">
        <v>1407</v>
      </c>
      <c r="N43" s="13" t="s">
        <v>71</v>
      </c>
      <c r="O43" s="13" t="s">
        <v>1407</v>
      </c>
      <c r="P43" s="13" t="s">
        <v>71</v>
      </c>
      <c r="Q43" s="13" t="s">
        <v>1407</v>
      </c>
      <c r="R43" s="13" t="s">
        <v>1407</v>
      </c>
      <c r="S43" s="13" t="s">
        <v>1407</v>
      </c>
      <c r="T43" s="13" t="s">
        <v>1407</v>
      </c>
      <c r="U43" s="13" t="s">
        <v>1407</v>
      </c>
      <c r="V43" s="13" t="s">
        <v>1407</v>
      </c>
      <c r="W43" s="13" t="s">
        <v>1407</v>
      </c>
      <c r="X43" s="13" t="s">
        <v>1407</v>
      </c>
      <c r="Y43" s="13" t="s">
        <v>1407</v>
      </c>
      <c r="Z43" s="13" t="s">
        <v>1407</v>
      </c>
      <c r="AA43" s="13" t="s">
        <v>1407</v>
      </c>
      <c r="AB43" s="13" t="s">
        <v>71</v>
      </c>
      <c r="AC43" s="13" t="s">
        <v>1407</v>
      </c>
      <c r="AD43" s="13" t="s">
        <v>1407</v>
      </c>
      <c r="AE43" s="13" t="s">
        <v>71</v>
      </c>
      <c r="AF43" s="13" t="s">
        <v>65</v>
      </c>
      <c r="AG43" s="13" t="s">
        <v>1407</v>
      </c>
      <c r="AH43" s="18" t="s">
        <v>65</v>
      </c>
      <c r="AI43" s="18" t="s">
        <v>65</v>
      </c>
      <c r="AJ43" s="13" t="s">
        <v>1514</v>
      </c>
    </row>
    <row r="44" customHeight="1" spans="1:36">
      <c r="A44" s="17" t="s">
        <v>260</v>
      </c>
      <c r="B44" s="22" t="s">
        <v>259</v>
      </c>
      <c r="C44" s="13" t="s">
        <v>1386</v>
      </c>
      <c r="D44" s="13" t="s">
        <v>1463</v>
      </c>
      <c r="E44" s="13" t="s">
        <v>1407</v>
      </c>
      <c r="F44" s="13" t="s">
        <v>1407</v>
      </c>
      <c r="G44" s="13" t="s">
        <v>1407</v>
      </c>
      <c r="H44" s="13" t="s">
        <v>1407</v>
      </c>
      <c r="I44" s="13" t="s">
        <v>1407</v>
      </c>
      <c r="J44" s="8" t="s">
        <v>1407</v>
      </c>
      <c r="K44" s="13" t="s">
        <v>1407</v>
      </c>
      <c r="L44" s="13" t="s">
        <v>1407</v>
      </c>
      <c r="M44" s="13" t="s">
        <v>1407</v>
      </c>
      <c r="N44" s="13" t="s">
        <v>71</v>
      </c>
      <c r="O44" s="13" t="s">
        <v>1407</v>
      </c>
      <c r="P44" s="13" t="s">
        <v>71</v>
      </c>
      <c r="Q44" s="13" t="s">
        <v>1407</v>
      </c>
      <c r="R44" s="13" t="s">
        <v>1407</v>
      </c>
      <c r="S44" s="13" t="s">
        <v>1407</v>
      </c>
      <c r="T44" s="13" t="s">
        <v>1407</v>
      </c>
      <c r="U44" s="13" t="s">
        <v>1407</v>
      </c>
      <c r="V44" s="13" t="s">
        <v>1407</v>
      </c>
      <c r="W44" s="13" t="s">
        <v>1407</v>
      </c>
      <c r="X44" s="13" t="s">
        <v>1407</v>
      </c>
      <c r="Y44" s="13" t="s">
        <v>1407</v>
      </c>
      <c r="Z44" s="13" t="s">
        <v>1407</v>
      </c>
      <c r="AA44" s="13" t="s">
        <v>1407</v>
      </c>
      <c r="AB44" s="13" t="s">
        <v>71</v>
      </c>
      <c r="AC44" s="13" t="s">
        <v>1407</v>
      </c>
      <c r="AD44" s="13" t="s">
        <v>1407</v>
      </c>
      <c r="AE44" s="13" t="s">
        <v>71</v>
      </c>
      <c r="AF44" s="13" t="s">
        <v>65</v>
      </c>
      <c r="AG44" s="13" t="s">
        <v>1407</v>
      </c>
      <c r="AH44" s="18" t="s">
        <v>71</v>
      </c>
      <c r="AI44" s="18" t="s">
        <v>71</v>
      </c>
      <c r="AJ44" s="13" t="s">
        <v>1514</v>
      </c>
    </row>
    <row r="45" customHeight="1" spans="1:36">
      <c r="A45" s="17" t="s">
        <v>263</v>
      </c>
      <c r="B45" s="22" t="s">
        <v>1515</v>
      </c>
      <c r="C45" s="13" t="s">
        <v>1386</v>
      </c>
      <c r="D45" s="13" t="s">
        <v>1463</v>
      </c>
      <c r="E45" s="13" t="s">
        <v>1407</v>
      </c>
      <c r="F45" s="13" t="s">
        <v>1407</v>
      </c>
      <c r="G45" s="13" t="s">
        <v>1407</v>
      </c>
      <c r="H45" s="13" t="s">
        <v>1407</v>
      </c>
      <c r="I45" s="13" t="s">
        <v>1407</v>
      </c>
      <c r="J45" s="8" t="s">
        <v>1407</v>
      </c>
      <c r="K45" s="13" t="s">
        <v>1407</v>
      </c>
      <c r="L45" s="13" t="s">
        <v>1407</v>
      </c>
      <c r="M45" s="13" t="s">
        <v>1407</v>
      </c>
      <c r="N45" s="13" t="s">
        <v>71</v>
      </c>
      <c r="O45" s="13" t="s">
        <v>1407</v>
      </c>
      <c r="P45" s="13" t="s">
        <v>71</v>
      </c>
      <c r="Q45" s="13" t="s">
        <v>1407</v>
      </c>
      <c r="R45" s="13" t="s">
        <v>1407</v>
      </c>
      <c r="S45" s="13" t="s">
        <v>1407</v>
      </c>
      <c r="T45" s="13" t="s">
        <v>1407</v>
      </c>
      <c r="U45" s="13" t="s">
        <v>1407</v>
      </c>
      <c r="V45" s="13" t="s">
        <v>1407</v>
      </c>
      <c r="W45" s="13" t="s">
        <v>1407</v>
      </c>
      <c r="X45" s="13" t="s">
        <v>1407</v>
      </c>
      <c r="Y45" s="13" t="s">
        <v>1407</v>
      </c>
      <c r="Z45" s="13" t="s">
        <v>1407</v>
      </c>
      <c r="AA45" s="13" t="s">
        <v>1407</v>
      </c>
      <c r="AB45" s="13" t="s">
        <v>71</v>
      </c>
      <c r="AC45" s="13" t="s">
        <v>1407</v>
      </c>
      <c r="AD45" s="13" t="s">
        <v>1407</v>
      </c>
      <c r="AE45" s="13" t="s">
        <v>71</v>
      </c>
      <c r="AF45" s="13" t="s">
        <v>65</v>
      </c>
      <c r="AG45" s="13" t="s">
        <v>1407</v>
      </c>
      <c r="AH45" s="18" t="s">
        <v>71</v>
      </c>
      <c r="AI45" s="18" t="s">
        <v>71</v>
      </c>
      <c r="AJ45" s="13" t="s">
        <v>1514</v>
      </c>
    </row>
    <row r="46" customHeight="1" spans="1:35">
      <c r="A46" s="17" t="s">
        <v>331</v>
      </c>
      <c r="B46" s="22" t="s">
        <v>1516</v>
      </c>
      <c r="C46" s="13" t="s">
        <v>1386</v>
      </c>
      <c r="D46" s="13" t="s">
        <v>1449</v>
      </c>
      <c r="E46" s="13" t="s">
        <v>1450</v>
      </c>
      <c r="F46" s="13">
        <v>10101990</v>
      </c>
      <c r="G46" s="18" t="s">
        <v>1470</v>
      </c>
      <c r="H46" s="13" t="s">
        <v>1452</v>
      </c>
      <c r="I46" s="13" t="s">
        <v>1464</v>
      </c>
      <c r="J46" s="13" t="s">
        <v>1454</v>
      </c>
      <c r="K46" s="13" t="s">
        <v>1465</v>
      </c>
      <c r="L46" s="13" t="s">
        <v>1456</v>
      </c>
      <c r="M46" s="13" t="s">
        <v>1454</v>
      </c>
      <c r="N46" s="13" t="s">
        <v>71</v>
      </c>
      <c r="O46" s="13" t="s">
        <v>1407</v>
      </c>
      <c r="P46" s="13" t="s">
        <v>71</v>
      </c>
      <c r="Q46" s="13" t="s">
        <v>1407</v>
      </c>
      <c r="R46" s="13" t="s">
        <v>1471</v>
      </c>
      <c r="S46" s="13" t="s">
        <v>1458</v>
      </c>
      <c r="T46" s="13" t="s">
        <v>1459</v>
      </c>
      <c r="U46" s="13" t="s">
        <v>1407</v>
      </c>
      <c r="V46" s="13" t="s">
        <v>1458</v>
      </c>
      <c r="W46" s="13" t="s">
        <v>1467</v>
      </c>
      <c r="X46" s="13">
        <v>5100</v>
      </c>
      <c r="Y46" s="13" t="s">
        <v>1407</v>
      </c>
      <c r="Z46" s="13" t="s">
        <v>65</v>
      </c>
      <c r="AA46" s="13" t="s">
        <v>1468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1517</v>
      </c>
      <c r="B47" s="24" t="s">
        <v>265</v>
      </c>
      <c r="C47" s="13" t="s">
        <v>1386</v>
      </c>
      <c r="D47" s="13" t="s">
        <v>1449</v>
      </c>
      <c r="E47" s="13" t="s">
        <v>1450</v>
      </c>
      <c r="F47" s="13">
        <v>10101990</v>
      </c>
      <c r="G47" s="18" t="s">
        <v>1470</v>
      </c>
      <c r="H47" s="13" t="s">
        <v>1452</v>
      </c>
      <c r="I47" s="13" t="s">
        <v>1464</v>
      </c>
      <c r="J47" s="13" t="s">
        <v>1454</v>
      </c>
      <c r="K47" s="13" t="s">
        <v>1465</v>
      </c>
      <c r="L47" s="13" t="s">
        <v>1456</v>
      </c>
      <c r="M47" s="13" t="s">
        <v>1454</v>
      </c>
      <c r="N47" s="13" t="s">
        <v>71</v>
      </c>
      <c r="O47" s="13" t="s">
        <v>1407</v>
      </c>
      <c r="P47" s="13" t="s">
        <v>71</v>
      </c>
      <c r="Q47" s="13" t="s">
        <v>1407</v>
      </c>
      <c r="R47" s="13" t="s">
        <v>1471</v>
      </c>
      <c r="S47" s="13" t="s">
        <v>1458</v>
      </c>
      <c r="T47" s="13" t="s">
        <v>1459</v>
      </c>
      <c r="U47" s="13" t="s">
        <v>1407</v>
      </c>
      <c r="V47" s="13" t="s">
        <v>1458</v>
      </c>
      <c r="W47" s="13" t="s">
        <v>1467</v>
      </c>
      <c r="X47" s="13">
        <v>5200</v>
      </c>
      <c r="Y47" s="13" t="s">
        <v>1407</v>
      </c>
      <c r="Z47" s="13" t="s">
        <v>65</v>
      </c>
      <c r="AA47" s="13" t="s">
        <v>1468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1514</v>
      </c>
    </row>
    <row r="48" customHeight="1" spans="1:36">
      <c r="A48" s="17" t="s">
        <v>1518</v>
      </c>
      <c r="B48" s="24" t="s">
        <v>267</v>
      </c>
      <c r="C48" s="13" t="s">
        <v>1386</v>
      </c>
      <c r="D48" s="13" t="s">
        <v>1449</v>
      </c>
      <c r="E48" s="13" t="s">
        <v>1450</v>
      </c>
      <c r="F48" s="13">
        <v>10101990</v>
      </c>
      <c r="G48" s="18" t="s">
        <v>1470</v>
      </c>
      <c r="H48" s="13" t="s">
        <v>1452</v>
      </c>
      <c r="I48" s="13" t="s">
        <v>1464</v>
      </c>
      <c r="J48" s="13" t="s">
        <v>1454</v>
      </c>
      <c r="K48" s="13" t="s">
        <v>1465</v>
      </c>
      <c r="L48" s="13" t="s">
        <v>1456</v>
      </c>
      <c r="M48" s="13" t="s">
        <v>1454</v>
      </c>
      <c r="N48" s="13" t="s">
        <v>71</v>
      </c>
      <c r="O48" s="13" t="s">
        <v>1407</v>
      </c>
      <c r="P48" s="13" t="s">
        <v>71</v>
      </c>
      <c r="Q48" s="13" t="s">
        <v>1407</v>
      </c>
      <c r="R48" s="13" t="s">
        <v>1471</v>
      </c>
      <c r="S48" s="13" t="s">
        <v>1458</v>
      </c>
      <c r="T48" s="13" t="s">
        <v>1459</v>
      </c>
      <c r="U48" s="13" t="s">
        <v>1407</v>
      </c>
      <c r="V48" s="13" t="s">
        <v>1458</v>
      </c>
      <c r="W48" s="13" t="s">
        <v>1467</v>
      </c>
      <c r="X48" s="13">
        <v>200</v>
      </c>
      <c r="Y48" s="13" t="s">
        <v>1407</v>
      </c>
      <c r="Z48" s="13" t="s">
        <v>65</v>
      </c>
      <c r="AA48" s="13" t="s">
        <v>1507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1514</v>
      </c>
    </row>
    <row r="49" customHeight="1" spans="1:35">
      <c r="A49" s="17" t="s">
        <v>273</v>
      </c>
      <c r="B49" s="22" t="s">
        <v>272</v>
      </c>
      <c r="C49" s="13" t="s">
        <v>1386</v>
      </c>
      <c r="D49" s="13" t="s">
        <v>1463</v>
      </c>
      <c r="E49" s="13" t="s">
        <v>1407</v>
      </c>
      <c r="F49" s="13" t="s">
        <v>1407</v>
      </c>
      <c r="G49" s="13" t="s">
        <v>1407</v>
      </c>
      <c r="H49" s="13" t="s">
        <v>1477</v>
      </c>
      <c r="I49" s="13" t="s">
        <v>1453</v>
      </c>
      <c r="J49" s="13" t="s">
        <v>1478</v>
      </c>
      <c r="K49" s="13" t="s">
        <v>1455</v>
      </c>
      <c r="L49" s="13" t="s">
        <v>1407</v>
      </c>
      <c r="M49" s="13" t="s">
        <v>1478</v>
      </c>
      <c r="N49" s="13" t="s">
        <v>71</v>
      </c>
      <c r="O49" s="13" t="s">
        <v>1407</v>
      </c>
      <c r="P49" s="13" t="s">
        <v>71</v>
      </c>
      <c r="Q49" s="13" t="s">
        <v>1407</v>
      </c>
      <c r="R49" s="13" t="s">
        <v>71</v>
      </c>
      <c r="S49" s="13" t="s">
        <v>1407</v>
      </c>
      <c r="T49" s="13" t="s">
        <v>1407</v>
      </c>
      <c r="U49" s="13" t="s">
        <v>1407</v>
      </c>
      <c r="V49" s="13" t="s">
        <v>1458</v>
      </c>
      <c r="W49" s="13" t="s">
        <v>1467</v>
      </c>
      <c r="X49" s="13">
        <v>1000</v>
      </c>
      <c r="Y49" s="13" t="s">
        <v>1407</v>
      </c>
      <c r="Z49" s="13" t="s">
        <v>65</v>
      </c>
      <c r="AA49" s="13" t="s">
        <v>1468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410</v>
      </c>
      <c r="B50" s="22" t="s">
        <v>406</v>
      </c>
      <c r="C50" s="13" t="s">
        <v>1386</v>
      </c>
      <c r="D50" s="13" t="s">
        <v>1463</v>
      </c>
      <c r="E50" s="13" t="s">
        <v>1407</v>
      </c>
      <c r="F50" s="13" t="s">
        <v>1407</v>
      </c>
      <c r="G50" s="13" t="s">
        <v>1407</v>
      </c>
      <c r="H50" s="13" t="s">
        <v>1477</v>
      </c>
      <c r="I50" s="13" t="s">
        <v>1453</v>
      </c>
      <c r="J50" s="13" t="s">
        <v>1478</v>
      </c>
      <c r="K50" s="8" t="s">
        <v>1455</v>
      </c>
      <c r="L50" s="13" t="s">
        <v>1407</v>
      </c>
      <c r="M50" s="13" t="s">
        <v>1478</v>
      </c>
      <c r="N50" s="13" t="s">
        <v>71</v>
      </c>
      <c r="O50" s="13" t="s">
        <v>1407</v>
      </c>
      <c r="P50" s="13" t="s">
        <v>71</v>
      </c>
      <c r="Q50" s="13" t="s">
        <v>1407</v>
      </c>
      <c r="R50" s="13" t="s">
        <v>1471</v>
      </c>
      <c r="S50" s="13" t="s">
        <v>1458</v>
      </c>
      <c r="T50" s="13" t="s">
        <v>1459</v>
      </c>
      <c r="U50" s="13" t="s">
        <v>1407</v>
      </c>
      <c r="V50" s="13" t="s">
        <v>1458</v>
      </c>
      <c r="W50" s="13" t="s">
        <v>1467</v>
      </c>
      <c r="X50" s="13">
        <v>1000</v>
      </c>
      <c r="Y50" s="13" t="s">
        <v>1407</v>
      </c>
      <c r="Z50" s="13" t="s">
        <v>65</v>
      </c>
      <c r="AA50" s="13" t="s">
        <v>1468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414</v>
      </c>
      <c r="B51" s="22" t="s">
        <v>412</v>
      </c>
      <c r="C51" s="13" t="s">
        <v>1386</v>
      </c>
      <c r="D51" s="13" t="s">
        <v>1463</v>
      </c>
      <c r="E51" s="13" t="s">
        <v>1407</v>
      </c>
      <c r="F51" s="13" t="s">
        <v>1407</v>
      </c>
      <c r="G51" s="13" t="s">
        <v>1407</v>
      </c>
      <c r="H51" s="13" t="s">
        <v>1477</v>
      </c>
      <c r="I51" s="13" t="s">
        <v>1453</v>
      </c>
      <c r="J51" s="13" t="s">
        <v>1478</v>
      </c>
      <c r="K51" s="13" t="s">
        <v>1465</v>
      </c>
      <c r="L51" s="13" t="s">
        <v>1407</v>
      </c>
      <c r="M51" s="13" t="s">
        <v>1478</v>
      </c>
      <c r="N51" s="13" t="s">
        <v>71</v>
      </c>
      <c r="O51" s="13" t="s">
        <v>1407</v>
      </c>
      <c r="P51" s="13" t="s">
        <v>71</v>
      </c>
      <c r="Q51" s="13" t="s">
        <v>1407</v>
      </c>
      <c r="R51" s="13" t="s">
        <v>1471</v>
      </c>
      <c r="S51" s="13" t="s">
        <v>1458</v>
      </c>
      <c r="T51" s="13" t="s">
        <v>1459</v>
      </c>
      <c r="U51" s="13" t="s">
        <v>1407</v>
      </c>
      <c r="V51" s="13" t="s">
        <v>1458</v>
      </c>
      <c r="W51" s="13" t="s">
        <v>1467</v>
      </c>
      <c r="X51" s="13">
        <v>1000</v>
      </c>
      <c r="Y51" s="13" t="s">
        <v>1407</v>
      </c>
      <c r="Z51" s="13" t="s">
        <v>65</v>
      </c>
      <c r="AA51" s="13" t="s">
        <v>1468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1519</v>
      </c>
      <c r="B52" s="23" t="s">
        <v>1520</v>
      </c>
      <c r="C52" s="13" t="s">
        <v>1386</v>
      </c>
      <c r="D52" s="13" t="s">
        <v>1463</v>
      </c>
      <c r="E52" s="13" t="s">
        <v>1407</v>
      </c>
      <c r="F52" s="13" t="s">
        <v>1407</v>
      </c>
      <c r="G52" s="13" t="s">
        <v>1407</v>
      </c>
      <c r="H52" s="18" t="s">
        <v>1477</v>
      </c>
      <c r="I52" s="13" t="s">
        <v>1464</v>
      </c>
      <c r="J52" s="13" t="s">
        <v>1478</v>
      </c>
      <c r="K52" s="13" t="s">
        <v>1465</v>
      </c>
      <c r="L52" s="18" t="s">
        <v>1407</v>
      </c>
      <c r="M52" s="13" t="s">
        <v>1478</v>
      </c>
      <c r="N52" s="13" t="s">
        <v>71</v>
      </c>
      <c r="O52" s="13" t="s">
        <v>1407</v>
      </c>
      <c r="P52" s="13" t="s">
        <v>71</v>
      </c>
      <c r="Q52" s="13" t="s">
        <v>1407</v>
      </c>
      <c r="R52" s="18" t="s">
        <v>71</v>
      </c>
      <c r="S52" s="18" t="s">
        <v>1407</v>
      </c>
      <c r="T52" s="18" t="s">
        <v>1407</v>
      </c>
      <c r="U52" s="13" t="s">
        <v>1407</v>
      </c>
      <c r="V52" s="13" t="s">
        <v>1458</v>
      </c>
      <c r="W52" s="13" t="s">
        <v>1467</v>
      </c>
      <c r="X52" s="13">
        <v>5000</v>
      </c>
      <c r="Y52" s="13" t="s">
        <v>1407</v>
      </c>
      <c r="Z52" s="13" t="s">
        <v>65</v>
      </c>
      <c r="AA52" s="13" t="s">
        <v>1507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276</v>
      </c>
      <c r="B53" s="23" t="s">
        <v>275</v>
      </c>
      <c r="C53" s="13" t="s">
        <v>1386</v>
      </c>
      <c r="D53" s="13" t="s">
        <v>1449</v>
      </c>
      <c r="E53" s="13" t="s">
        <v>1450</v>
      </c>
      <c r="F53" s="13">
        <v>10101990</v>
      </c>
      <c r="G53" s="18" t="s">
        <v>1470</v>
      </c>
      <c r="H53" s="13" t="s">
        <v>1452</v>
      </c>
      <c r="I53" s="13" t="s">
        <v>1464</v>
      </c>
      <c r="J53" s="13" t="s">
        <v>1478</v>
      </c>
      <c r="K53" s="13" t="s">
        <v>1465</v>
      </c>
      <c r="L53" s="13" t="s">
        <v>1456</v>
      </c>
      <c r="M53" s="13" t="s">
        <v>1478</v>
      </c>
      <c r="N53" s="13" t="s">
        <v>71</v>
      </c>
      <c r="O53" s="13" t="s">
        <v>1407</v>
      </c>
      <c r="P53" s="13" t="s">
        <v>71</v>
      </c>
      <c r="Q53" s="13" t="s">
        <v>1407</v>
      </c>
      <c r="R53" s="13" t="s">
        <v>1471</v>
      </c>
      <c r="S53" s="13" t="s">
        <v>1458</v>
      </c>
      <c r="T53" s="13" t="s">
        <v>1459</v>
      </c>
      <c r="U53" s="13" t="s">
        <v>1407</v>
      </c>
      <c r="V53" s="13" t="s">
        <v>1458</v>
      </c>
      <c r="W53" s="13" t="s">
        <v>1467</v>
      </c>
      <c r="X53" s="13">
        <v>1000</v>
      </c>
      <c r="Y53" s="13" t="s">
        <v>1407</v>
      </c>
      <c r="Z53" s="13" t="s">
        <v>65</v>
      </c>
      <c r="AA53" s="13" t="s">
        <v>1507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279</v>
      </c>
      <c r="B54" s="24" t="s">
        <v>278</v>
      </c>
      <c r="C54" s="13" t="s">
        <v>1386</v>
      </c>
      <c r="D54" s="13" t="s">
        <v>1449</v>
      </c>
      <c r="E54" s="13" t="s">
        <v>1450</v>
      </c>
      <c r="F54" s="13">
        <v>10101990</v>
      </c>
      <c r="G54" s="13" t="s">
        <v>1451</v>
      </c>
      <c r="H54" s="13" t="s">
        <v>1452</v>
      </c>
      <c r="I54" s="13" t="s">
        <v>1453</v>
      </c>
      <c r="J54" s="13" t="s">
        <v>1454</v>
      </c>
      <c r="K54" s="13" t="s">
        <v>1455</v>
      </c>
      <c r="L54" s="13" t="s">
        <v>1456</v>
      </c>
      <c r="M54" s="13" t="s">
        <v>1454</v>
      </c>
      <c r="N54" s="13" t="s">
        <v>71</v>
      </c>
      <c r="O54" s="13" t="s">
        <v>1407</v>
      </c>
      <c r="P54" s="13" t="s">
        <v>71</v>
      </c>
      <c r="Q54" s="13" t="s">
        <v>1407</v>
      </c>
      <c r="R54" s="13" t="s">
        <v>1457</v>
      </c>
      <c r="S54" s="13" t="s">
        <v>1521</v>
      </c>
      <c r="T54" s="13" t="s">
        <v>1459</v>
      </c>
      <c r="U54" s="13" t="s">
        <v>1507</v>
      </c>
      <c r="V54" s="13" t="s">
        <v>1407</v>
      </c>
      <c r="W54" s="13" t="s">
        <v>1407</v>
      </c>
      <c r="X54" s="13" t="s">
        <v>1407</v>
      </c>
      <c r="Y54" s="13" t="s">
        <v>1407</v>
      </c>
      <c r="Z54" s="13" t="s">
        <v>1407</v>
      </c>
      <c r="AA54" s="13" t="s">
        <v>1407</v>
      </c>
      <c r="AB54" s="13" t="s">
        <v>71</v>
      </c>
      <c r="AC54" s="13" t="s">
        <v>1407</v>
      </c>
      <c r="AD54" s="13" t="s">
        <v>1407</v>
      </c>
      <c r="AE54" s="13" t="s">
        <v>71</v>
      </c>
      <c r="AF54" s="13" t="s">
        <v>65</v>
      </c>
      <c r="AG54" s="13" t="s">
        <v>1407</v>
      </c>
      <c r="AH54" s="18" t="s">
        <v>65</v>
      </c>
      <c r="AI54" s="18" t="s">
        <v>65</v>
      </c>
    </row>
    <row r="55" customHeight="1" spans="1:35">
      <c r="A55" s="17" t="s">
        <v>282</v>
      </c>
      <c r="B55" s="24" t="s">
        <v>281</v>
      </c>
      <c r="C55" s="13" t="s">
        <v>1386</v>
      </c>
      <c r="D55" s="13" t="s">
        <v>1449</v>
      </c>
      <c r="E55" s="13" t="s">
        <v>1450</v>
      </c>
      <c r="F55" s="13">
        <v>10101990</v>
      </c>
      <c r="G55" s="18" t="s">
        <v>1470</v>
      </c>
      <c r="H55" s="13" t="s">
        <v>1452</v>
      </c>
      <c r="I55" s="13" t="s">
        <v>1464</v>
      </c>
      <c r="J55" s="204" t="s">
        <v>1454</v>
      </c>
      <c r="K55" s="13" t="s">
        <v>1465</v>
      </c>
      <c r="L55" s="13" t="s">
        <v>1456</v>
      </c>
      <c r="M55" s="204" t="s">
        <v>1454</v>
      </c>
      <c r="N55" s="13" t="s">
        <v>71</v>
      </c>
      <c r="O55" s="13" t="s">
        <v>1407</v>
      </c>
      <c r="P55" s="13" t="s">
        <v>71</v>
      </c>
      <c r="Q55" s="13" t="s">
        <v>1407</v>
      </c>
      <c r="R55" s="13" t="s">
        <v>1471</v>
      </c>
      <c r="S55" s="13" t="s">
        <v>1521</v>
      </c>
      <c r="T55" s="13" t="s">
        <v>1459</v>
      </c>
      <c r="U55" s="13" t="s">
        <v>1407</v>
      </c>
      <c r="V55" s="13" t="s">
        <v>1458</v>
      </c>
      <c r="W55" s="13" t="s">
        <v>1467</v>
      </c>
      <c r="X55" s="13">
        <v>1000</v>
      </c>
      <c r="Y55" s="13" t="s">
        <v>1407</v>
      </c>
      <c r="Z55" s="13" t="s">
        <v>65</v>
      </c>
      <c r="AA55" s="13" t="s">
        <v>1468</v>
      </c>
      <c r="AB55" s="13" t="s">
        <v>71</v>
      </c>
      <c r="AC55" s="13" t="s">
        <v>1407</v>
      </c>
      <c r="AD55" s="13" t="s">
        <v>1407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285</v>
      </c>
      <c r="B56" s="24" t="s">
        <v>284</v>
      </c>
      <c r="C56" s="13" t="s">
        <v>1386</v>
      </c>
      <c r="D56" s="13" t="s">
        <v>1463</v>
      </c>
      <c r="E56" s="13" t="s">
        <v>1407</v>
      </c>
      <c r="F56" s="13" t="s">
        <v>1407</v>
      </c>
      <c r="G56" s="13" t="s">
        <v>1407</v>
      </c>
      <c r="H56" s="13" t="s">
        <v>1477</v>
      </c>
      <c r="I56" s="13" t="s">
        <v>1453</v>
      </c>
      <c r="J56" s="13" t="s">
        <v>1478</v>
      </c>
      <c r="K56" s="13" t="s">
        <v>1455</v>
      </c>
      <c r="L56" s="13" t="s">
        <v>1407</v>
      </c>
      <c r="M56" s="13" t="s">
        <v>1478</v>
      </c>
      <c r="N56" s="13" t="s">
        <v>71</v>
      </c>
      <c r="O56" s="13" t="s">
        <v>1407</v>
      </c>
      <c r="P56" s="13" t="s">
        <v>65</v>
      </c>
      <c r="Q56" s="18" t="s">
        <v>1502</v>
      </c>
      <c r="R56" s="13" t="s">
        <v>1407</v>
      </c>
      <c r="S56" s="13" t="s">
        <v>1521</v>
      </c>
      <c r="T56" s="13" t="s">
        <v>1459</v>
      </c>
      <c r="U56" s="13" t="s">
        <v>1507</v>
      </c>
      <c r="V56" s="13" t="s">
        <v>1407</v>
      </c>
      <c r="W56" s="13" t="s">
        <v>1407</v>
      </c>
      <c r="X56" s="13" t="s">
        <v>1407</v>
      </c>
      <c r="Y56" s="13" t="s">
        <v>1407</v>
      </c>
      <c r="Z56" s="13" t="s">
        <v>1407</v>
      </c>
      <c r="AA56" s="13" t="s">
        <v>1407</v>
      </c>
      <c r="AB56" s="13" t="s">
        <v>71</v>
      </c>
      <c r="AC56" s="13" t="s">
        <v>1407</v>
      </c>
      <c r="AD56" s="13" t="s">
        <v>1407</v>
      </c>
      <c r="AE56" s="13" t="s">
        <v>71</v>
      </c>
      <c r="AF56" s="13" t="s">
        <v>65</v>
      </c>
      <c r="AG56" s="13" t="s">
        <v>1407</v>
      </c>
      <c r="AH56" s="18" t="s">
        <v>65</v>
      </c>
      <c r="AI56" s="18" t="s">
        <v>65</v>
      </c>
    </row>
    <row r="57" customHeight="1" spans="1:35">
      <c r="A57" s="17" t="s">
        <v>288</v>
      </c>
      <c r="B57" s="24" t="s">
        <v>287</v>
      </c>
      <c r="C57" s="13" t="s">
        <v>1386</v>
      </c>
      <c r="D57" s="13" t="s">
        <v>1449</v>
      </c>
      <c r="E57" s="13" t="s">
        <v>1450</v>
      </c>
      <c r="F57" s="13">
        <v>10101990</v>
      </c>
      <c r="G57" s="13" t="s">
        <v>1451</v>
      </c>
      <c r="H57" s="13" t="s">
        <v>1452</v>
      </c>
      <c r="I57" s="13" t="s">
        <v>1453</v>
      </c>
      <c r="J57" s="13" t="s">
        <v>1454</v>
      </c>
      <c r="K57" s="13" t="s">
        <v>1455</v>
      </c>
      <c r="L57" s="13" t="s">
        <v>1456</v>
      </c>
      <c r="M57" s="13" t="s">
        <v>1454</v>
      </c>
      <c r="N57" s="13" t="s">
        <v>71</v>
      </c>
      <c r="O57" s="13" t="s">
        <v>1407</v>
      </c>
      <c r="P57" s="13" t="s">
        <v>71</v>
      </c>
      <c r="Q57" s="13" t="s">
        <v>1407</v>
      </c>
      <c r="R57" s="13" t="s">
        <v>1457</v>
      </c>
      <c r="S57" s="13" t="s">
        <v>1521</v>
      </c>
      <c r="T57" s="13" t="s">
        <v>1459</v>
      </c>
      <c r="U57" s="13" t="s">
        <v>1522</v>
      </c>
      <c r="V57" s="13" t="s">
        <v>1407</v>
      </c>
      <c r="W57" s="13" t="s">
        <v>1407</v>
      </c>
      <c r="X57" s="13" t="s">
        <v>1407</v>
      </c>
      <c r="Y57" s="13" t="s">
        <v>1407</v>
      </c>
      <c r="Z57" s="13" t="s">
        <v>1407</v>
      </c>
      <c r="AA57" s="13" t="s">
        <v>1407</v>
      </c>
      <c r="AB57" s="13" t="s">
        <v>71</v>
      </c>
      <c r="AC57" s="13" t="s">
        <v>1407</v>
      </c>
      <c r="AD57" s="13" t="s">
        <v>1407</v>
      </c>
      <c r="AE57" s="13" t="s">
        <v>71</v>
      </c>
      <c r="AF57" s="13" t="s">
        <v>65</v>
      </c>
      <c r="AG57" s="13" t="s">
        <v>1407</v>
      </c>
      <c r="AH57" s="18" t="s">
        <v>65</v>
      </c>
      <c r="AI57" s="18" t="s">
        <v>65</v>
      </c>
    </row>
    <row r="58" customHeight="1" spans="1:35">
      <c r="A58" s="17" t="s">
        <v>291</v>
      </c>
      <c r="B58" s="24" t="s">
        <v>290</v>
      </c>
      <c r="C58" s="13" t="s">
        <v>1386</v>
      </c>
      <c r="D58" s="13" t="s">
        <v>1449</v>
      </c>
      <c r="E58" s="13" t="s">
        <v>1450</v>
      </c>
      <c r="F58" s="13">
        <v>10101990</v>
      </c>
      <c r="G58" s="18" t="s">
        <v>1470</v>
      </c>
      <c r="H58" s="13" t="s">
        <v>1452</v>
      </c>
      <c r="I58" s="13" t="s">
        <v>1464</v>
      </c>
      <c r="J58" s="204" t="s">
        <v>1454</v>
      </c>
      <c r="K58" s="13" t="s">
        <v>1465</v>
      </c>
      <c r="L58" s="13" t="s">
        <v>1456</v>
      </c>
      <c r="M58" s="204" t="s">
        <v>1454</v>
      </c>
      <c r="N58" s="13" t="s">
        <v>71</v>
      </c>
      <c r="O58" s="13" t="s">
        <v>1407</v>
      </c>
      <c r="P58" s="13" t="s">
        <v>71</v>
      </c>
      <c r="Q58" s="13" t="s">
        <v>1407</v>
      </c>
      <c r="R58" s="13" t="s">
        <v>1471</v>
      </c>
      <c r="S58" s="13" t="s">
        <v>1521</v>
      </c>
      <c r="T58" s="13" t="s">
        <v>1459</v>
      </c>
      <c r="U58" s="13" t="s">
        <v>1407</v>
      </c>
      <c r="V58" s="13" t="s">
        <v>1458</v>
      </c>
      <c r="W58" s="13" t="s">
        <v>1467</v>
      </c>
      <c r="X58" s="13">
        <v>1000</v>
      </c>
      <c r="Y58" s="13" t="s">
        <v>1407</v>
      </c>
      <c r="Z58" s="13" t="s">
        <v>65</v>
      </c>
      <c r="AA58" s="13" t="s">
        <v>1522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294</v>
      </c>
      <c r="B59" s="22" t="s">
        <v>293</v>
      </c>
      <c r="C59" s="13" t="s">
        <v>1386</v>
      </c>
      <c r="D59" s="13" t="s">
        <v>1463</v>
      </c>
      <c r="E59" s="13" t="s">
        <v>1407</v>
      </c>
      <c r="F59" s="13" t="s">
        <v>1407</v>
      </c>
      <c r="G59" s="13" t="s">
        <v>1407</v>
      </c>
      <c r="H59" s="13" t="s">
        <v>1477</v>
      </c>
      <c r="I59" s="13" t="s">
        <v>1453</v>
      </c>
      <c r="J59" s="13" t="s">
        <v>1478</v>
      </c>
      <c r="K59" s="13" t="s">
        <v>1455</v>
      </c>
      <c r="L59" s="13" t="s">
        <v>1407</v>
      </c>
      <c r="M59" s="13" t="s">
        <v>1478</v>
      </c>
      <c r="N59" s="13" t="s">
        <v>71</v>
      </c>
      <c r="O59" s="13" t="s">
        <v>1407</v>
      </c>
      <c r="P59" s="13" t="s">
        <v>65</v>
      </c>
      <c r="Q59" s="18" t="s">
        <v>1502</v>
      </c>
      <c r="R59" s="13" t="s">
        <v>1407</v>
      </c>
      <c r="S59" s="13" t="s">
        <v>1521</v>
      </c>
      <c r="T59" s="13" t="s">
        <v>1459</v>
      </c>
      <c r="U59" s="13" t="s">
        <v>1522</v>
      </c>
      <c r="V59" s="13" t="s">
        <v>1407</v>
      </c>
      <c r="W59" s="13" t="s">
        <v>1407</v>
      </c>
      <c r="X59" s="13" t="s">
        <v>1407</v>
      </c>
      <c r="Y59" s="13" t="s">
        <v>1407</v>
      </c>
      <c r="Z59" s="13" t="s">
        <v>1407</v>
      </c>
      <c r="AA59" s="13" t="s">
        <v>1407</v>
      </c>
      <c r="AB59" s="13" t="s">
        <v>71</v>
      </c>
      <c r="AC59" s="13" t="s">
        <v>1407</v>
      </c>
      <c r="AD59" s="13" t="s">
        <v>1407</v>
      </c>
      <c r="AE59" s="13" t="s">
        <v>71</v>
      </c>
      <c r="AF59" s="13" t="s">
        <v>65</v>
      </c>
      <c r="AG59" s="13" t="s">
        <v>1407</v>
      </c>
      <c r="AH59" s="18" t="s">
        <v>65</v>
      </c>
      <c r="AI59" s="18" t="s">
        <v>65</v>
      </c>
    </row>
    <row r="60" customHeight="1" spans="1:35">
      <c r="A60" s="17" t="s">
        <v>297</v>
      </c>
      <c r="B60" s="22" t="s">
        <v>296</v>
      </c>
      <c r="C60" s="13" t="s">
        <v>1386</v>
      </c>
      <c r="D60" s="13" t="s">
        <v>1449</v>
      </c>
      <c r="E60" s="13" t="s">
        <v>1450</v>
      </c>
      <c r="F60" s="13">
        <v>10101990</v>
      </c>
      <c r="G60" s="13" t="s">
        <v>1451</v>
      </c>
      <c r="H60" s="13" t="s">
        <v>1452</v>
      </c>
      <c r="I60" s="13" t="s">
        <v>1453</v>
      </c>
      <c r="J60" s="13" t="s">
        <v>1454</v>
      </c>
      <c r="K60" s="13" t="s">
        <v>1455</v>
      </c>
      <c r="L60" s="13" t="s">
        <v>1456</v>
      </c>
      <c r="M60" s="13" t="s">
        <v>1454</v>
      </c>
      <c r="N60" s="13" t="s">
        <v>71</v>
      </c>
      <c r="O60" s="13" t="s">
        <v>1407</v>
      </c>
      <c r="P60" s="13" t="s">
        <v>71</v>
      </c>
      <c r="Q60" s="13" t="s">
        <v>1407</v>
      </c>
      <c r="R60" s="13" t="s">
        <v>1457</v>
      </c>
      <c r="S60" s="13" t="s">
        <v>1408</v>
      </c>
      <c r="T60" s="13" t="s">
        <v>1459</v>
      </c>
      <c r="U60" s="13" t="s">
        <v>1407</v>
      </c>
      <c r="V60" s="13" t="s">
        <v>1407</v>
      </c>
      <c r="W60" s="13" t="s">
        <v>1407</v>
      </c>
      <c r="X60" s="13" t="s">
        <v>1407</v>
      </c>
      <c r="Y60" s="13" t="s">
        <v>1407</v>
      </c>
      <c r="Z60" s="13" t="s">
        <v>1407</v>
      </c>
      <c r="AA60" s="13" t="s">
        <v>1407</v>
      </c>
      <c r="AB60" s="13" t="s">
        <v>71</v>
      </c>
      <c r="AC60" s="13" t="s">
        <v>1407</v>
      </c>
      <c r="AD60" s="13" t="s">
        <v>1407</v>
      </c>
      <c r="AE60" s="13" t="s">
        <v>71</v>
      </c>
      <c r="AF60" s="13" t="s">
        <v>65</v>
      </c>
      <c r="AG60" s="13" t="s">
        <v>1407</v>
      </c>
      <c r="AH60" s="18" t="s">
        <v>65</v>
      </c>
      <c r="AI60" s="18" t="s">
        <v>65</v>
      </c>
    </row>
    <row r="61" customHeight="1" spans="1:35">
      <c r="A61" s="17" t="s">
        <v>300</v>
      </c>
      <c r="B61" s="22" t="s">
        <v>299</v>
      </c>
      <c r="C61" s="13" t="s">
        <v>1386</v>
      </c>
      <c r="D61" s="13" t="s">
        <v>1449</v>
      </c>
      <c r="E61" s="13" t="s">
        <v>1450</v>
      </c>
      <c r="F61" s="13">
        <v>10101990</v>
      </c>
      <c r="G61" s="18" t="s">
        <v>1470</v>
      </c>
      <c r="H61" s="13" t="s">
        <v>1452</v>
      </c>
      <c r="I61" s="13" t="s">
        <v>1464</v>
      </c>
      <c r="J61" s="204" t="s">
        <v>1454</v>
      </c>
      <c r="K61" s="13" t="s">
        <v>1465</v>
      </c>
      <c r="L61" s="13" t="s">
        <v>1456</v>
      </c>
      <c r="M61" s="204" t="s">
        <v>1454</v>
      </c>
      <c r="N61" s="13" t="s">
        <v>71</v>
      </c>
      <c r="O61" s="13" t="s">
        <v>1407</v>
      </c>
      <c r="P61" s="13" t="s">
        <v>71</v>
      </c>
      <c r="Q61" s="13" t="s">
        <v>1407</v>
      </c>
      <c r="R61" s="13" t="s">
        <v>1471</v>
      </c>
      <c r="S61" s="13" t="s">
        <v>1408</v>
      </c>
      <c r="T61" s="13" t="s">
        <v>1459</v>
      </c>
      <c r="U61" s="13" t="s">
        <v>1407</v>
      </c>
      <c r="V61" s="13" t="s">
        <v>1458</v>
      </c>
      <c r="W61" s="13" t="s">
        <v>1467</v>
      </c>
      <c r="X61" s="13">
        <v>1000</v>
      </c>
      <c r="Y61" s="13" t="s">
        <v>1407</v>
      </c>
      <c r="Z61" s="13" t="s">
        <v>65</v>
      </c>
      <c r="AA61" s="13" t="s">
        <v>1468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303</v>
      </c>
      <c r="B62" s="22" t="s">
        <v>302</v>
      </c>
      <c r="C62" s="13" t="s">
        <v>1386</v>
      </c>
      <c r="D62" s="13" t="s">
        <v>1463</v>
      </c>
      <c r="E62" s="13" t="s">
        <v>1407</v>
      </c>
      <c r="F62" s="13" t="s">
        <v>1407</v>
      </c>
      <c r="G62" s="13" t="s">
        <v>1407</v>
      </c>
      <c r="H62" s="13" t="s">
        <v>1477</v>
      </c>
      <c r="I62" s="13" t="s">
        <v>1453</v>
      </c>
      <c r="J62" s="13" t="s">
        <v>1478</v>
      </c>
      <c r="K62" s="13" t="s">
        <v>1455</v>
      </c>
      <c r="L62" s="13" t="s">
        <v>1407</v>
      </c>
      <c r="M62" s="13" t="s">
        <v>1478</v>
      </c>
      <c r="N62" s="13" t="s">
        <v>71</v>
      </c>
      <c r="O62" s="13" t="s">
        <v>1407</v>
      </c>
      <c r="P62" s="13" t="s">
        <v>65</v>
      </c>
      <c r="Q62" s="18" t="s">
        <v>1502</v>
      </c>
      <c r="R62" s="13" t="s">
        <v>1407</v>
      </c>
      <c r="S62" s="13" t="s">
        <v>1408</v>
      </c>
      <c r="T62" s="13" t="s">
        <v>1459</v>
      </c>
      <c r="U62" s="13" t="s">
        <v>1407</v>
      </c>
      <c r="V62" s="13" t="s">
        <v>1407</v>
      </c>
      <c r="W62" s="13" t="s">
        <v>1407</v>
      </c>
      <c r="X62" s="13" t="s">
        <v>1407</v>
      </c>
      <c r="Y62" s="13" t="s">
        <v>1407</v>
      </c>
      <c r="Z62" s="13" t="s">
        <v>1407</v>
      </c>
      <c r="AA62" s="13" t="s">
        <v>1407</v>
      </c>
      <c r="AB62" s="13" t="s">
        <v>71</v>
      </c>
      <c r="AC62" s="13" t="s">
        <v>1407</v>
      </c>
      <c r="AD62" s="13" t="s">
        <v>1407</v>
      </c>
      <c r="AE62" s="13" t="s">
        <v>71</v>
      </c>
      <c r="AF62" s="13" t="s">
        <v>65</v>
      </c>
      <c r="AG62" s="13" t="s">
        <v>1407</v>
      </c>
      <c r="AH62" s="18" t="s">
        <v>65</v>
      </c>
      <c r="AI62" s="18" t="s">
        <v>65</v>
      </c>
    </row>
    <row r="63" customHeight="1" spans="1:35">
      <c r="A63" s="17" t="s">
        <v>306</v>
      </c>
      <c r="B63" s="22" t="s">
        <v>305</v>
      </c>
      <c r="C63" s="13" t="s">
        <v>1386</v>
      </c>
      <c r="D63" s="13" t="s">
        <v>1449</v>
      </c>
      <c r="E63" s="13" t="s">
        <v>1450</v>
      </c>
      <c r="F63" s="13">
        <v>10101990</v>
      </c>
      <c r="G63" s="18" t="s">
        <v>1470</v>
      </c>
      <c r="H63" s="13" t="s">
        <v>1452</v>
      </c>
      <c r="I63" s="13" t="s">
        <v>1464</v>
      </c>
      <c r="J63" s="204" t="s">
        <v>1454</v>
      </c>
      <c r="K63" s="13" t="s">
        <v>1465</v>
      </c>
      <c r="L63" s="13" t="s">
        <v>1456</v>
      </c>
      <c r="M63" s="204" t="s">
        <v>1454</v>
      </c>
      <c r="N63" s="13" t="s">
        <v>71</v>
      </c>
      <c r="O63" s="13" t="s">
        <v>1407</v>
      </c>
      <c r="P63" s="13" t="s">
        <v>71</v>
      </c>
      <c r="Q63" s="13" t="s">
        <v>1407</v>
      </c>
      <c r="R63" s="13" t="s">
        <v>1471</v>
      </c>
      <c r="S63" s="13" t="s">
        <v>1458</v>
      </c>
      <c r="T63" s="13" t="s">
        <v>1459</v>
      </c>
      <c r="U63" s="13" t="s">
        <v>1407</v>
      </c>
      <c r="V63" s="13" t="s">
        <v>1521</v>
      </c>
      <c r="W63" s="13" t="s">
        <v>1467</v>
      </c>
      <c r="X63" s="13">
        <v>1000</v>
      </c>
      <c r="Y63" s="13" t="s">
        <v>1407</v>
      </c>
      <c r="Z63" s="13" t="s">
        <v>65</v>
      </c>
      <c r="AA63" s="13" t="s">
        <v>1468</v>
      </c>
      <c r="AB63" s="13" t="s">
        <v>71</v>
      </c>
      <c r="AC63" s="13" t="s">
        <v>1407</v>
      </c>
      <c r="AD63" s="13" t="s">
        <v>1407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309</v>
      </c>
      <c r="B64" s="22" t="s">
        <v>308</v>
      </c>
      <c r="C64" s="13" t="s">
        <v>1386</v>
      </c>
      <c r="D64" s="13" t="s">
        <v>1449</v>
      </c>
      <c r="E64" s="13" t="s">
        <v>1450</v>
      </c>
      <c r="F64" s="13">
        <v>10101990</v>
      </c>
      <c r="G64" s="18" t="s">
        <v>1470</v>
      </c>
      <c r="H64" s="13" t="s">
        <v>1452</v>
      </c>
      <c r="I64" s="13" t="s">
        <v>1464</v>
      </c>
      <c r="J64" s="204" t="s">
        <v>1454</v>
      </c>
      <c r="K64" s="13" t="s">
        <v>1465</v>
      </c>
      <c r="L64" s="13" t="s">
        <v>1456</v>
      </c>
      <c r="M64" s="204" t="s">
        <v>1454</v>
      </c>
      <c r="N64" s="13" t="s">
        <v>71</v>
      </c>
      <c r="O64" s="13" t="s">
        <v>1407</v>
      </c>
      <c r="P64" s="13" t="s">
        <v>71</v>
      </c>
      <c r="Q64" s="13" t="s">
        <v>1407</v>
      </c>
      <c r="R64" s="13" t="s">
        <v>1471</v>
      </c>
      <c r="S64" s="13" t="s">
        <v>1458</v>
      </c>
      <c r="T64" s="13" t="s">
        <v>1459</v>
      </c>
      <c r="U64" s="13" t="s">
        <v>1407</v>
      </c>
      <c r="V64" s="13" t="s">
        <v>1521</v>
      </c>
      <c r="W64" s="13" t="s">
        <v>1467</v>
      </c>
      <c r="X64" s="13">
        <v>1000</v>
      </c>
      <c r="Y64" s="13" t="s">
        <v>1407</v>
      </c>
      <c r="Z64" s="13" t="s">
        <v>65</v>
      </c>
      <c r="AA64" s="13" t="s">
        <v>1522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312</v>
      </c>
      <c r="B65" s="22" t="s">
        <v>311</v>
      </c>
      <c r="C65" s="13" t="s">
        <v>1386</v>
      </c>
      <c r="D65" s="13" t="s">
        <v>1449</v>
      </c>
      <c r="E65" s="13" t="s">
        <v>1450</v>
      </c>
      <c r="F65" s="13">
        <v>10101990</v>
      </c>
      <c r="G65" s="18" t="s">
        <v>1470</v>
      </c>
      <c r="H65" s="13" t="s">
        <v>1452</v>
      </c>
      <c r="I65" s="13" t="s">
        <v>1464</v>
      </c>
      <c r="J65" s="13" t="s">
        <v>1454</v>
      </c>
      <c r="K65" s="13" t="s">
        <v>1465</v>
      </c>
      <c r="L65" s="13" t="s">
        <v>1456</v>
      </c>
      <c r="M65" s="13" t="s">
        <v>1454</v>
      </c>
      <c r="N65" s="13" t="s">
        <v>71</v>
      </c>
      <c r="O65" s="13" t="s">
        <v>1407</v>
      </c>
      <c r="P65" s="13" t="s">
        <v>71</v>
      </c>
      <c r="Q65" s="13" t="s">
        <v>1407</v>
      </c>
      <c r="R65" s="13" t="s">
        <v>1471</v>
      </c>
      <c r="S65" s="13" t="s">
        <v>1458</v>
      </c>
      <c r="T65" s="13" t="s">
        <v>1459</v>
      </c>
      <c r="U65" s="13" t="s">
        <v>1407</v>
      </c>
      <c r="V65" s="13" t="s">
        <v>1458</v>
      </c>
      <c r="W65" s="13" t="s">
        <v>1467</v>
      </c>
      <c r="X65" s="13">
        <v>200</v>
      </c>
      <c r="Y65" s="13" t="s">
        <v>1407</v>
      </c>
      <c r="Z65" s="13" t="s">
        <v>65</v>
      </c>
      <c r="AA65" s="13" t="s">
        <v>1522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315</v>
      </c>
      <c r="B66" s="27" t="s">
        <v>314</v>
      </c>
      <c r="C66" s="13" t="s">
        <v>1386</v>
      </c>
      <c r="D66" s="13" t="s">
        <v>1449</v>
      </c>
      <c r="E66" s="13" t="s">
        <v>1450</v>
      </c>
      <c r="F66" s="13">
        <v>10101990</v>
      </c>
      <c r="G66" s="18" t="s">
        <v>1470</v>
      </c>
      <c r="H66" s="13" t="s">
        <v>1452</v>
      </c>
      <c r="I66" s="13" t="s">
        <v>1464</v>
      </c>
      <c r="J66" s="13" t="s">
        <v>1454</v>
      </c>
      <c r="K66" s="13" t="s">
        <v>1465</v>
      </c>
      <c r="L66" s="13" t="s">
        <v>1456</v>
      </c>
      <c r="M66" s="13" t="s">
        <v>1454</v>
      </c>
      <c r="N66" s="13" t="s">
        <v>71</v>
      </c>
      <c r="O66" s="13" t="s">
        <v>1407</v>
      </c>
      <c r="P66" s="13" t="s">
        <v>71</v>
      </c>
      <c r="Q66" s="13" t="s">
        <v>1407</v>
      </c>
      <c r="R66" s="13" t="s">
        <v>1471</v>
      </c>
      <c r="S66" s="13" t="s">
        <v>1407</v>
      </c>
      <c r="T66" s="13" t="s">
        <v>1407</v>
      </c>
      <c r="U66" s="13" t="s">
        <v>1407</v>
      </c>
      <c r="V66" s="13" t="s">
        <v>1407</v>
      </c>
      <c r="W66" s="13" t="s">
        <v>1407</v>
      </c>
      <c r="X66" s="13">
        <v>1000</v>
      </c>
      <c r="Y66" s="13" t="s">
        <v>1407</v>
      </c>
      <c r="Z66" s="13" t="s">
        <v>71</v>
      </c>
      <c r="AA66" s="13" t="s">
        <v>1407</v>
      </c>
      <c r="AB66" s="13" t="s">
        <v>71</v>
      </c>
      <c r="AC66" s="13" t="s">
        <v>1407</v>
      </c>
      <c r="AD66" s="13" t="s">
        <v>1407</v>
      </c>
      <c r="AE66" s="13" t="s">
        <v>71</v>
      </c>
      <c r="AF66" s="13" t="s">
        <v>65</v>
      </c>
      <c r="AG66" s="13" t="s">
        <v>1407</v>
      </c>
      <c r="AH66" s="18" t="s">
        <v>65</v>
      </c>
      <c r="AI66" s="18" t="s">
        <v>65</v>
      </c>
      <c r="AJ66" s="13" t="s">
        <v>1523</v>
      </c>
    </row>
    <row r="67" customHeight="1" spans="1:36">
      <c r="A67" s="17" t="s">
        <v>332</v>
      </c>
      <c r="B67" s="27" t="s">
        <v>330</v>
      </c>
      <c r="C67" s="13" t="s">
        <v>1386</v>
      </c>
      <c r="D67" s="13" t="s">
        <v>1463</v>
      </c>
      <c r="E67" s="13" t="s">
        <v>1407</v>
      </c>
      <c r="F67" s="13" t="s">
        <v>1407</v>
      </c>
      <c r="G67" s="13" t="s">
        <v>1407</v>
      </c>
      <c r="H67" s="13" t="s">
        <v>1477</v>
      </c>
      <c r="I67" s="13" t="s">
        <v>1464</v>
      </c>
      <c r="J67" s="13" t="s">
        <v>1478</v>
      </c>
      <c r="K67" s="13" t="s">
        <v>1465</v>
      </c>
      <c r="L67" s="13" t="s">
        <v>1407</v>
      </c>
      <c r="M67" s="13" t="s">
        <v>1478</v>
      </c>
      <c r="N67" s="13" t="s">
        <v>71</v>
      </c>
      <c r="O67" s="13" t="s">
        <v>1407</v>
      </c>
      <c r="P67" s="13" t="s">
        <v>71</v>
      </c>
      <c r="Q67" s="13" t="s">
        <v>1407</v>
      </c>
      <c r="R67" s="13" t="s">
        <v>1471</v>
      </c>
      <c r="S67" s="13" t="s">
        <v>1407</v>
      </c>
      <c r="T67" s="13" t="s">
        <v>1407</v>
      </c>
      <c r="U67" s="13" t="s">
        <v>1407</v>
      </c>
      <c r="V67" s="13" t="s">
        <v>1407</v>
      </c>
      <c r="W67" s="13" t="s">
        <v>1407</v>
      </c>
      <c r="X67" s="13">
        <v>20000</v>
      </c>
      <c r="Y67" s="13" t="s">
        <v>1407</v>
      </c>
      <c r="Z67" s="13" t="s">
        <v>71</v>
      </c>
      <c r="AA67" s="13" t="s">
        <v>1407</v>
      </c>
      <c r="AB67" s="13" t="s">
        <v>71</v>
      </c>
      <c r="AC67" s="13" t="s">
        <v>1407</v>
      </c>
      <c r="AD67" s="13" t="s">
        <v>1407</v>
      </c>
      <c r="AE67" s="13" t="s">
        <v>71</v>
      </c>
      <c r="AF67" s="13" t="s">
        <v>65</v>
      </c>
      <c r="AG67" s="13" t="s">
        <v>1407</v>
      </c>
      <c r="AH67" s="18" t="s">
        <v>65</v>
      </c>
      <c r="AI67" s="18" t="s">
        <v>65</v>
      </c>
      <c r="AJ67" s="13" t="s">
        <v>1524</v>
      </c>
    </row>
    <row r="68" customHeight="1" spans="1:36">
      <c r="A68" s="17" t="s">
        <v>335</v>
      </c>
      <c r="B68" s="27" t="s">
        <v>334</v>
      </c>
      <c r="C68" s="13" t="s">
        <v>1386</v>
      </c>
      <c r="D68" s="13" t="s">
        <v>1449</v>
      </c>
      <c r="E68" s="13" t="s">
        <v>1450</v>
      </c>
      <c r="F68" s="13">
        <v>10101990</v>
      </c>
      <c r="G68" s="18" t="s">
        <v>1470</v>
      </c>
      <c r="H68" s="13" t="s">
        <v>1452</v>
      </c>
      <c r="I68" s="13" t="s">
        <v>1464</v>
      </c>
      <c r="J68" s="13" t="s">
        <v>1454</v>
      </c>
      <c r="K68" s="13" t="s">
        <v>1465</v>
      </c>
      <c r="L68" s="13" t="s">
        <v>1456</v>
      </c>
      <c r="M68" s="13" t="s">
        <v>1454</v>
      </c>
      <c r="N68" s="13" t="s">
        <v>71</v>
      </c>
      <c r="O68" s="13" t="s">
        <v>1407</v>
      </c>
      <c r="P68" s="13" t="s">
        <v>71</v>
      </c>
      <c r="Q68" s="13" t="s">
        <v>1407</v>
      </c>
      <c r="R68" s="13" t="s">
        <v>1407</v>
      </c>
      <c r="S68" s="13" t="s">
        <v>1407</v>
      </c>
      <c r="T68" s="13" t="s">
        <v>1407</v>
      </c>
      <c r="U68" s="13" t="s">
        <v>1407</v>
      </c>
      <c r="V68" s="13" t="s">
        <v>1407</v>
      </c>
      <c r="W68" s="13" t="s">
        <v>1407</v>
      </c>
      <c r="X68" s="13">
        <v>25001</v>
      </c>
      <c r="Y68" s="13" t="s">
        <v>1407</v>
      </c>
      <c r="Z68" s="13" t="s">
        <v>71</v>
      </c>
      <c r="AA68" s="13" t="s">
        <v>1407</v>
      </c>
      <c r="AB68" s="13" t="s">
        <v>71</v>
      </c>
      <c r="AC68" s="13" t="s">
        <v>1407</v>
      </c>
      <c r="AD68" s="13" t="s">
        <v>1407</v>
      </c>
      <c r="AE68" s="13" t="s">
        <v>71</v>
      </c>
      <c r="AF68" s="13" t="s">
        <v>65</v>
      </c>
      <c r="AG68" s="13" t="s">
        <v>1407</v>
      </c>
      <c r="AH68" s="18" t="s">
        <v>65</v>
      </c>
      <c r="AI68" s="18" t="s">
        <v>65</v>
      </c>
      <c r="AJ68" s="13" t="s">
        <v>1525</v>
      </c>
    </row>
    <row r="69" customHeight="1" spans="1:36">
      <c r="A69" s="17" t="s">
        <v>338</v>
      </c>
      <c r="B69" s="27" t="s">
        <v>337</v>
      </c>
      <c r="C69" s="13" t="s">
        <v>1386</v>
      </c>
      <c r="D69" s="13" t="s">
        <v>1449</v>
      </c>
      <c r="E69" s="13" t="s">
        <v>1450</v>
      </c>
      <c r="F69" s="13">
        <v>10101990</v>
      </c>
      <c r="G69" s="18" t="s">
        <v>1470</v>
      </c>
      <c r="H69" s="13" t="s">
        <v>1452</v>
      </c>
      <c r="I69" s="13" t="s">
        <v>1464</v>
      </c>
      <c r="J69" s="13" t="s">
        <v>1454</v>
      </c>
      <c r="K69" s="13" t="s">
        <v>1465</v>
      </c>
      <c r="L69" s="13" t="s">
        <v>1456</v>
      </c>
      <c r="M69" s="13" t="s">
        <v>1454</v>
      </c>
      <c r="N69" s="13" t="s">
        <v>71</v>
      </c>
      <c r="O69" s="13" t="s">
        <v>1407</v>
      </c>
      <c r="P69" s="13" t="s">
        <v>71</v>
      </c>
      <c r="Q69" s="13" t="s">
        <v>1407</v>
      </c>
      <c r="R69" s="13" t="s">
        <v>1471</v>
      </c>
      <c r="S69" s="13" t="s">
        <v>1407</v>
      </c>
      <c r="T69" s="13" t="s">
        <v>1407</v>
      </c>
      <c r="U69" s="13" t="s">
        <v>1407</v>
      </c>
      <c r="V69" s="13" t="s">
        <v>1407</v>
      </c>
      <c r="W69" s="13" t="s">
        <v>1407</v>
      </c>
      <c r="X69" s="13">
        <v>9</v>
      </c>
      <c r="Y69" s="13" t="s">
        <v>1407</v>
      </c>
      <c r="Z69" s="13" t="s">
        <v>71</v>
      </c>
      <c r="AA69" s="13" t="s">
        <v>1407</v>
      </c>
      <c r="AB69" s="13" t="s">
        <v>71</v>
      </c>
      <c r="AC69" s="13" t="s">
        <v>1407</v>
      </c>
      <c r="AD69" s="13" t="s">
        <v>1407</v>
      </c>
      <c r="AE69" s="13" t="s">
        <v>71</v>
      </c>
      <c r="AF69" s="13" t="s">
        <v>65</v>
      </c>
      <c r="AG69" s="13" t="s">
        <v>1407</v>
      </c>
      <c r="AH69" s="18" t="s">
        <v>65</v>
      </c>
      <c r="AI69" s="18" t="s">
        <v>65</v>
      </c>
      <c r="AJ69" s="13" t="s">
        <v>1526</v>
      </c>
    </row>
    <row r="70" customHeight="1" spans="1:35">
      <c r="A70" s="17" t="s">
        <v>341</v>
      </c>
      <c r="B70" s="24" t="s">
        <v>340</v>
      </c>
      <c r="C70" s="13" t="s">
        <v>1386</v>
      </c>
      <c r="D70" s="13" t="s">
        <v>1463</v>
      </c>
      <c r="E70" s="13" t="s">
        <v>1407</v>
      </c>
      <c r="F70" s="13" t="s">
        <v>1407</v>
      </c>
      <c r="G70" s="13" t="s">
        <v>1407</v>
      </c>
      <c r="H70" s="13" t="s">
        <v>1477</v>
      </c>
      <c r="I70" s="13" t="s">
        <v>1480</v>
      </c>
      <c r="J70" s="13" t="s">
        <v>1478</v>
      </c>
      <c r="K70" s="13" t="s">
        <v>1485</v>
      </c>
      <c r="L70" s="13" t="s">
        <v>1407</v>
      </c>
      <c r="M70" s="13" t="s">
        <v>1478</v>
      </c>
      <c r="N70" s="13" t="s">
        <v>71</v>
      </c>
      <c r="O70" s="13" t="s">
        <v>1407</v>
      </c>
      <c r="P70" s="13" t="s">
        <v>71</v>
      </c>
      <c r="Q70" s="13" t="s">
        <v>1407</v>
      </c>
      <c r="R70" s="13" t="s">
        <v>1457</v>
      </c>
      <c r="S70" s="13" t="s">
        <v>1458</v>
      </c>
      <c r="T70" s="13" t="s">
        <v>1459</v>
      </c>
      <c r="U70" s="13" t="s">
        <v>1407</v>
      </c>
      <c r="V70" s="13" t="s">
        <v>1407</v>
      </c>
      <c r="W70" s="13" t="s">
        <v>1407</v>
      </c>
      <c r="X70" s="13" t="s">
        <v>1407</v>
      </c>
      <c r="Y70" s="13" t="s">
        <v>1407</v>
      </c>
      <c r="Z70" s="13" t="s">
        <v>1407</v>
      </c>
      <c r="AA70" s="13" t="s">
        <v>1407</v>
      </c>
      <c r="AB70" s="13" t="s">
        <v>71</v>
      </c>
      <c r="AC70" s="13" t="s">
        <v>1407</v>
      </c>
      <c r="AD70" s="13" t="s">
        <v>1407</v>
      </c>
      <c r="AE70" s="13" t="s">
        <v>71</v>
      </c>
      <c r="AF70" s="13" t="s">
        <v>65</v>
      </c>
      <c r="AG70" s="13" t="s">
        <v>1407</v>
      </c>
      <c r="AH70" s="18" t="s">
        <v>71</v>
      </c>
      <c r="AI70" s="18" t="s">
        <v>71</v>
      </c>
    </row>
    <row r="71" customHeight="1" spans="1:35">
      <c r="A71" s="17" t="s">
        <v>344</v>
      </c>
      <c r="B71" s="24" t="s">
        <v>343</v>
      </c>
      <c r="C71" s="13" t="s">
        <v>1386</v>
      </c>
      <c r="D71" s="13" t="s">
        <v>1463</v>
      </c>
      <c r="E71" s="13" t="s">
        <v>1407</v>
      </c>
      <c r="F71" s="13" t="s">
        <v>1407</v>
      </c>
      <c r="G71" s="13" t="s">
        <v>1407</v>
      </c>
      <c r="H71" s="13" t="s">
        <v>1452</v>
      </c>
      <c r="I71" s="13" t="s">
        <v>1480</v>
      </c>
      <c r="J71" s="13" t="s">
        <v>1478</v>
      </c>
      <c r="K71" s="13" t="s">
        <v>1485</v>
      </c>
      <c r="L71" s="13" t="s">
        <v>1456</v>
      </c>
      <c r="M71" s="13" t="s">
        <v>1478</v>
      </c>
      <c r="N71" s="13" t="s">
        <v>71</v>
      </c>
      <c r="O71" s="13" t="s">
        <v>1407</v>
      </c>
      <c r="P71" s="13" t="s">
        <v>71</v>
      </c>
      <c r="Q71" s="13" t="s">
        <v>1407</v>
      </c>
      <c r="R71" s="13" t="s">
        <v>1457</v>
      </c>
      <c r="S71" s="13" t="s">
        <v>1458</v>
      </c>
      <c r="T71" s="13" t="s">
        <v>1459</v>
      </c>
      <c r="U71" s="13" t="s">
        <v>1407</v>
      </c>
      <c r="V71" s="13" t="s">
        <v>1407</v>
      </c>
      <c r="W71" s="13" t="s">
        <v>1407</v>
      </c>
      <c r="X71" s="13" t="s">
        <v>1407</v>
      </c>
      <c r="Y71" s="13" t="s">
        <v>1407</v>
      </c>
      <c r="Z71" s="13" t="s">
        <v>1407</v>
      </c>
      <c r="AA71" s="13" t="s">
        <v>1407</v>
      </c>
      <c r="AB71" s="13" t="s">
        <v>71</v>
      </c>
      <c r="AC71" s="13" t="s">
        <v>1407</v>
      </c>
      <c r="AD71" s="13" t="s">
        <v>1407</v>
      </c>
      <c r="AE71" s="13" t="s">
        <v>71</v>
      </c>
      <c r="AF71" s="13" t="s">
        <v>65</v>
      </c>
      <c r="AG71" s="13" t="s">
        <v>1407</v>
      </c>
      <c r="AH71" s="18" t="s">
        <v>71</v>
      </c>
      <c r="AI71" s="18" t="s">
        <v>71</v>
      </c>
    </row>
    <row r="72" customHeight="1" spans="1:35">
      <c r="A72" s="17" t="s">
        <v>1527</v>
      </c>
      <c r="B72" s="24" t="s">
        <v>1528</v>
      </c>
      <c r="C72" s="13" t="s">
        <v>1386</v>
      </c>
      <c r="D72" s="13" t="s">
        <v>1463</v>
      </c>
      <c r="E72" s="13" t="s">
        <v>1407</v>
      </c>
      <c r="F72" s="13" t="s">
        <v>1407</v>
      </c>
      <c r="G72" s="13" t="s">
        <v>1407</v>
      </c>
      <c r="H72" s="13" t="s">
        <v>1477</v>
      </c>
      <c r="I72" s="13" t="s">
        <v>1453</v>
      </c>
      <c r="J72" s="13" t="s">
        <v>1478</v>
      </c>
      <c r="K72" s="13" t="s">
        <v>1455</v>
      </c>
      <c r="L72" s="13" t="s">
        <v>1407</v>
      </c>
      <c r="M72" s="13" t="s">
        <v>1478</v>
      </c>
      <c r="N72" s="13" t="s">
        <v>71</v>
      </c>
      <c r="O72" s="13" t="s">
        <v>1407</v>
      </c>
      <c r="P72" s="13" t="s">
        <v>65</v>
      </c>
      <c r="Q72" s="18" t="s">
        <v>1502</v>
      </c>
      <c r="R72" s="13" t="s">
        <v>1407</v>
      </c>
      <c r="S72" s="13" t="s">
        <v>1458</v>
      </c>
      <c r="T72" s="13" t="s">
        <v>1459</v>
      </c>
      <c r="U72" s="13" t="s">
        <v>1407</v>
      </c>
      <c r="V72" s="13" t="s">
        <v>1407</v>
      </c>
      <c r="W72" s="13" t="s">
        <v>1407</v>
      </c>
      <c r="X72" s="13" t="s">
        <v>1407</v>
      </c>
      <c r="Y72" s="13" t="s">
        <v>1407</v>
      </c>
      <c r="Z72" s="13" t="s">
        <v>1407</v>
      </c>
      <c r="AA72" s="13" t="s">
        <v>1407</v>
      </c>
      <c r="AB72" s="13" t="s">
        <v>71</v>
      </c>
      <c r="AC72" s="13" t="s">
        <v>1407</v>
      </c>
      <c r="AD72" s="13" t="s">
        <v>1407</v>
      </c>
      <c r="AE72" s="13" t="s">
        <v>71</v>
      </c>
      <c r="AF72" s="13" t="s">
        <v>65</v>
      </c>
      <c r="AG72" s="13" t="s">
        <v>1407</v>
      </c>
      <c r="AH72" s="18" t="s">
        <v>65</v>
      </c>
      <c r="AI72" s="18" t="s">
        <v>65</v>
      </c>
    </row>
    <row r="73" customHeight="1" spans="1:35">
      <c r="A73" s="17" t="s">
        <v>347</v>
      </c>
      <c r="B73" s="24" t="s">
        <v>346</v>
      </c>
      <c r="C73" s="13" t="s">
        <v>1386</v>
      </c>
      <c r="D73" s="13" t="s">
        <v>1449</v>
      </c>
      <c r="E73" s="13" t="s">
        <v>1450</v>
      </c>
      <c r="F73" s="13">
        <v>10101990</v>
      </c>
      <c r="G73" s="18" t="s">
        <v>1470</v>
      </c>
      <c r="H73" s="13" t="s">
        <v>1452</v>
      </c>
      <c r="I73" s="13" t="s">
        <v>1464</v>
      </c>
      <c r="J73" s="13" t="s">
        <v>1454</v>
      </c>
      <c r="K73" s="13" t="s">
        <v>1465</v>
      </c>
      <c r="L73" s="13" t="s">
        <v>1456</v>
      </c>
      <c r="M73" s="13" t="s">
        <v>1454</v>
      </c>
      <c r="N73" s="13" t="s">
        <v>71</v>
      </c>
      <c r="O73" s="13" t="s">
        <v>1407</v>
      </c>
      <c r="P73" s="13" t="s">
        <v>71</v>
      </c>
      <c r="Q73" s="13" t="s">
        <v>1407</v>
      </c>
      <c r="R73" s="13" t="s">
        <v>1457</v>
      </c>
      <c r="S73" s="13" t="s">
        <v>1458</v>
      </c>
      <c r="T73" s="13" t="s">
        <v>1459</v>
      </c>
      <c r="U73" s="13" t="s">
        <v>1407</v>
      </c>
      <c r="V73" s="13" t="s">
        <v>1458</v>
      </c>
      <c r="W73" s="13" t="s">
        <v>1467</v>
      </c>
      <c r="X73" s="13">
        <v>1000</v>
      </c>
      <c r="Y73" s="13" t="s">
        <v>65</v>
      </c>
      <c r="Z73" s="13" t="s">
        <v>71</v>
      </c>
      <c r="AA73" s="13" t="s">
        <v>1482</v>
      </c>
      <c r="AB73" s="13" t="s">
        <v>71</v>
      </c>
      <c r="AC73" s="13" t="s">
        <v>1407</v>
      </c>
      <c r="AD73" s="13" t="s">
        <v>1407</v>
      </c>
      <c r="AE73" s="13" t="s">
        <v>65</v>
      </c>
      <c r="AF73" s="13" t="s">
        <v>65</v>
      </c>
      <c r="AG73" s="13" t="s">
        <v>1407</v>
      </c>
      <c r="AH73" s="18" t="s">
        <v>65</v>
      </c>
      <c r="AI73" s="18" t="s">
        <v>65</v>
      </c>
    </row>
    <row r="74" customHeight="1" spans="1:36">
      <c r="A74" s="17" t="s">
        <v>350</v>
      </c>
      <c r="B74" s="24" t="s">
        <v>349</v>
      </c>
      <c r="C74" s="13" t="s">
        <v>1386</v>
      </c>
      <c r="D74" s="13" t="s">
        <v>1449</v>
      </c>
      <c r="E74" s="13" t="s">
        <v>1450</v>
      </c>
      <c r="F74" s="13">
        <v>10101990</v>
      </c>
      <c r="G74" s="18" t="s">
        <v>1470</v>
      </c>
      <c r="H74" s="13" t="s">
        <v>1452</v>
      </c>
      <c r="I74" s="13" t="s">
        <v>1464</v>
      </c>
      <c r="J74" s="13" t="s">
        <v>1454</v>
      </c>
      <c r="K74" s="13" t="s">
        <v>1465</v>
      </c>
      <c r="L74" s="13" t="s">
        <v>1456</v>
      </c>
      <c r="M74" s="13" t="s">
        <v>1454</v>
      </c>
      <c r="N74" s="13" t="s">
        <v>71</v>
      </c>
      <c r="O74" s="13" t="s">
        <v>1407</v>
      </c>
      <c r="P74" s="13" t="s">
        <v>71</v>
      </c>
      <c r="Q74" s="13" t="s">
        <v>1407</v>
      </c>
      <c r="R74" s="13" t="s">
        <v>1471</v>
      </c>
      <c r="S74" s="13" t="s">
        <v>1458</v>
      </c>
      <c r="T74" s="13" t="s">
        <v>1459</v>
      </c>
      <c r="U74" s="13" t="s">
        <v>1407</v>
      </c>
      <c r="V74" s="13" t="s">
        <v>1458</v>
      </c>
      <c r="W74" s="13" t="s">
        <v>1467</v>
      </c>
      <c r="X74" s="13">
        <v>1000</v>
      </c>
      <c r="Y74" s="13" t="s">
        <v>1407</v>
      </c>
      <c r="Z74" s="13" t="s">
        <v>65</v>
      </c>
      <c r="AA74" s="13" t="s">
        <v>1507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1508</v>
      </c>
    </row>
    <row r="75" customHeight="1" spans="1:35">
      <c r="A75" s="17" t="s">
        <v>353</v>
      </c>
      <c r="B75" s="24" t="s">
        <v>352</v>
      </c>
      <c r="C75" s="13" t="s">
        <v>1386</v>
      </c>
      <c r="D75" s="13" t="s">
        <v>1449</v>
      </c>
      <c r="E75" s="13" t="s">
        <v>1450</v>
      </c>
      <c r="F75" s="13">
        <v>10101990</v>
      </c>
      <c r="G75" s="18" t="s">
        <v>1470</v>
      </c>
      <c r="H75" s="13" t="s">
        <v>1452</v>
      </c>
      <c r="I75" s="13" t="s">
        <v>1464</v>
      </c>
      <c r="J75" s="204" t="s">
        <v>1454</v>
      </c>
      <c r="K75" s="13" t="s">
        <v>1465</v>
      </c>
      <c r="L75" s="13" t="s">
        <v>1456</v>
      </c>
      <c r="M75" s="204" t="s">
        <v>1454</v>
      </c>
      <c r="N75" s="13" t="s">
        <v>71</v>
      </c>
      <c r="O75" s="13" t="s">
        <v>1407</v>
      </c>
      <c r="P75" s="13" t="s">
        <v>71</v>
      </c>
      <c r="Q75" s="13" t="s">
        <v>1407</v>
      </c>
      <c r="R75" s="13" t="s">
        <v>1407</v>
      </c>
      <c r="S75" s="13" t="s">
        <v>1407</v>
      </c>
      <c r="T75" s="13" t="s">
        <v>1407</v>
      </c>
      <c r="U75" s="13" t="s">
        <v>1407</v>
      </c>
      <c r="V75" s="13" t="s">
        <v>1407</v>
      </c>
      <c r="W75" s="13" t="s">
        <v>1407</v>
      </c>
      <c r="X75" s="13">
        <v>1000</v>
      </c>
      <c r="Y75" s="13" t="s">
        <v>1407</v>
      </c>
      <c r="Z75" s="13" t="s">
        <v>1529</v>
      </c>
      <c r="AA75" s="13" t="s">
        <v>1407</v>
      </c>
      <c r="AB75" s="13" t="s">
        <v>1407</v>
      </c>
      <c r="AC75" s="13" t="s">
        <v>1407</v>
      </c>
      <c r="AD75" s="13" t="s">
        <v>1407</v>
      </c>
      <c r="AE75" s="13" t="s">
        <v>1407</v>
      </c>
      <c r="AF75" s="13" t="s">
        <v>1407</v>
      </c>
      <c r="AG75" s="13" t="s">
        <v>1407</v>
      </c>
      <c r="AH75" s="18" t="s">
        <v>65</v>
      </c>
      <c r="AI75" s="18" t="s">
        <v>65</v>
      </c>
    </row>
    <row r="76" customHeight="1" spans="1:35">
      <c r="A76" s="17" t="s">
        <v>371</v>
      </c>
      <c r="B76" s="24" t="s">
        <v>370</v>
      </c>
      <c r="C76" s="8" t="s">
        <v>1386</v>
      </c>
      <c r="D76" s="8" t="s">
        <v>1449</v>
      </c>
      <c r="E76" s="8" t="s">
        <v>1450</v>
      </c>
      <c r="F76" s="8">
        <v>10101990</v>
      </c>
      <c r="G76" s="21" t="s">
        <v>1470</v>
      </c>
      <c r="H76" s="8" t="s">
        <v>1452</v>
      </c>
      <c r="I76" s="8" t="s">
        <v>1464</v>
      </c>
      <c r="J76" s="204" t="s">
        <v>1454</v>
      </c>
      <c r="K76" s="8" t="s">
        <v>1465</v>
      </c>
      <c r="L76" s="8" t="s">
        <v>1456</v>
      </c>
      <c r="M76" s="204" t="s">
        <v>1454</v>
      </c>
      <c r="N76" s="8" t="s">
        <v>71</v>
      </c>
      <c r="O76" s="8" t="s">
        <v>1407</v>
      </c>
      <c r="P76" s="8" t="s">
        <v>71</v>
      </c>
      <c r="Q76" s="8" t="s">
        <v>1407</v>
      </c>
      <c r="R76" s="8" t="s">
        <v>1471</v>
      </c>
      <c r="S76" s="8" t="s">
        <v>1458</v>
      </c>
      <c r="T76" s="13" t="s">
        <v>1459</v>
      </c>
      <c r="U76" s="13" t="s">
        <v>1407</v>
      </c>
      <c r="V76" s="13" t="s">
        <v>1458</v>
      </c>
      <c r="W76" s="13" t="s">
        <v>1467</v>
      </c>
      <c r="X76" s="8">
        <v>1000</v>
      </c>
      <c r="Y76" s="8" t="s">
        <v>1407</v>
      </c>
      <c r="Z76" s="13" t="s">
        <v>65</v>
      </c>
      <c r="AA76" s="13" t="s">
        <v>1530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374</v>
      </c>
      <c r="B77" s="24" t="s">
        <v>373</v>
      </c>
      <c r="C77" s="8" t="s">
        <v>1386</v>
      </c>
      <c r="D77" s="8" t="s">
        <v>1449</v>
      </c>
      <c r="E77" s="8" t="s">
        <v>1450</v>
      </c>
      <c r="F77" s="8">
        <v>10101990</v>
      </c>
      <c r="G77" s="21" t="s">
        <v>1470</v>
      </c>
      <c r="H77" s="8" t="s">
        <v>1452</v>
      </c>
      <c r="I77" s="8" t="s">
        <v>1464</v>
      </c>
      <c r="J77" s="204" t="s">
        <v>1454</v>
      </c>
      <c r="K77" s="8" t="s">
        <v>1465</v>
      </c>
      <c r="L77" s="8" t="s">
        <v>1456</v>
      </c>
      <c r="M77" s="204" t="s">
        <v>1454</v>
      </c>
      <c r="N77" s="8" t="s">
        <v>71</v>
      </c>
      <c r="O77" s="8" t="s">
        <v>1407</v>
      </c>
      <c r="P77" s="8" t="s">
        <v>71</v>
      </c>
      <c r="Q77" s="8" t="s">
        <v>1407</v>
      </c>
      <c r="R77" s="8" t="s">
        <v>1471</v>
      </c>
      <c r="S77" s="8" t="s">
        <v>1458</v>
      </c>
      <c r="T77" s="13" t="s">
        <v>1459</v>
      </c>
      <c r="U77" s="13" t="s">
        <v>1407</v>
      </c>
      <c r="V77" s="13" t="s">
        <v>1458</v>
      </c>
      <c r="W77" s="13" t="s">
        <v>1467</v>
      </c>
      <c r="X77" s="8">
        <v>5200</v>
      </c>
      <c r="Y77" s="8" t="s">
        <v>1407</v>
      </c>
      <c r="Z77" s="13" t="s">
        <v>65</v>
      </c>
      <c r="AA77" s="13" t="s">
        <v>1530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404</v>
      </c>
      <c r="B78" s="22" t="s">
        <v>403</v>
      </c>
      <c r="C78" s="8" t="s">
        <v>1386</v>
      </c>
      <c r="D78" s="13" t="s">
        <v>1531</v>
      </c>
      <c r="E78" s="13" t="s">
        <v>1407</v>
      </c>
      <c r="F78" s="13" t="s">
        <v>1407</v>
      </c>
      <c r="G78" s="13" t="s">
        <v>1407</v>
      </c>
      <c r="H78" s="8" t="s">
        <v>1452</v>
      </c>
      <c r="I78" s="8" t="s">
        <v>1464</v>
      </c>
      <c r="J78" s="204" t="s">
        <v>1454</v>
      </c>
      <c r="K78" s="8" t="s">
        <v>1465</v>
      </c>
      <c r="L78" s="8" t="s">
        <v>1456</v>
      </c>
      <c r="M78" s="204" t="s">
        <v>1454</v>
      </c>
      <c r="N78" s="8" t="s">
        <v>71</v>
      </c>
      <c r="O78" s="8" t="s">
        <v>1407</v>
      </c>
      <c r="P78" s="8" t="s">
        <v>71</v>
      </c>
      <c r="Q78" s="8" t="s">
        <v>1407</v>
      </c>
      <c r="R78" s="8" t="s">
        <v>1471</v>
      </c>
      <c r="S78" s="8" t="s">
        <v>1458</v>
      </c>
      <c r="T78" s="13" t="s">
        <v>1459</v>
      </c>
      <c r="U78" s="13" t="s">
        <v>1407</v>
      </c>
      <c r="V78" s="13" t="s">
        <v>1458</v>
      </c>
      <c r="W78" s="13" t="s">
        <v>1467</v>
      </c>
      <c r="X78" s="8">
        <v>1000</v>
      </c>
      <c r="Y78" s="8" t="s">
        <v>1407</v>
      </c>
      <c r="Z78" s="13" t="s">
        <v>65</v>
      </c>
      <c r="AA78" s="13" t="s">
        <v>1468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356</v>
      </c>
      <c r="B79" s="22" t="s">
        <v>355</v>
      </c>
      <c r="C79" s="13" t="s">
        <v>1386</v>
      </c>
      <c r="D79" s="13" t="s">
        <v>1449</v>
      </c>
      <c r="E79" s="13" t="s">
        <v>1450</v>
      </c>
      <c r="F79" s="13">
        <v>10101990</v>
      </c>
      <c r="G79" s="18" t="s">
        <v>1470</v>
      </c>
      <c r="H79" s="13" t="s">
        <v>1452</v>
      </c>
      <c r="I79" s="13" t="s">
        <v>1464</v>
      </c>
      <c r="J79" s="13" t="s">
        <v>1454</v>
      </c>
      <c r="K79" s="13" t="s">
        <v>1465</v>
      </c>
      <c r="L79" s="13" t="s">
        <v>1456</v>
      </c>
      <c r="M79" s="13" t="s">
        <v>1454</v>
      </c>
      <c r="N79" s="13" t="s">
        <v>71</v>
      </c>
      <c r="O79" s="13" t="s">
        <v>1407</v>
      </c>
      <c r="P79" s="13" t="s">
        <v>71</v>
      </c>
      <c r="Q79" s="13" t="s">
        <v>1407</v>
      </c>
      <c r="R79" s="13" t="s">
        <v>1471</v>
      </c>
      <c r="S79" s="13" t="s">
        <v>1458</v>
      </c>
      <c r="T79" s="13" t="s">
        <v>1459</v>
      </c>
      <c r="U79" s="13" t="s">
        <v>1407</v>
      </c>
      <c r="V79" s="13" t="s">
        <v>1458</v>
      </c>
      <c r="W79" s="13" t="s">
        <v>1467</v>
      </c>
      <c r="X79" s="13">
        <v>20100</v>
      </c>
      <c r="Y79" s="13" t="s">
        <v>1407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359</v>
      </c>
      <c r="B80" s="22" t="s">
        <v>358</v>
      </c>
      <c r="C80" s="13" t="s">
        <v>1386</v>
      </c>
      <c r="D80" s="13" t="s">
        <v>1463</v>
      </c>
      <c r="E80" s="13" t="s">
        <v>1407</v>
      </c>
      <c r="F80" s="13" t="s">
        <v>1407</v>
      </c>
      <c r="G80" s="13" t="s">
        <v>1407</v>
      </c>
      <c r="H80" s="18" t="s">
        <v>1477</v>
      </c>
      <c r="I80" s="13" t="s">
        <v>1464</v>
      </c>
      <c r="J80" s="13" t="s">
        <v>1478</v>
      </c>
      <c r="K80" s="13" t="s">
        <v>1465</v>
      </c>
      <c r="L80" s="18" t="s">
        <v>1407</v>
      </c>
      <c r="M80" s="13" t="s">
        <v>1478</v>
      </c>
      <c r="N80" s="13" t="s">
        <v>71</v>
      </c>
      <c r="O80" s="13" t="s">
        <v>1407</v>
      </c>
      <c r="P80" s="13" t="s">
        <v>71</v>
      </c>
      <c r="Q80" s="13" t="s">
        <v>1407</v>
      </c>
      <c r="R80" s="18" t="s">
        <v>71</v>
      </c>
      <c r="S80" s="18" t="s">
        <v>1407</v>
      </c>
      <c r="T80" s="18" t="s">
        <v>1407</v>
      </c>
      <c r="U80" s="13" t="s">
        <v>1407</v>
      </c>
      <c r="V80" s="13" t="s">
        <v>1458</v>
      </c>
      <c r="W80" s="13" t="s">
        <v>1467</v>
      </c>
      <c r="X80" s="13">
        <v>1000</v>
      </c>
      <c r="Y80" s="13" t="s">
        <v>1407</v>
      </c>
      <c r="Z80" s="13" t="s">
        <v>65</v>
      </c>
      <c r="AA80" s="18" t="s">
        <v>1468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1532</v>
      </c>
      <c r="AJ80" s="18" t="s">
        <v>1533</v>
      </c>
    </row>
    <row r="81" customHeight="1" spans="1:36">
      <c r="A81" s="17" t="s">
        <v>383</v>
      </c>
      <c r="B81" s="22" t="s">
        <v>382</v>
      </c>
      <c r="C81" s="13" t="s">
        <v>1386</v>
      </c>
      <c r="D81" s="13" t="s">
        <v>1449</v>
      </c>
      <c r="E81" s="13" t="s">
        <v>1450</v>
      </c>
      <c r="F81" s="13">
        <v>10101990</v>
      </c>
      <c r="G81" s="18" t="s">
        <v>1470</v>
      </c>
      <c r="H81" s="13" t="s">
        <v>1452</v>
      </c>
      <c r="I81" s="13" t="s">
        <v>1464</v>
      </c>
      <c r="J81" s="13" t="s">
        <v>1454</v>
      </c>
      <c r="K81" s="13" t="s">
        <v>1465</v>
      </c>
      <c r="L81" s="13" t="s">
        <v>1456</v>
      </c>
      <c r="M81" s="204" t="s">
        <v>1454</v>
      </c>
      <c r="N81" s="13" t="s">
        <v>71</v>
      </c>
      <c r="O81" s="13" t="s">
        <v>1407</v>
      </c>
      <c r="P81" s="13" t="s">
        <v>71</v>
      </c>
      <c r="Q81" s="13" t="s">
        <v>1407</v>
      </c>
      <c r="R81" s="13" t="s">
        <v>1471</v>
      </c>
      <c r="S81" s="13" t="s">
        <v>1458</v>
      </c>
      <c r="T81" s="13" t="s">
        <v>1459</v>
      </c>
      <c r="U81" s="13" t="s">
        <v>1407</v>
      </c>
      <c r="V81" s="13" t="s">
        <v>1458</v>
      </c>
      <c r="W81" s="13" t="s">
        <v>1467</v>
      </c>
      <c r="X81" s="13">
        <v>1000</v>
      </c>
      <c r="Y81" s="13" t="s">
        <v>1407</v>
      </c>
      <c r="Z81" s="13" t="s">
        <v>65</v>
      </c>
      <c r="AA81" s="13" t="s">
        <v>1468</v>
      </c>
      <c r="AB81" s="13" t="s">
        <v>65</v>
      </c>
      <c r="AC81" s="13">
        <v>9999</v>
      </c>
      <c r="AD81" s="13">
        <v>91</v>
      </c>
      <c r="AE81" s="13" t="s">
        <v>65</v>
      </c>
      <c r="AF81" s="13" t="s">
        <v>65</v>
      </c>
      <c r="AG81" s="13" t="s">
        <v>71</v>
      </c>
      <c r="AH81" s="18" t="s">
        <v>65</v>
      </c>
      <c r="AI81" s="18" t="s">
        <v>65</v>
      </c>
      <c r="AJ81" s="13" t="s">
        <v>1534</v>
      </c>
    </row>
    <row r="82" customHeight="1" spans="1:36">
      <c r="A82" s="17" t="s">
        <v>386</v>
      </c>
      <c r="B82" s="22" t="s">
        <v>385</v>
      </c>
      <c r="C82" s="13" t="s">
        <v>1386</v>
      </c>
      <c r="D82" s="13" t="s">
        <v>1449</v>
      </c>
      <c r="E82" s="13" t="s">
        <v>1450</v>
      </c>
      <c r="F82" s="13">
        <v>10101990</v>
      </c>
      <c r="G82" s="18" t="s">
        <v>1470</v>
      </c>
      <c r="H82" s="13" t="s">
        <v>1452</v>
      </c>
      <c r="I82" s="13" t="s">
        <v>1464</v>
      </c>
      <c r="J82" s="13" t="s">
        <v>1454</v>
      </c>
      <c r="K82" s="13" t="s">
        <v>1465</v>
      </c>
      <c r="L82" s="13" t="s">
        <v>1456</v>
      </c>
      <c r="M82" s="13" t="s">
        <v>1454</v>
      </c>
      <c r="N82" s="13" t="s">
        <v>71</v>
      </c>
      <c r="O82" s="13" t="s">
        <v>1407</v>
      </c>
      <c r="P82" s="13" t="s">
        <v>71</v>
      </c>
      <c r="Q82" s="13" t="s">
        <v>1407</v>
      </c>
      <c r="R82" s="13" t="s">
        <v>1471</v>
      </c>
      <c r="S82" s="13" t="s">
        <v>1458</v>
      </c>
      <c r="T82" s="13" t="s">
        <v>1459</v>
      </c>
      <c r="U82" s="13" t="s">
        <v>1407</v>
      </c>
      <c r="V82" s="13" t="s">
        <v>1458</v>
      </c>
      <c r="W82" s="13" t="s">
        <v>1467</v>
      </c>
      <c r="X82" s="13">
        <v>200</v>
      </c>
      <c r="Y82" s="13" t="s">
        <v>1407</v>
      </c>
      <c r="Z82" s="13" t="s">
        <v>65</v>
      </c>
      <c r="AA82" s="13" t="s">
        <v>1468</v>
      </c>
      <c r="AB82" s="13" t="s">
        <v>65</v>
      </c>
      <c r="AC82" s="13">
        <v>9999</v>
      </c>
      <c r="AD82" s="13">
        <v>91</v>
      </c>
      <c r="AE82" s="13" t="s">
        <v>65</v>
      </c>
      <c r="AF82" s="13" t="s">
        <v>65</v>
      </c>
      <c r="AG82" s="13" t="s">
        <v>71</v>
      </c>
      <c r="AH82" s="18" t="s">
        <v>65</v>
      </c>
      <c r="AI82" s="18" t="s">
        <v>65</v>
      </c>
      <c r="AJ82" s="13" t="s">
        <v>1535</v>
      </c>
    </row>
    <row r="83" customHeight="1" spans="1:36">
      <c r="A83" s="17" t="s">
        <v>389</v>
      </c>
      <c r="B83" s="22" t="s">
        <v>388</v>
      </c>
      <c r="C83" s="13" t="s">
        <v>1386</v>
      </c>
      <c r="D83" s="13" t="s">
        <v>1463</v>
      </c>
      <c r="E83" s="13" t="s">
        <v>1407</v>
      </c>
      <c r="F83" s="13" t="s">
        <v>1407</v>
      </c>
      <c r="G83" s="13" t="s">
        <v>1407</v>
      </c>
      <c r="H83" s="13" t="s">
        <v>1477</v>
      </c>
      <c r="I83" s="13" t="s">
        <v>1464</v>
      </c>
      <c r="J83" s="13" t="s">
        <v>1478</v>
      </c>
      <c r="K83" s="13" t="s">
        <v>1465</v>
      </c>
      <c r="L83" s="13" t="s">
        <v>1407</v>
      </c>
      <c r="M83" s="13" t="s">
        <v>1478</v>
      </c>
      <c r="N83" s="13" t="s">
        <v>71</v>
      </c>
      <c r="O83" s="13" t="s">
        <v>1407</v>
      </c>
      <c r="P83" s="13" t="s">
        <v>71</v>
      </c>
      <c r="Q83" s="13" t="s">
        <v>1407</v>
      </c>
      <c r="R83" s="13" t="s">
        <v>71</v>
      </c>
      <c r="S83" s="13" t="s">
        <v>1407</v>
      </c>
      <c r="T83" s="13" t="s">
        <v>1407</v>
      </c>
      <c r="U83" s="13" t="s">
        <v>1407</v>
      </c>
      <c r="V83" s="13" t="s">
        <v>1458</v>
      </c>
      <c r="W83" s="13" t="s">
        <v>1467</v>
      </c>
      <c r="X83" s="13">
        <v>70</v>
      </c>
      <c r="Y83" s="13" t="s">
        <v>1407</v>
      </c>
      <c r="Z83" s="13" t="s">
        <v>65</v>
      </c>
      <c r="AA83" s="13" t="s">
        <v>1468</v>
      </c>
      <c r="AB83" s="13" t="s">
        <v>71</v>
      </c>
      <c r="AC83" s="13" t="s">
        <v>1407</v>
      </c>
      <c r="AD83" s="13" t="s">
        <v>1407</v>
      </c>
      <c r="AE83" s="13" t="s">
        <v>71</v>
      </c>
      <c r="AF83" s="13" t="s">
        <v>65</v>
      </c>
      <c r="AG83" s="13" t="s">
        <v>71</v>
      </c>
      <c r="AH83" s="18" t="s">
        <v>71</v>
      </c>
      <c r="AI83" s="18" t="s">
        <v>71</v>
      </c>
      <c r="AJ83" s="13" t="s">
        <v>1536</v>
      </c>
    </row>
    <row r="84" customHeight="1" spans="1:36">
      <c r="A84" s="17" t="s">
        <v>392</v>
      </c>
      <c r="B84" s="22" t="s">
        <v>391</v>
      </c>
      <c r="C84" s="13" t="s">
        <v>1386</v>
      </c>
      <c r="D84" s="13" t="s">
        <v>1449</v>
      </c>
      <c r="E84" s="13" t="s">
        <v>1450</v>
      </c>
      <c r="F84" s="13">
        <v>10101990</v>
      </c>
      <c r="G84" s="13" t="s">
        <v>1451</v>
      </c>
      <c r="H84" s="13" t="s">
        <v>1452</v>
      </c>
      <c r="I84" s="13" t="s">
        <v>1480</v>
      </c>
      <c r="J84" s="8">
        <v>9999999999</v>
      </c>
      <c r="K84" s="13" t="s">
        <v>1465</v>
      </c>
      <c r="L84" s="13" t="s">
        <v>1456</v>
      </c>
      <c r="M84" s="13">
        <v>999888777</v>
      </c>
      <c r="N84" s="13" t="s">
        <v>1481</v>
      </c>
      <c r="O84" s="13">
        <v>1</v>
      </c>
      <c r="P84" s="13" t="s">
        <v>71</v>
      </c>
      <c r="Q84" s="13" t="s">
        <v>1407</v>
      </c>
      <c r="R84" s="13" t="s">
        <v>1407</v>
      </c>
      <c r="S84" s="13" t="s">
        <v>1407</v>
      </c>
      <c r="T84" s="13" t="s">
        <v>1407</v>
      </c>
      <c r="U84" s="13" t="s">
        <v>1407</v>
      </c>
      <c r="V84" s="13" t="s">
        <v>1407</v>
      </c>
      <c r="W84" s="13" t="s">
        <v>1407</v>
      </c>
      <c r="X84" s="13" t="s">
        <v>1407</v>
      </c>
      <c r="Y84" s="13" t="s">
        <v>1407</v>
      </c>
      <c r="Z84" s="13" t="s">
        <v>1407</v>
      </c>
      <c r="AA84" s="13" t="s">
        <v>1482</v>
      </c>
      <c r="AB84" s="13" t="s">
        <v>71</v>
      </c>
      <c r="AC84" s="13" t="s">
        <v>1407</v>
      </c>
      <c r="AD84" s="13" t="s">
        <v>1407</v>
      </c>
      <c r="AE84" s="13" t="s">
        <v>71</v>
      </c>
      <c r="AF84" s="13" t="s">
        <v>65</v>
      </c>
      <c r="AG84" s="13" t="s">
        <v>1407</v>
      </c>
      <c r="AH84" s="18" t="s">
        <v>65</v>
      </c>
      <c r="AI84" s="18" t="s">
        <v>65</v>
      </c>
      <c r="AJ84" s="13" t="s">
        <v>1537</v>
      </c>
    </row>
    <row r="85" customHeight="1" spans="1:36">
      <c r="A85" s="17" t="s">
        <v>395</v>
      </c>
      <c r="B85" s="22" t="s">
        <v>394</v>
      </c>
      <c r="C85" s="13" t="s">
        <v>1386</v>
      </c>
      <c r="D85" s="13" t="s">
        <v>1449</v>
      </c>
      <c r="E85" s="13" t="s">
        <v>1450</v>
      </c>
      <c r="F85" s="13">
        <v>10101990</v>
      </c>
      <c r="G85" s="18" t="s">
        <v>1470</v>
      </c>
      <c r="H85" s="13" t="s">
        <v>1452</v>
      </c>
      <c r="I85" s="18" t="s">
        <v>1464</v>
      </c>
      <c r="J85" s="204" t="s">
        <v>1454</v>
      </c>
      <c r="K85" s="18" t="s">
        <v>1485</v>
      </c>
      <c r="L85" s="13" t="s">
        <v>1456</v>
      </c>
      <c r="M85" s="204" t="s">
        <v>1454</v>
      </c>
      <c r="N85" s="13" t="s">
        <v>1481</v>
      </c>
      <c r="O85" s="13">
        <v>5</v>
      </c>
      <c r="P85" s="13" t="s">
        <v>71</v>
      </c>
      <c r="Q85" s="13" t="s">
        <v>1407</v>
      </c>
      <c r="R85" s="13" t="s">
        <v>1407</v>
      </c>
      <c r="S85" s="13" t="s">
        <v>1407</v>
      </c>
      <c r="T85" s="13" t="s">
        <v>1407</v>
      </c>
      <c r="U85" s="13" t="s">
        <v>1407</v>
      </c>
      <c r="V85" s="13" t="s">
        <v>1407</v>
      </c>
      <c r="W85" s="13" t="s">
        <v>1407</v>
      </c>
      <c r="X85" s="13" t="s">
        <v>1407</v>
      </c>
      <c r="Y85" s="13" t="s">
        <v>1407</v>
      </c>
      <c r="Z85" s="13" t="s">
        <v>1407</v>
      </c>
      <c r="AA85" s="13" t="s">
        <v>1482</v>
      </c>
      <c r="AB85" s="13" t="s">
        <v>71</v>
      </c>
      <c r="AC85" s="13" t="s">
        <v>1407</v>
      </c>
      <c r="AD85" s="13" t="s">
        <v>1407</v>
      </c>
      <c r="AE85" s="13" t="s">
        <v>71</v>
      </c>
      <c r="AF85" s="13" t="s">
        <v>65</v>
      </c>
      <c r="AG85" s="13" t="s">
        <v>1407</v>
      </c>
      <c r="AH85" s="18" t="s">
        <v>65</v>
      </c>
      <c r="AI85" s="18" t="s">
        <v>65</v>
      </c>
      <c r="AJ85" s="13" t="s">
        <v>1538</v>
      </c>
    </row>
    <row r="86" customHeight="1" spans="1:36">
      <c r="A86" s="17" t="s">
        <v>398</v>
      </c>
      <c r="B86" s="22" t="s">
        <v>1539</v>
      </c>
      <c r="C86" s="8" t="s">
        <v>1386</v>
      </c>
      <c r="D86" s="8" t="s">
        <v>1463</v>
      </c>
      <c r="E86" s="8" t="s">
        <v>1407</v>
      </c>
      <c r="F86" s="8" t="s">
        <v>1407</v>
      </c>
      <c r="G86" s="8" t="s">
        <v>1407</v>
      </c>
      <c r="H86" s="8" t="s">
        <v>1477</v>
      </c>
      <c r="I86" s="8" t="s">
        <v>1464</v>
      </c>
      <c r="J86" s="13" t="s">
        <v>1478</v>
      </c>
      <c r="K86" s="8" t="s">
        <v>1465</v>
      </c>
      <c r="L86" s="8" t="s">
        <v>1407</v>
      </c>
      <c r="M86" s="13" t="s">
        <v>1478</v>
      </c>
      <c r="N86" s="8" t="s">
        <v>1407</v>
      </c>
      <c r="O86" s="8" t="s">
        <v>1407</v>
      </c>
      <c r="P86" s="8" t="s">
        <v>71</v>
      </c>
      <c r="Q86" s="8" t="s">
        <v>1407</v>
      </c>
      <c r="R86" s="8" t="s">
        <v>71</v>
      </c>
      <c r="S86" s="8" t="s">
        <v>1407</v>
      </c>
      <c r="T86" s="13" t="s">
        <v>1407</v>
      </c>
      <c r="U86" s="13" t="s">
        <v>1407</v>
      </c>
      <c r="V86" s="13" t="s">
        <v>1458</v>
      </c>
      <c r="W86" s="13" t="s">
        <v>1467</v>
      </c>
      <c r="X86" s="8">
        <v>70</v>
      </c>
      <c r="Y86" s="8" t="s">
        <v>1407</v>
      </c>
      <c r="Z86" s="13" t="s">
        <v>65</v>
      </c>
      <c r="AA86" s="13" t="s">
        <v>1468</v>
      </c>
      <c r="AB86" s="8" t="s">
        <v>71</v>
      </c>
      <c r="AC86" s="8" t="s">
        <v>1407</v>
      </c>
      <c r="AD86" s="8" t="s">
        <v>1407</v>
      </c>
      <c r="AE86" s="8" t="s">
        <v>71</v>
      </c>
      <c r="AF86" s="13" t="s">
        <v>65</v>
      </c>
      <c r="AG86" s="8" t="s">
        <v>71</v>
      </c>
      <c r="AH86" s="18" t="s">
        <v>71</v>
      </c>
      <c r="AI86" s="18" t="s">
        <v>71</v>
      </c>
      <c r="AJ86" s="13" t="s">
        <v>1540</v>
      </c>
    </row>
    <row r="87" customHeight="1" spans="1:36">
      <c r="A87" s="17" t="s">
        <v>1541</v>
      </c>
      <c r="B87" s="22" t="s">
        <v>1542</v>
      </c>
      <c r="C87" s="13" t="s">
        <v>1386</v>
      </c>
      <c r="D87" s="13" t="s">
        <v>1463</v>
      </c>
      <c r="E87" s="13" t="s">
        <v>1407</v>
      </c>
      <c r="F87" s="13" t="s">
        <v>1407</v>
      </c>
      <c r="G87" s="13" t="s">
        <v>1407</v>
      </c>
      <c r="H87" s="13" t="s">
        <v>1477</v>
      </c>
      <c r="I87" s="13" t="s">
        <v>1464</v>
      </c>
      <c r="J87" s="13" t="s">
        <v>1478</v>
      </c>
      <c r="K87" s="13" t="s">
        <v>1465</v>
      </c>
      <c r="L87" s="13" t="s">
        <v>1407</v>
      </c>
      <c r="M87" s="13" t="s">
        <v>1478</v>
      </c>
      <c r="N87" s="13" t="s">
        <v>71</v>
      </c>
      <c r="O87" s="13" t="s">
        <v>1407</v>
      </c>
      <c r="P87" s="13" t="s">
        <v>71</v>
      </c>
      <c r="Q87" s="13" t="s">
        <v>1407</v>
      </c>
      <c r="R87" s="13" t="s">
        <v>71</v>
      </c>
      <c r="S87" s="13" t="s">
        <v>1407</v>
      </c>
      <c r="T87" s="13" t="s">
        <v>1407</v>
      </c>
      <c r="U87" s="13" t="s">
        <v>1407</v>
      </c>
      <c r="V87" s="13" t="s">
        <v>1458</v>
      </c>
      <c r="W87" s="13" t="s">
        <v>1467</v>
      </c>
      <c r="X87" s="13">
        <v>1000</v>
      </c>
      <c r="Y87" s="13" t="s">
        <v>1407</v>
      </c>
      <c r="Z87" s="13" t="s">
        <v>65</v>
      </c>
      <c r="AA87" s="13" t="s">
        <v>1468</v>
      </c>
      <c r="AB87" s="13" t="s">
        <v>71</v>
      </c>
      <c r="AC87" s="13" t="s">
        <v>1407</v>
      </c>
      <c r="AD87" s="13" t="s">
        <v>1407</v>
      </c>
      <c r="AE87" s="13" t="s">
        <v>71</v>
      </c>
      <c r="AF87" s="13" t="s">
        <v>65</v>
      </c>
      <c r="AG87" s="13" t="s">
        <v>71</v>
      </c>
      <c r="AH87" s="18" t="s">
        <v>71</v>
      </c>
      <c r="AI87" s="18" t="s">
        <v>71</v>
      </c>
      <c r="AJ87" s="13" t="s">
        <v>1543</v>
      </c>
    </row>
    <row r="88" customHeight="1" spans="1:36">
      <c r="A88" s="17" t="s">
        <v>1544</v>
      </c>
      <c r="B88" s="22" t="s">
        <v>888</v>
      </c>
      <c r="C88" s="8" t="s">
        <v>1386</v>
      </c>
      <c r="D88" s="8" t="s">
        <v>1449</v>
      </c>
      <c r="E88" s="8" t="s">
        <v>1450</v>
      </c>
      <c r="F88" s="8">
        <v>10101990</v>
      </c>
      <c r="G88" s="21" t="s">
        <v>1470</v>
      </c>
      <c r="H88" s="8" t="s">
        <v>1452</v>
      </c>
      <c r="I88" s="8" t="s">
        <v>1464</v>
      </c>
      <c r="J88" s="13" t="s">
        <v>1454</v>
      </c>
      <c r="K88" s="8" t="s">
        <v>1465</v>
      </c>
      <c r="L88" s="8" t="s">
        <v>1456</v>
      </c>
      <c r="M88" s="13" t="s">
        <v>1454</v>
      </c>
      <c r="N88" s="8" t="s">
        <v>71</v>
      </c>
      <c r="O88" s="8" t="s">
        <v>1407</v>
      </c>
      <c r="P88" s="8" t="s">
        <v>71</v>
      </c>
      <c r="Q88" s="8" t="s">
        <v>1407</v>
      </c>
      <c r="R88" s="8" t="s">
        <v>1471</v>
      </c>
      <c r="S88" s="8" t="s">
        <v>1458</v>
      </c>
      <c r="T88" s="13" t="s">
        <v>1459</v>
      </c>
      <c r="U88" s="13" t="s">
        <v>1407</v>
      </c>
      <c r="V88" s="13" t="s">
        <v>1458</v>
      </c>
      <c r="W88" s="13" t="s">
        <v>1467</v>
      </c>
      <c r="X88" s="8">
        <v>1000</v>
      </c>
      <c r="Y88" s="8" t="s">
        <v>1407</v>
      </c>
      <c r="Z88" s="13" t="s">
        <v>65</v>
      </c>
      <c r="AA88" s="13" t="s">
        <v>1468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1545</v>
      </c>
    </row>
    <row r="89" customHeight="1" spans="1:36">
      <c r="A89" s="17" t="s">
        <v>1546</v>
      </c>
      <c r="B89" s="22" t="s">
        <v>1547</v>
      </c>
      <c r="C89" s="8" t="s">
        <v>1386</v>
      </c>
      <c r="D89" s="8" t="s">
        <v>1449</v>
      </c>
      <c r="E89" s="8" t="s">
        <v>1450</v>
      </c>
      <c r="F89" s="8">
        <v>10101990</v>
      </c>
      <c r="G89" s="21" t="s">
        <v>1470</v>
      </c>
      <c r="H89" s="8" t="s">
        <v>1452</v>
      </c>
      <c r="I89" s="8" t="s">
        <v>1464</v>
      </c>
      <c r="J89" s="13" t="s">
        <v>1454</v>
      </c>
      <c r="K89" s="8" t="s">
        <v>1465</v>
      </c>
      <c r="L89" s="8" t="s">
        <v>1456</v>
      </c>
      <c r="M89" s="13" t="s">
        <v>1454</v>
      </c>
      <c r="N89" s="8" t="s">
        <v>71</v>
      </c>
      <c r="O89" s="8" t="s">
        <v>1407</v>
      </c>
      <c r="P89" s="8" t="s">
        <v>71</v>
      </c>
      <c r="Q89" s="8" t="s">
        <v>1407</v>
      </c>
      <c r="R89" s="8" t="s">
        <v>1471</v>
      </c>
      <c r="S89" s="8" t="s">
        <v>1458</v>
      </c>
      <c r="T89" s="13" t="s">
        <v>1459</v>
      </c>
      <c r="U89" s="13" t="s">
        <v>1407</v>
      </c>
      <c r="V89" s="13" t="s">
        <v>1458</v>
      </c>
      <c r="W89" s="13" t="s">
        <v>1467</v>
      </c>
      <c r="X89" s="8">
        <v>5200</v>
      </c>
      <c r="Y89" s="8" t="s">
        <v>1407</v>
      </c>
      <c r="Z89" s="13" t="s">
        <v>65</v>
      </c>
      <c r="AA89" s="13" t="s">
        <v>1468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1548</v>
      </c>
    </row>
    <row r="90" customHeight="1" spans="1:36">
      <c r="A90" s="17" t="s">
        <v>401</v>
      </c>
      <c r="B90" s="22" t="s">
        <v>400</v>
      </c>
      <c r="C90" s="8" t="s">
        <v>1386</v>
      </c>
      <c r="D90" s="8" t="s">
        <v>1463</v>
      </c>
      <c r="E90" s="8" t="s">
        <v>1407</v>
      </c>
      <c r="F90" s="8" t="s">
        <v>1407</v>
      </c>
      <c r="G90" s="8" t="s">
        <v>1407</v>
      </c>
      <c r="H90" s="8" t="s">
        <v>1477</v>
      </c>
      <c r="I90" s="8" t="s">
        <v>1464</v>
      </c>
      <c r="J90" s="13" t="s">
        <v>1478</v>
      </c>
      <c r="K90" s="8" t="s">
        <v>1465</v>
      </c>
      <c r="L90" s="8" t="s">
        <v>1407</v>
      </c>
      <c r="M90" s="13" t="s">
        <v>1478</v>
      </c>
      <c r="N90" s="8" t="s">
        <v>1407</v>
      </c>
      <c r="O90" s="8" t="s">
        <v>1407</v>
      </c>
      <c r="P90" s="8" t="s">
        <v>71</v>
      </c>
      <c r="Q90" s="8" t="s">
        <v>1407</v>
      </c>
      <c r="R90" s="8" t="s">
        <v>71</v>
      </c>
      <c r="S90" s="8" t="s">
        <v>1407</v>
      </c>
      <c r="T90" s="13" t="s">
        <v>1407</v>
      </c>
      <c r="U90" s="13" t="s">
        <v>1407</v>
      </c>
      <c r="V90" s="13" t="s">
        <v>1458</v>
      </c>
      <c r="W90" s="13" t="s">
        <v>1467</v>
      </c>
      <c r="X90" s="8">
        <v>70</v>
      </c>
      <c r="Y90" s="8" t="s">
        <v>1407</v>
      </c>
      <c r="Z90" s="13" t="s">
        <v>65</v>
      </c>
      <c r="AA90" s="13" t="s">
        <v>1468</v>
      </c>
      <c r="AB90" s="8" t="s">
        <v>71</v>
      </c>
      <c r="AC90" s="8" t="s">
        <v>1407</v>
      </c>
      <c r="AD90" s="8" t="s">
        <v>1407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1549</v>
      </c>
    </row>
    <row r="91" customHeight="1" spans="1:35">
      <c r="A91" s="17" t="s">
        <v>362</v>
      </c>
      <c r="B91" s="7" t="s">
        <v>361</v>
      </c>
      <c r="C91" s="13" t="s">
        <v>1386</v>
      </c>
      <c r="D91" s="13" t="s">
        <v>1463</v>
      </c>
      <c r="E91" s="13" t="s">
        <v>1407</v>
      </c>
      <c r="F91" s="13" t="s">
        <v>1407</v>
      </c>
      <c r="G91" s="13" t="s">
        <v>1407</v>
      </c>
      <c r="H91" s="13" t="s">
        <v>1477</v>
      </c>
      <c r="I91" s="13" t="s">
        <v>1453</v>
      </c>
      <c r="J91" s="13" t="s">
        <v>1478</v>
      </c>
      <c r="K91" s="13" t="s">
        <v>1455</v>
      </c>
      <c r="L91" s="13" t="s">
        <v>1407</v>
      </c>
      <c r="M91" s="13" t="s">
        <v>1478</v>
      </c>
      <c r="N91" s="13" t="s">
        <v>71</v>
      </c>
      <c r="O91" s="13" t="s">
        <v>1407</v>
      </c>
      <c r="P91" s="13" t="s">
        <v>65</v>
      </c>
      <c r="Q91" s="18" t="s">
        <v>1502</v>
      </c>
      <c r="R91" s="13" t="s">
        <v>1407</v>
      </c>
      <c r="S91" s="13" t="s">
        <v>1407</v>
      </c>
      <c r="T91" s="13" t="s">
        <v>1461</v>
      </c>
      <c r="U91" s="13" t="s">
        <v>1407</v>
      </c>
      <c r="V91" s="13" t="s">
        <v>1407</v>
      </c>
      <c r="W91" s="13" t="s">
        <v>1407</v>
      </c>
      <c r="X91" s="13" t="s">
        <v>1407</v>
      </c>
      <c r="Y91" s="13" t="s">
        <v>1407</v>
      </c>
      <c r="Z91" s="13" t="s">
        <v>1407</v>
      </c>
      <c r="AA91" s="13" t="s">
        <v>1407</v>
      </c>
      <c r="AB91" s="13" t="s">
        <v>71</v>
      </c>
      <c r="AC91" s="13" t="s">
        <v>1407</v>
      </c>
      <c r="AD91" s="13" t="s">
        <v>1407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365</v>
      </c>
      <c r="B92" s="7" t="s">
        <v>364</v>
      </c>
      <c r="C92" s="13" t="s">
        <v>1386</v>
      </c>
      <c r="D92" s="13" t="s">
        <v>1449</v>
      </c>
      <c r="E92" s="13" t="s">
        <v>1450</v>
      </c>
      <c r="F92" s="13">
        <v>10101990</v>
      </c>
      <c r="G92" s="18" t="s">
        <v>1470</v>
      </c>
      <c r="H92" s="13" t="s">
        <v>1452</v>
      </c>
      <c r="I92" s="13" t="s">
        <v>1464</v>
      </c>
      <c r="J92" s="204" t="s">
        <v>1454</v>
      </c>
      <c r="K92" s="13" t="s">
        <v>1465</v>
      </c>
      <c r="L92" s="13" t="s">
        <v>1456</v>
      </c>
      <c r="M92" s="204" t="s">
        <v>1454</v>
      </c>
      <c r="N92" s="13" t="s">
        <v>71</v>
      </c>
      <c r="O92" s="13" t="s">
        <v>1407</v>
      </c>
      <c r="P92" s="13" t="s">
        <v>71</v>
      </c>
      <c r="Q92" s="13" t="s">
        <v>1407</v>
      </c>
      <c r="R92" s="13" t="s">
        <v>1471</v>
      </c>
      <c r="S92" s="13" t="s">
        <v>1407</v>
      </c>
      <c r="T92" s="13" t="s">
        <v>1461</v>
      </c>
      <c r="U92" s="13" t="s">
        <v>1407</v>
      </c>
      <c r="V92" s="13" t="s">
        <v>1407</v>
      </c>
      <c r="W92" s="13" t="s">
        <v>1407</v>
      </c>
      <c r="X92" s="13">
        <v>1000</v>
      </c>
      <c r="Y92" s="13" t="s">
        <v>1407</v>
      </c>
      <c r="Z92" s="13" t="s">
        <v>65</v>
      </c>
      <c r="AA92" s="13" t="s">
        <v>1407</v>
      </c>
      <c r="AB92" s="13" t="s">
        <v>71</v>
      </c>
      <c r="AC92" s="13" t="s">
        <v>1407</v>
      </c>
      <c r="AD92" s="13" t="s">
        <v>1407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368</v>
      </c>
      <c r="B93" s="7" t="s">
        <v>367</v>
      </c>
      <c r="C93" s="13" t="s">
        <v>1386</v>
      </c>
      <c r="D93" s="13" t="s">
        <v>1449</v>
      </c>
      <c r="E93" s="13" t="s">
        <v>1450</v>
      </c>
      <c r="F93" s="13">
        <v>10101990</v>
      </c>
      <c r="G93" s="18" t="s">
        <v>1470</v>
      </c>
      <c r="H93" s="13" t="s">
        <v>1452</v>
      </c>
      <c r="I93" s="13" t="s">
        <v>1464</v>
      </c>
      <c r="J93" s="204" t="s">
        <v>1454</v>
      </c>
      <c r="K93" s="13" t="s">
        <v>1465</v>
      </c>
      <c r="L93" s="13" t="s">
        <v>1456</v>
      </c>
      <c r="M93" s="204" t="s">
        <v>1454</v>
      </c>
      <c r="N93" s="13" t="s">
        <v>71</v>
      </c>
      <c r="O93" s="13" t="s">
        <v>1407</v>
      </c>
      <c r="P93" s="13" t="s">
        <v>71</v>
      </c>
      <c r="Q93" s="13" t="s">
        <v>1407</v>
      </c>
      <c r="R93" s="13" t="s">
        <v>1471</v>
      </c>
      <c r="S93" s="13" t="s">
        <v>1458</v>
      </c>
      <c r="T93" s="13" t="s">
        <v>1459</v>
      </c>
      <c r="U93" s="13" t="s">
        <v>1407</v>
      </c>
      <c r="V93" s="13" t="s">
        <v>1407</v>
      </c>
      <c r="W93" s="13" t="s">
        <v>1461</v>
      </c>
      <c r="X93" s="13">
        <v>1000</v>
      </c>
      <c r="Y93" s="13" t="s">
        <v>1407</v>
      </c>
      <c r="Z93" s="13" t="s">
        <v>65</v>
      </c>
      <c r="AA93" s="13" t="s">
        <v>1407</v>
      </c>
      <c r="AB93" s="13" t="s">
        <v>71</v>
      </c>
      <c r="AC93" s="13" t="s">
        <v>1407</v>
      </c>
      <c r="AD93" s="13" t="s">
        <v>1407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1550</v>
      </c>
      <c r="B94" s="14" t="s">
        <v>1551</v>
      </c>
      <c r="C94" s="8" t="s">
        <v>1386</v>
      </c>
      <c r="D94" s="8" t="s">
        <v>1463</v>
      </c>
      <c r="E94" s="8" t="s">
        <v>1407</v>
      </c>
      <c r="F94" s="8" t="s">
        <v>1407</v>
      </c>
      <c r="G94" s="8" t="s">
        <v>1407</v>
      </c>
      <c r="H94" s="8" t="s">
        <v>1452</v>
      </c>
      <c r="I94" s="8" t="s">
        <v>1464</v>
      </c>
      <c r="J94" s="205" t="s">
        <v>1454</v>
      </c>
      <c r="K94" s="8" t="s">
        <v>1465</v>
      </c>
      <c r="L94" s="8" t="s">
        <v>1456</v>
      </c>
      <c r="M94" s="205" t="s">
        <v>1454</v>
      </c>
      <c r="N94" s="8" t="s">
        <v>71</v>
      </c>
      <c r="O94" s="8" t="s">
        <v>1407</v>
      </c>
      <c r="P94" s="8" t="s">
        <v>71</v>
      </c>
      <c r="Q94" s="8" t="s">
        <v>1407</v>
      </c>
      <c r="R94" s="8" t="s">
        <v>1457</v>
      </c>
      <c r="S94" s="8" t="s">
        <v>1458</v>
      </c>
      <c r="T94" s="13" t="s">
        <v>1459</v>
      </c>
      <c r="U94" s="13" t="s">
        <v>1407</v>
      </c>
      <c r="V94" s="13" t="s">
        <v>1407</v>
      </c>
      <c r="W94" s="13" t="s">
        <v>1407</v>
      </c>
      <c r="X94" s="8" t="s">
        <v>1407</v>
      </c>
      <c r="Y94" s="8" t="s">
        <v>1407</v>
      </c>
      <c r="Z94" s="13" t="s">
        <v>1407</v>
      </c>
      <c r="AA94" s="13" t="s">
        <v>1407</v>
      </c>
      <c r="AB94" s="8" t="s">
        <v>71</v>
      </c>
      <c r="AC94" s="8" t="s">
        <v>1407</v>
      </c>
      <c r="AD94" s="8" t="s">
        <v>1407</v>
      </c>
      <c r="AE94" s="8" t="s">
        <v>71</v>
      </c>
      <c r="AF94" s="13" t="s">
        <v>65</v>
      </c>
      <c r="AG94" s="13" t="s">
        <v>1407</v>
      </c>
      <c r="AH94" s="13" t="s">
        <v>71</v>
      </c>
      <c r="AI94" s="13" t="s">
        <v>71</v>
      </c>
      <c r="AJ94" s="13" t="s">
        <v>1552</v>
      </c>
    </row>
    <row r="95" customHeight="1" spans="1:35">
      <c r="A95" s="17" t="s">
        <v>377</v>
      </c>
      <c r="B95" s="14" t="s">
        <v>376</v>
      </c>
      <c r="C95" s="8" t="s">
        <v>1386</v>
      </c>
      <c r="D95" s="8" t="s">
        <v>1449</v>
      </c>
      <c r="E95" s="8" t="s">
        <v>1450</v>
      </c>
      <c r="F95" s="8">
        <v>10101990</v>
      </c>
      <c r="G95" s="21" t="s">
        <v>1470</v>
      </c>
      <c r="H95" s="8" t="s">
        <v>1452</v>
      </c>
      <c r="I95" s="8" t="s">
        <v>1464</v>
      </c>
      <c r="J95" s="204" t="s">
        <v>1454</v>
      </c>
      <c r="K95" s="8" t="s">
        <v>1465</v>
      </c>
      <c r="L95" s="8" t="s">
        <v>1456</v>
      </c>
      <c r="M95" s="204" t="s">
        <v>1454</v>
      </c>
      <c r="N95" s="8" t="s">
        <v>71</v>
      </c>
      <c r="O95" s="8" t="s">
        <v>1407</v>
      </c>
      <c r="P95" s="8" t="s">
        <v>71</v>
      </c>
      <c r="Q95" s="8" t="s">
        <v>1407</v>
      </c>
      <c r="R95" s="8" t="s">
        <v>1471</v>
      </c>
      <c r="S95" s="8" t="s">
        <v>1458</v>
      </c>
      <c r="T95" s="13" t="s">
        <v>1459</v>
      </c>
      <c r="U95" s="13" t="s">
        <v>1407</v>
      </c>
      <c r="V95" s="13" t="s">
        <v>1458</v>
      </c>
      <c r="W95" s="13" t="s">
        <v>1467</v>
      </c>
      <c r="X95" s="8">
        <v>1000</v>
      </c>
      <c r="Y95" s="8" t="s">
        <v>1407</v>
      </c>
      <c r="Z95" s="13" t="s">
        <v>65</v>
      </c>
      <c r="AA95" s="13" t="s">
        <v>1553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380</v>
      </c>
      <c r="B96" s="14" t="s">
        <v>379</v>
      </c>
      <c r="C96" s="8" t="s">
        <v>1386</v>
      </c>
      <c r="D96" s="8" t="s">
        <v>1449</v>
      </c>
      <c r="E96" s="8" t="s">
        <v>1450</v>
      </c>
      <c r="F96" s="8">
        <v>10101990</v>
      </c>
      <c r="G96" s="21" t="s">
        <v>1470</v>
      </c>
      <c r="H96" s="8" t="s">
        <v>1452</v>
      </c>
      <c r="I96" s="8" t="s">
        <v>1464</v>
      </c>
      <c r="J96" s="204" t="s">
        <v>1454</v>
      </c>
      <c r="K96" s="8" t="s">
        <v>1465</v>
      </c>
      <c r="L96" s="8" t="s">
        <v>1456</v>
      </c>
      <c r="M96" s="204" t="s">
        <v>1454</v>
      </c>
      <c r="N96" s="8" t="s">
        <v>71</v>
      </c>
      <c r="O96" s="8" t="s">
        <v>1407</v>
      </c>
      <c r="P96" s="8" t="s">
        <v>71</v>
      </c>
      <c r="Q96" s="8" t="s">
        <v>1407</v>
      </c>
      <c r="R96" s="8" t="s">
        <v>1471</v>
      </c>
      <c r="S96" s="8" t="s">
        <v>1458</v>
      </c>
      <c r="T96" s="13" t="s">
        <v>1459</v>
      </c>
      <c r="U96" s="13" t="s">
        <v>1407</v>
      </c>
      <c r="V96" s="13" t="s">
        <v>1458</v>
      </c>
      <c r="W96" s="13" t="s">
        <v>1467</v>
      </c>
      <c r="X96" s="8">
        <v>5200</v>
      </c>
      <c r="Y96" s="8" t="s">
        <v>1407</v>
      </c>
      <c r="Z96" s="13" t="s">
        <v>65</v>
      </c>
      <c r="AA96" s="13" t="s">
        <v>1553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270</v>
      </c>
      <c r="B97" s="28" t="s">
        <v>269</v>
      </c>
      <c r="C97" s="8" t="s">
        <v>1386</v>
      </c>
      <c r="D97" s="8" t="s">
        <v>1463</v>
      </c>
      <c r="E97" s="8" t="s">
        <v>1407</v>
      </c>
      <c r="F97" s="8" t="s">
        <v>1407</v>
      </c>
      <c r="G97" s="8" t="s">
        <v>1407</v>
      </c>
      <c r="H97" s="8" t="s">
        <v>1477</v>
      </c>
      <c r="I97" s="8" t="s">
        <v>1464</v>
      </c>
      <c r="J97" s="13" t="s">
        <v>1478</v>
      </c>
      <c r="K97" s="8" t="s">
        <v>1465</v>
      </c>
      <c r="L97" s="8" t="s">
        <v>1407</v>
      </c>
      <c r="M97" s="13" t="s">
        <v>1478</v>
      </c>
      <c r="N97" s="8" t="s">
        <v>1407</v>
      </c>
      <c r="O97" s="8" t="s">
        <v>1407</v>
      </c>
      <c r="P97" s="8" t="s">
        <v>71</v>
      </c>
      <c r="Q97" s="8" t="s">
        <v>1407</v>
      </c>
      <c r="R97" s="8" t="s">
        <v>71</v>
      </c>
      <c r="S97" s="8" t="s">
        <v>1407</v>
      </c>
      <c r="T97" s="13" t="s">
        <v>1407</v>
      </c>
      <c r="U97" s="13" t="s">
        <v>1407</v>
      </c>
      <c r="V97" s="13" t="s">
        <v>1458</v>
      </c>
      <c r="W97" s="13" t="s">
        <v>1467</v>
      </c>
      <c r="X97" s="8">
        <v>70</v>
      </c>
      <c r="Y97" s="8" t="s">
        <v>1407</v>
      </c>
      <c r="Z97" s="13" t="s">
        <v>65</v>
      </c>
      <c r="AA97" s="13" t="s">
        <v>1468</v>
      </c>
      <c r="AB97" s="8" t="s">
        <v>71</v>
      </c>
      <c r="AC97" s="8" t="s">
        <v>1407</v>
      </c>
      <c r="AD97" s="8" t="s">
        <v>1407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1554</v>
      </c>
    </row>
    <row r="98" customHeight="1" spans="1:36">
      <c r="A98" s="17" t="s">
        <v>1555</v>
      </c>
      <c r="B98" s="28" t="s">
        <v>1556</v>
      </c>
      <c r="C98" s="13" t="s">
        <v>1386</v>
      </c>
      <c r="D98" s="13" t="s">
        <v>1463</v>
      </c>
      <c r="E98" s="13" t="s">
        <v>1407</v>
      </c>
      <c r="F98" s="13" t="s">
        <v>1407</v>
      </c>
      <c r="G98" s="13" t="s">
        <v>1407</v>
      </c>
      <c r="H98" s="13" t="s">
        <v>1477</v>
      </c>
      <c r="I98" s="13" t="s">
        <v>1464</v>
      </c>
      <c r="J98" s="13" t="s">
        <v>1478</v>
      </c>
      <c r="K98" s="13" t="s">
        <v>1465</v>
      </c>
      <c r="L98" s="13" t="s">
        <v>1407</v>
      </c>
      <c r="M98" s="13" t="s">
        <v>1478</v>
      </c>
      <c r="N98" s="13" t="s">
        <v>71</v>
      </c>
      <c r="O98" s="13" t="s">
        <v>1407</v>
      </c>
      <c r="P98" s="13" t="s">
        <v>71</v>
      </c>
      <c r="Q98" s="13" t="s">
        <v>1407</v>
      </c>
      <c r="R98" s="13" t="s">
        <v>71</v>
      </c>
      <c r="S98" s="13" t="s">
        <v>1407</v>
      </c>
      <c r="T98" s="13" t="s">
        <v>1407</v>
      </c>
      <c r="U98" s="13" t="s">
        <v>1407</v>
      </c>
      <c r="V98" s="13" t="s">
        <v>1458</v>
      </c>
      <c r="W98" s="13" t="s">
        <v>1467</v>
      </c>
      <c r="X98" s="13">
        <v>1000</v>
      </c>
      <c r="Y98" s="13" t="s">
        <v>1407</v>
      </c>
      <c r="Z98" s="13" t="s">
        <v>65</v>
      </c>
      <c r="AA98" s="13" t="s">
        <v>1468</v>
      </c>
      <c r="AB98" s="13" t="s">
        <v>71</v>
      </c>
      <c r="AC98" s="13" t="s">
        <v>1407</v>
      </c>
      <c r="AD98" s="13" t="s">
        <v>1407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1557</v>
      </c>
    </row>
    <row r="99" customHeight="1" spans="1:35">
      <c r="A99" s="17" t="s">
        <v>1558</v>
      </c>
      <c r="B99" s="14" t="s">
        <v>1559</v>
      </c>
      <c r="C99" s="13" t="s">
        <v>1386</v>
      </c>
      <c r="D99" s="13" t="s">
        <v>1560</v>
      </c>
      <c r="E99" s="13" t="s">
        <v>1407</v>
      </c>
      <c r="F99" s="13" t="s">
        <v>1407</v>
      </c>
      <c r="G99" s="13" t="s">
        <v>1407</v>
      </c>
      <c r="H99" s="13" t="s">
        <v>1407</v>
      </c>
      <c r="I99" s="13" t="s">
        <v>1407</v>
      </c>
      <c r="J99" s="13" t="s">
        <v>1407</v>
      </c>
      <c r="K99" s="13" t="s">
        <v>1407</v>
      </c>
      <c r="L99" s="13" t="s">
        <v>1407</v>
      </c>
      <c r="M99" s="13" t="s">
        <v>1407</v>
      </c>
      <c r="N99" s="13" t="s">
        <v>1407</v>
      </c>
      <c r="O99" s="13" t="s">
        <v>1407</v>
      </c>
      <c r="P99" s="13" t="s">
        <v>1407</v>
      </c>
      <c r="Q99" s="13" t="s">
        <v>1407</v>
      </c>
      <c r="R99" s="13" t="s">
        <v>1407</v>
      </c>
      <c r="S99" s="13" t="s">
        <v>1407</v>
      </c>
      <c r="T99" s="13" t="s">
        <v>1407</v>
      </c>
      <c r="U99" s="13" t="s">
        <v>1407</v>
      </c>
      <c r="V99" s="13" t="s">
        <v>1407</v>
      </c>
      <c r="W99" s="13" t="s">
        <v>1407</v>
      </c>
      <c r="X99" s="13" t="s">
        <v>1407</v>
      </c>
      <c r="Y99" s="13" t="s">
        <v>1407</v>
      </c>
      <c r="Z99" s="13" t="s">
        <v>1407</v>
      </c>
      <c r="AA99" s="13" t="s">
        <v>1407</v>
      </c>
      <c r="AB99" s="13" t="s">
        <v>1407</v>
      </c>
      <c r="AC99" s="13" t="s">
        <v>1407</v>
      </c>
      <c r="AD99" s="13" t="s">
        <v>1407</v>
      </c>
      <c r="AE99" s="13" t="s">
        <v>1407</v>
      </c>
      <c r="AF99" s="13" t="s">
        <v>1407</v>
      </c>
      <c r="AG99" s="13" t="s">
        <v>1407</v>
      </c>
      <c r="AH99" s="13" t="s">
        <v>65</v>
      </c>
      <c r="AI99" s="13" t="s">
        <v>1532</v>
      </c>
    </row>
    <row r="100" customHeight="1" spans="1:16382">
      <c r="A100" s="17" t="s">
        <v>1061</v>
      </c>
      <c r="B100" s="7" t="s">
        <v>1561</v>
      </c>
      <c r="C100" s="13" t="s">
        <v>1386</v>
      </c>
      <c r="D100" s="13" t="s">
        <v>1463</v>
      </c>
      <c r="E100" s="13" t="s">
        <v>1407</v>
      </c>
      <c r="F100" s="13" t="s">
        <v>1407</v>
      </c>
      <c r="G100" s="13" t="s">
        <v>1407</v>
      </c>
      <c r="H100" s="13" t="s">
        <v>1477</v>
      </c>
      <c r="I100" s="13" t="s">
        <v>1464</v>
      </c>
      <c r="J100" s="13" t="s">
        <v>1478</v>
      </c>
      <c r="K100" s="13" t="s">
        <v>1465</v>
      </c>
      <c r="L100" s="13" t="s">
        <v>1407</v>
      </c>
      <c r="M100" s="13" t="s">
        <v>1478</v>
      </c>
      <c r="N100" s="13" t="s">
        <v>71</v>
      </c>
      <c r="O100" s="13" t="s">
        <v>1407</v>
      </c>
      <c r="P100" s="13" t="s">
        <v>71</v>
      </c>
      <c r="Q100" s="13" t="s">
        <v>1407</v>
      </c>
      <c r="R100" s="13" t="s">
        <v>71</v>
      </c>
      <c r="S100" s="13" t="s">
        <v>1407</v>
      </c>
      <c r="T100" s="13" t="s">
        <v>1407</v>
      </c>
      <c r="U100" s="13" t="s">
        <v>1407</v>
      </c>
      <c r="V100" s="13" t="s">
        <v>1458</v>
      </c>
      <c r="W100" s="13" t="s">
        <v>1467</v>
      </c>
      <c r="X100" s="13">
        <v>1000</v>
      </c>
      <c r="Y100" s="13" t="s">
        <v>1407</v>
      </c>
      <c r="Z100" s="13" t="s">
        <v>65</v>
      </c>
      <c r="AA100" s="13" t="s">
        <v>1468</v>
      </c>
      <c r="AB100" s="13" t="s">
        <v>71</v>
      </c>
      <c r="AC100" s="13" t="s">
        <v>1407</v>
      </c>
      <c r="AD100" s="13" t="s">
        <v>1407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1065</v>
      </c>
      <c r="B101" s="7" t="s">
        <v>1562</v>
      </c>
      <c r="C101" s="13" t="s">
        <v>1386</v>
      </c>
      <c r="D101" s="13" t="s">
        <v>1463</v>
      </c>
      <c r="E101" s="13" t="s">
        <v>1407</v>
      </c>
      <c r="F101" s="13" t="s">
        <v>1407</v>
      </c>
      <c r="G101" s="13" t="s">
        <v>1407</v>
      </c>
      <c r="H101" s="13" t="s">
        <v>1477</v>
      </c>
      <c r="I101" s="13" t="s">
        <v>1464</v>
      </c>
      <c r="J101" s="13" t="s">
        <v>1478</v>
      </c>
      <c r="K101" s="13" t="s">
        <v>1465</v>
      </c>
      <c r="L101" s="13" t="s">
        <v>1407</v>
      </c>
      <c r="M101" s="13" t="s">
        <v>1478</v>
      </c>
      <c r="N101" s="13" t="s">
        <v>71</v>
      </c>
      <c r="O101" s="13" t="s">
        <v>1407</v>
      </c>
      <c r="P101" s="13" t="s">
        <v>71</v>
      </c>
      <c r="Q101" s="13" t="s">
        <v>1407</v>
      </c>
      <c r="R101" s="13" t="s">
        <v>71</v>
      </c>
      <c r="S101" s="13" t="s">
        <v>1407</v>
      </c>
      <c r="T101" s="13" t="s">
        <v>1407</v>
      </c>
      <c r="U101" s="13" t="s">
        <v>1407</v>
      </c>
      <c r="V101" s="13" t="s">
        <v>1458</v>
      </c>
      <c r="W101" s="13" t="s">
        <v>1467</v>
      </c>
      <c r="X101" s="13">
        <v>200</v>
      </c>
      <c r="Y101" s="13" t="s">
        <v>1407</v>
      </c>
      <c r="Z101" s="13" t="s">
        <v>65</v>
      </c>
      <c r="AA101" s="13" t="s">
        <v>1468</v>
      </c>
      <c r="AB101" s="13" t="s">
        <v>71</v>
      </c>
      <c r="AC101" s="13" t="s">
        <v>1407</v>
      </c>
      <c r="AD101" s="13" t="s">
        <v>1407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6">
      <c r="A102" s="17" t="s">
        <v>235</v>
      </c>
      <c r="B102" s="7" t="s">
        <v>1563</v>
      </c>
      <c r="C102" s="13" t="s">
        <v>1386</v>
      </c>
      <c r="D102" s="13" t="s">
        <v>1463</v>
      </c>
      <c r="E102" s="13" t="s">
        <v>1407</v>
      </c>
      <c r="F102" s="13" t="s">
        <v>1407</v>
      </c>
      <c r="G102" s="13" t="s">
        <v>1407</v>
      </c>
      <c r="H102" s="13" t="s">
        <v>1477</v>
      </c>
      <c r="I102" s="13" t="s">
        <v>1464</v>
      </c>
      <c r="J102" s="13" t="s">
        <v>1478</v>
      </c>
      <c r="K102" s="13" t="s">
        <v>1465</v>
      </c>
      <c r="L102" s="13" t="s">
        <v>1407</v>
      </c>
      <c r="M102" s="13" t="s">
        <v>1478</v>
      </c>
      <c r="N102" s="13" t="s">
        <v>71</v>
      </c>
      <c r="O102" s="13" t="s">
        <v>1407</v>
      </c>
      <c r="P102" s="13" t="s">
        <v>71</v>
      </c>
      <c r="Q102" s="13" t="s">
        <v>1407</v>
      </c>
      <c r="R102" s="13" t="s">
        <v>71</v>
      </c>
      <c r="S102" s="13" t="s">
        <v>1407</v>
      </c>
      <c r="T102" s="13" t="s">
        <v>1407</v>
      </c>
      <c r="U102" s="13" t="s">
        <v>1407</v>
      </c>
      <c r="V102" s="13" t="s">
        <v>1458</v>
      </c>
      <c r="W102" s="13" t="s">
        <v>1467</v>
      </c>
      <c r="X102" s="13">
        <v>70</v>
      </c>
      <c r="Y102" s="13" t="s">
        <v>1407</v>
      </c>
      <c r="Z102" s="13" t="s">
        <v>65</v>
      </c>
      <c r="AA102" s="13" t="s">
        <v>1468</v>
      </c>
      <c r="AB102" s="13" t="s">
        <v>71</v>
      </c>
      <c r="AC102" s="13" t="s">
        <v>1407</v>
      </c>
      <c r="AD102" s="13" t="s">
        <v>1407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  <c r="AJ102" s="13" t="s">
        <v>1564</v>
      </c>
    </row>
    <row r="103" customHeight="1" spans="1:36">
      <c r="A103" s="17" t="s">
        <v>319</v>
      </c>
      <c r="B103" s="27" t="s">
        <v>317</v>
      </c>
      <c r="C103" s="13" t="s">
        <v>1386</v>
      </c>
      <c r="D103" s="13" t="s">
        <v>1449</v>
      </c>
      <c r="E103" s="13" t="s">
        <v>1450</v>
      </c>
      <c r="F103" s="13">
        <v>10101990</v>
      </c>
      <c r="G103" s="18" t="s">
        <v>1470</v>
      </c>
      <c r="H103" s="13" t="s">
        <v>1452</v>
      </c>
      <c r="I103" s="13" t="s">
        <v>1464</v>
      </c>
      <c r="J103" s="13" t="s">
        <v>1454</v>
      </c>
      <c r="K103" s="13" t="s">
        <v>1465</v>
      </c>
      <c r="L103" s="13" t="s">
        <v>1456</v>
      </c>
      <c r="M103" s="13" t="s">
        <v>1454</v>
      </c>
      <c r="N103" s="13" t="s">
        <v>71</v>
      </c>
      <c r="O103" s="13" t="s">
        <v>1407</v>
      </c>
      <c r="P103" s="13" t="s">
        <v>71</v>
      </c>
      <c r="Q103" s="13" t="s">
        <v>1407</v>
      </c>
      <c r="R103" s="13" t="s">
        <v>1471</v>
      </c>
      <c r="S103" s="13" t="s">
        <v>1458</v>
      </c>
      <c r="T103" s="13" t="s">
        <v>1459</v>
      </c>
      <c r="U103" s="13" t="s">
        <v>1407</v>
      </c>
      <c r="V103" s="13" t="s">
        <v>1458</v>
      </c>
      <c r="W103" s="13" t="s">
        <v>1467</v>
      </c>
      <c r="X103" s="13">
        <v>1000</v>
      </c>
      <c r="Y103" s="13" t="s">
        <v>1407</v>
      </c>
      <c r="Z103" s="13" t="s">
        <v>65</v>
      </c>
      <c r="AA103" s="13" t="s">
        <v>1468</v>
      </c>
      <c r="AB103" s="13" t="s">
        <v>71</v>
      </c>
      <c r="AC103" s="13" t="s">
        <v>1407</v>
      </c>
      <c r="AD103" s="13" t="s">
        <v>1407</v>
      </c>
      <c r="AE103" s="13" t="s">
        <v>65</v>
      </c>
      <c r="AF103" s="13" t="s">
        <v>65</v>
      </c>
      <c r="AG103" s="13" t="s">
        <v>71</v>
      </c>
      <c r="AH103" s="18" t="s">
        <v>65</v>
      </c>
      <c r="AI103" s="18" t="s">
        <v>65</v>
      </c>
      <c r="AJ103" s="13" t="s">
        <v>1565</v>
      </c>
    </row>
    <row r="104" customHeight="1" spans="1:36">
      <c r="A104" s="17" t="s">
        <v>322</v>
      </c>
      <c r="B104" s="27" t="s">
        <v>321</v>
      </c>
      <c r="C104" s="13" t="s">
        <v>1386</v>
      </c>
      <c r="D104" s="13" t="s">
        <v>1449</v>
      </c>
      <c r="E104" s="13" t="s">
        <v>1450</v>
      </c>
      <c r="F104" s="13">
        <v>10101990</v>
      </c>
      <c r="G104" s="18" t="s">
        <v>1470</v>
      </c>
      <c r="H104" s="13" t="s">
        <v>1452</v>
      </c>
      <c r="I104" s="13" t="s">
        <v>1464</v>
      </c>
      <c r="J104" s="13" t="s">
        <v>1454</v>
      </c>
      <c r="K104" s="13" t="s">
        <v>1465</v>
      </c>
      <c r="L104" s="13" t="s">
        <v>1456</v>
      </c>
      <c r="M104" s="13" t="s">
        <v>1454</v>
      </c>
      <c r="N104" s="13" t="s">
        <v>71</v>
      </c>
      <c r="O104" s="13" t="s">
        <v>1407</v>
      </c>
      <c r="P104" s="13" t="s">
        <v>71</v>
      </c>
      <c r="Q104" s="13" t="s">
        <v>1407</v>
      </c>
      <c r="R104" s="13" t="s">
        <v>1471</v>
      </c>
      <c r="S104" s="13" t="s">
        <v>1458</v>
      </c>
      <c r="T104" s="13" t="s">
        <v>1459</v>
      </c>
      <c r="U104" s="13" t="s">
        <v>1407</v>
      </c>
      <c r="V104" s="13" t="s">
        <v>1458</v>
      </c>
      <c r="W104" s="13" t="s">
        <v>1467</v>
      </c>
      <c r="X104" s="13">
        <v>1000</v>
      </c>
      <c r="Y104" s="13" t="s">
        <v>1407</v>
      </c>
      <c r="Z104" s="13" t="s">
        <v>65</v>
      </c>
      <c r="AA104" s="13" t="s">
        <v>1468</v>
      </c>
      <c r="AB104" s="13" t="s">
        <v>71</v>
      </c>
      <c r="AC104" s="13" t="s">
        <v>1407</v>
      </c>
      <c r="AD104" s="13" t="s">
        <v>1407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1566</v>
      </c>
    </row>
    <row r="105" customHeight="1" spans="1:36">
      <c r="A105" s="17" t="s">
        <v>325</v>
      </c>
      <c r="B105" s="27" t="s">
        <v>324</v>
      </c>
      <c r="C105" s="13" t="s">
        <v>1386</v>
      </c>
      <c r="D105" s="13" t="s">
        <v>1449</v>
      </c>
      <c r="E105" s="13" t="s">
        <v>1450</v>
      </c>
      <c r="F105" s="13">
        <v>10101990</v>
      </c>
      <c r="G105" s="18" t="s">
        <v>1470</v>
      </c>
      <c r="H105" s="13" t="s">
        <v>1452</v>
      </c>
      <c r="I105" s="13" t="s">
        <v>1464</v>
      </c>
      <c r="J105" s="13" t="s">
        <v>1454</v>
      </c>
      <c r="K105" s="13" t="s">
        <v>1465</v>
      </c>
      <c r="L105" s="13" t="s">
        <v>1456</v>
      </c>
      <c r="M105" s="13" t="s">
        <v>1454</v>
      </c>
      <c r="N105" s="13" t="s">
        <v>71</v>
      </c>
      <c r="O105" s="13" t="s">
        <v>1407</v>
      </c>
      <c r="P105" s="13" t="s">
        <v>71</v>
      </c>
      <c r="Q105" s="13" t="s">
        <v>1407</v>
      </c>
      <c r="R105" s="13" t="s">
        <v>1471</v>
      </c>
      <c r="S105" s="13" t="s">
        <v>1458</v>
      </c>
      <c r="T105" s="13" t="s">
        <v>1459</v>
      </c>
      <c r="U105" s="13" t="s">
        <v>1407</v>
      </c>
      <c r="V105" s="13" t="s">
        <v>1458</v>
      </c>
      <c r="W105" s="13" t="s">
        <v>1467</v>
      </c>
      <c r="X105" s="13">
        <v>1000</v>
      </c>
      <c r="Y105" s="13" t="s">
        <v>1407</v>
      </c>
      <c r="Z105" s="13" t="s">
        <v>65</v>
      </c>
      <c r="AA105" s="13" t="s">
        <v>1468</v>
      </c>
      <c r="AB105" s="13" t="s">
        <v>71</v>
      </c>
      <c r="AC105" s="13" t="s">
        <v>1407</v>
      </c>
      <c r="AD105" s="13" t="s">
        <v>1407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1567</v>
      </c>
    </row>
    <row r="106" customHeight="1" spans="1:36">
      <c r="A106" s="17" t="s">
        <v>328</v>
      </c>
      <c r="B106" s="27" t="s">
        <v>327</v>
      </c>
      <c r="C106" s="13" t="s">
        <v>1386</v>
      </c>
      <c r="D106" s="13" t="s">
        <v>1449</v>
      </c>
      <c r="E106" s="13" t="s">
        <v>1450</v>
      </c>
      <c r="F106" s="13">
        <v>10101990</v>
      </c>
      <c r="G106" s="18" t="s">
        <v>1470</v>
      </c>
      <c r="H106" s="13" t="s">
        <v>1452</v>
      </c>
      <c r="I106" s="13" t="s">
        <v>1464</v>
      </c>
      <c r="J106" s="13" t="s">
        <v>1454</v>
      </c>
      <c r="K106" s="13" t="s">
        <v>1465</v>
      </c>
      <c r="L106" s="13" t="s">
        <v>1456</v>
      </c>
      <c r="M106" s="13" t="s">
        <v>1454</v>
      </c>
      <c r="N106" s="13" t="s">
        <v>71</v>
      </c>
      <c r="O106" s="13" t="s">
        <v>1407</v>
      </c>
      <c r="P106" s="13" t="s">
        <v>71</v>
      </c>
      <c r="Q106" s="13" t="s">
        <v>1407</v>
      </c>
      <c r="R106" s="13" t="s">
        <v>1471</v>
      </c>
      <c r="S106" s="13" t="s">
        <v>1458</v>
      </c>
      <c r="T106" s="13" t="s">
        <v>1459</v>
      </c>
      <c r="U106" s="13" t="s">
        <v>1407</v>
      </c>
      <c r="V106" s="13" t="s">
        <v>1458</v>
      </c>
      <c r="W106" s="13" t="s">
        <v>1467</v>
      </c>
      <c r="X106" s="13">
        <v>1000</v>
      </c>
      <c r="Y106" s="13" t="s">
        <v>1407</v>
      </c>
      <c r="Z106" s="13" t="s">
        <v>65</v>
      </c>
      <c r="AA106" s="13" t="s">
        <v>1468</v>
      </c>
      <c r="AB106" s="13" t="s">
        <v>71</v>
      </c>
      <c r="AC106" s="13" t="s">
        <v>1407</v>
      </c>
      <c r="AD106" s="13" t="s">
        <v>1407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1568</v>
      </c>
    </row>
    <row r="107" s="13" customFormat="1" customHeight="1" spans="1:35">
      <c r="A107" s="17" t="s">
        <v>176</v>
      </c>
      <c r="B107" s="7" t="s">
        <v>1569</v>
      </c>
      <c r="C107" s="13" t="s">
        <v>1386</v>
      </c>
      <c r="D107" s="13" t="s">
        <v>1449</v>
      </c>
      <c r="E107" s="13" t="s">
        <v>1450</v>
      </c>
      <c r="F107" s="13">
        <v>10101990</v>
      </c>
      <c r="G107" s="13" t="s">
        <v>1451</v>
      </c>
      <c r="H107" s="13" t="s">
        <v>1452</v>
      </c>
      <c r="I107" s="13" t="s">
        <v>1483</v>
      </c>
      <c r="J107" s="13" t="s">
        <v>1454</v>
      </c>
      <c r="K107" s="13" t="s">
        <v>1465</v>
      </c>
      <c r="L107" s="13" t="s">
        <v>1456</v>
      </c>
      <c r="M107" s="13">
        <v>999888777</v>
      </c>
      <c r="N107" s="13" t="s">
        <v>71</v>
      </c>
      <c r="O107" s="13" t="s">
        <v>1407</v>
      </c>
      <c r="P107" s="13" t="s">
        <v>71</v>
      </c>
      <c r="Q107" s="13" t="s">
        <v>1407</v>
      </c>
      <c r="R107" s="13" t="s">
        <v>1457</v>
      </c>
      <c r="S107" s="13" t="s">
        <v>1458</v>
      </c>
      <c r="T107" s="13" t="s">
        <v>1459</v>
      </c>
      <c r="U107" s="13" t="s">
        <v>1407</v>
      </c>
      <c r="V107" s="13" t="s">
        <v>1407</v>
      </c>
      <c r="W107" s="13" t="s">
        <v>1407</v>
      </c>
      <c r="X107" s="13" t="s">
        <v>1407</v>
      </c>
      <c r="Y107" s="13" t="s">
        <v>1407</v>
      </c>
      <c r="Z107" s="13" t="s">
        <v>1407</v>
      </c>
      <c r="AA107" s="13" t="s">
        <v>1407</v>
      </c>
      <c r="AB107" s="13" t="s">
        <v>71</v>
      </c>
      <c r="AC107" s="13" t="s">
        <v>1407</v>
      </c>
      <c r="AD107" s="13" t="s">
        <v>1407</v>
      </c>
      <c r="AE107" s="13" t="s">
        <v>71</v>
      </c>
      <c r="AF107" s="13" t="s">
        <v>65</v>
      </c>
      <c r="AG107" s="13" t="s">
        <v>1407</v>
      </c>
      <c r="AH107" s="18" t="s">
        <v>65</v>
      </c>
      <c r="AI107" s="18" t="s">
        <v>65</v>
      </c>
    </row>
    <row r="108" s="13" customFormat="1" customHeight="1" spans="1:36">
      <c r="A108" s="17" t="s">
        <v>187</v>
      </c>
      <c r="B108" s="14" t="s">
        <v>1494</v>
      </c>
      <c r="C108" s="13" t="s">
        <v>1386</v>
      </c>
      <c r="D108" s="13" t="s">
        <v>1449</v>
      </c>
      <c r="E108" s="13" t="s">
        <v>1450</v>
      </c>
      <c r="F108" s="13">
        <v>10101990</v>
      </c>
      <c r="G108" s="13" t="s">
        <v>1451</v>
      </c>
      <c r="H108" s="13" t="s">
        <v>1452</v>
      </c>
      <c r="I108" s="13" t="s">
        <v>1483</v>
      </c>
      <c r="J108" s="13" t="s">
        <v>1454</v>
      </c>
      <c r="K108" s="13" t="s">
        <v>1465</v>
      </c>
      <c r="L108" s="13" t="s">
        <v>1456</v>
      </c>
      <c r="M108" s="13">
        <v>999888777</v>
      </c>
      <c r="N108" s="13" t="s">
        <v>1481</v>
      </c>
      <c r="O108" s="13">
        <v>1</v>
      </c>
      <c r="P108" s="13" t="s">
        <v>71</v>
      </c>
      <c r="Q108" s="13" t="s">
        <v>1407</v>
      </c>
      <c r="R108" s="13" t="s">
        <v>1471</v>
      </c>
      <c r="S108" s="13" t="s">
        <v>1458</v>
      </c>
      <c r="T108" s="13" t="s">
        <v>1459</v>
      </c>
      <c r="U108" s="13" t="s">
        <v>1407</v>
      </c>
      <c r="V108" s="13" t="s">
        <v>1458</v>
      </c>
      <c r="W108" s="13" t="s">
        <v>1467</v>
      </c>
      <c r="X108" s="13">
        <v>1000</v>
      </c>
      <c r="Y108" s="13" t="s">
        <v>1407</v>
      </c>
      <c r="Z108" s="13" t="s">
        <v>65</v>
      </c>
      <c r="AA108" s="13" t="s">
        <v>1468</v>
      </c>
      <c r="AB108" s="13" t="s">
        <v>65</v>
      </c>
      <c r="AC108" s="13">
        <v>9999</v>
      </c>
      <c r="AD108" s="13">
        <v>91</v>
      </c>
      <c r="AE108" s="13" t="s">
        <v>65</v>
      </c>
      <c r="AF108" s="13" t="s">
        <v>65</v>
      </c>
      <c r="AG108" s="13" t="s">
        <v>71</v>
      </c>
      <c r="AH108" s="18" t="s">
        <v>65</v>
      </c>
      <c r="AI108" s="18" t="s">
        <v>65</v>
      </c>
      <c r="AJ108" s="13" t="s">
        <v>1570</v>
      </c>
    </row>
    <row r="109" s="13" customFormat="1" customHeight="1" spans="1:36">
      <c r="A109" s="17" t="s">
        <v>183</v>
      </c>
      <c r="B109" s="14" t="s">
        <v>1497</v>
      </c>
      <c r="C109" s="13" t="s">
        <v>1386</v>
      </c>
      <c r="D109" s="13" t="s">
        <v>1463</v>
      </c>
      <c r="E109" s="13" t="s">
        <v>1407</v>
      </c>
      <c r="F109" s="13" t="s">
        <v>1407</v>
      </c>
      <c r="G109" s="13" t="s">
        <v>1407</v>
      </c>
      <c r="H109" s="13" t="s">
        <v>1477</v>
      </c>
      <c r="I109" s="13" t="s">
        <v>1483</v>
      </c>
      <c r="J109" s="13" t="s">
        <v>1478</v>
      </c>
      <c r="K109" s="13" t="s">
        <v>1465</v>
      </c>
      <c r="L109" s="13" t="s">
        <v>1407</v>
      </c>
      <c r="M109" s="13" t="s">
        <v>1478</v>
      </c>
      <c r="N109" s="13" t="s">
        <v>1486</v>
      </c>
      <c r="O109" s="13">
        <v>1</v>
      </c>
      <c r="P109" s="13" t="s">
        <v>71</v>
      </c>
      <c r="Q109" s="13" t="s">
        <v>1407</v>
      </c>
      <c r="R109" s="13" t="s">
        <v>71</v>
      </c>
      <c r="S109" s="13" t="s">
        <v>1407</v>
      </c>
      <c r="T109" s="13" t="s">
        <v>1407</v>
      </c>
      <c r="U109" s="13" t="s">
        <v>1407</v>
      </c>
      <c r="V109" s="13" t="s">
        <v>1458</v>
      </c>
      <c r="W109" s="13" t="s">
        <v>1467</v>
      </c>
      <c r="X109" s="13">
        <v>1000</v>
      </c>
      <c r="Y109" s="13" t="s">
        <v>1407</v>
      </c>
      <c r="Z109" s="13" t="s">
        <v>65</v>
      </c>
      <c r="AA109" s="13" t="s">
        <v>1468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71</v>
      </c>
      <c r="AI109" s="18" t="s">
        <v>71</v>
      </c>
      <c r="AJ109" s="13" t="s">
        <v>1570</v>
      </c>
    </row>
    <row r="110" s="13" customFormat="1" customHeight="1" spans="1:36">
      <c r="A110" s="17" t="s">
        <v>184</v>
      </c>
      <c r="B110" s="14" t="s">
        <v>1498</v>
      </c>
      <c r="C110" s="13" t="s">
        <v>1386</v>
      </c>
      <c r="D110" s="13" t="s">
        <v>1463</v>
      </c>
      <c r="E110" s="13" t="s">
        <v>1407</v>
      </c>
      <c r="F110" s="13" t="s">
        <v>1407</v>
      </c>
      <c r="G110" s="13" t="s">
        <v>1407</v>
      </c>
      <c r="H110" s="13" t="s">
        <v>1477</v>
      </c>
      <c r="I110" s="13" t="s">
        <v>1483</v>
      </c>
      <c r="J110" s="13" t="s">
        <v>1478</v>
      </c>
      <c r="K110" s="13" t="s">
        <v>1455</v>
      </c>
      <c r="L110" s="13" t="s">
        <v>1407</v>
      </c>
      <c r="M110" s="13" t="s">
        <v>1478</v>
      </c>
      <c r="N110" s="13" t="s">
        <v>71</v>
      </c>
      <c r="O110" s="13" t="s">
        <v>1407</v>
      </c>
      <c r="P110" s="13" t="s">
        <v>71</v>
      </c>
      <c r="Q110" s="13" t="s">
        <v>1407</v>
      </c>
      <c r="R110" s="13" t="s">
        <v>71</v>
      </c>
      <c r="S110" s="13" t="s">
        <v>1407</v>
      </c>
      <c r="T110" s="13" t="s">
        <v>1407</v>
      </c>
      <c r="U110" s="13" t="s">
        <v>1407</v>
      </c>
      <c r="V110" s="13" t="s">
        <v>1458</v>
      </c>
      <c r="W110" s="13" t="s">
        <v>1467</v>
      </c>
      <c r="X110" s="13">
        <v>1000</v>
      </c>
      <c r="Y110" s="13" t="s">
        <v>1407</v>
      </c>
      <c r="Z110" s="13" t="s">
        <v>65</v>
      </c>
      <c r="AA110" s="13" t="s">
        <v>1468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1571</v>
      </c>
    </row>
  </sheetData>
  <conditionalFormatting sqref="AH4:AI4">
    <cfRule type="containsText" dxfId="2" priority="373" operator="between" text="Skip">
      <formula>NOT(ISERROR(SEARCH("Skip",AH4)))</formula>
    </cfRule>
  </conditionalFormatting>
  <conditionalFormatting sqref="J9">
    <cfRule type="containsText" dxfId="2" priority="419" operator="between" text="Skip">
      <formula>NOT(ISERROR(SEARCH("Skip",J9)))</formula>
    </cfRule>
  </conditionalFormatting>
  <conditionalFormatting sqref="J10">
    <cfRule type="containsText" dxfId="2" priority="420" operator="between" text="Skip">
      <formula>NOT(ISERROR(SEARCH("Skip",J10)))</formula>
    </cfRule>
  </conditionalFormatting>
  <conditionalFormatting sqref="J15">
    <cfRule type="containsText" dxfId="2" priority="417" operator="between" text="Skip">
      <formula>NOT(ISERROR(SEARCH("Skip",J15)))</formula>
    </cfRule>
  </conditionalFormatting>
  <conditionalFormatting sqref="S15">
    <cfRule type="containsText" dxfId="2" priority="752" operator="between" text="Skip">
      <formula>NOT(ISERROR(SEARCH("Skip",S15)))</formula>
    </cfRule>
  </conditionalFormatting>
  <conditionalFormatting sqref="T15">
    <cfRule type="containsText" dxfId="2" priority="751" operator="between" text="Skip">
      <formula>NOT(ISERROR(SEARCH("Skip",T15)))</formula>
    </cfRule>
  </conditionalFormatting>
  <conditionalFormatting sqref="S19">
    <cfRule type="containsText" dxfId="2" priority="706" operator="between" text="Skip">
      <formula>NOT(ISERROR(SEARCH("Skip",S19)))</formula>
    </cfRule>
  </conditionalFormatting>
  <conditionalFormatting sqref="I22">
    <cfRule type="containsText" dxfId="2" priority="38" operator="between" text="Skip">
      <formula>NOT(ISERROR(SEARCH("Skip",I22)))</formula>
    </cfRule>
  </conditionalFormatting>
  <conditionalFormatting sqref="J22">
    <cfRule type="containsText" dxfId="2" priority="37" operator="between" text="Skip">
      <formula>NOT(ISERROR(SEARCH("Skip",J22)))</formula>
    </cfRule>
  </conditionalFormatting>
  <conditionalFormatting sqref="I25">
    <cfRule type="containsText" dxfId="2" priority="22" operator="between" text="Skip">
      <formula>NOT(ISERROR(SEARCH("Skip",I25)))</formula>
    </cfRule>
  </conditionalFormatting>
  <conditionalFormatting sqref="J25">
    <cfRule type="containsText" dxfId="2" priority="23" operator="between" text="Skip">
      <formula>NOT(ISERROR(SEARCH("Skip",J25)))</formula>
    </cfRule>
  </conditionalFormatting>
  <conditionalFormatting sqref="K25">
    <cfRule type="containsText" dxfId="2" priority="21" operator="between" text="Skip">
      <formula>NOT(ISERROR(SEARCH("Skip",K25)))</formula>
    </cfRule>
  </conditionalFormatting>
  <conditionalFormatting sqref="I26">
    <cfRule type="containsText" dxfId="2" priority="18" operator="between" text="Skip">
      <formula>NOT(ISERROR(SEARCH("Skip",I26)))</formula>
    </cfRule>
  </conditionalFormatting>
  <conditionalFormatting sqref="S32">
    <cfRule type="containsText" dxfId="2" priority="667" operator="between" text="Skip">
      <formula>NOT(ISERROR(SEARCH("Skip",S32)))</formula>
    </cfRule>
  </conditionalFormatting>
  <conditionalFormatting sqref="T32">
    <cfRule type="containsText" dxfId="2" priority="666" operator="between" text="Skip">
      <formula>NOT(ISERROR(SEARCH("Skip",T32)))</formula>
    </cfRule>
  </conditionalFormatting>
  <conditionalFormatting sqref="AA32">
    <cfRule type="containsText" dxfId="2" priority="735" operator="between" text="Skip">
      <formula>NOT(ISERROR(SEARCH("Skip",AA32)))</formula>
    </cfRule>
  </conditionalFormatting>
  <conditionalFormatting sqref="T35">
    <cfRule type="containsText" dxfId="2" priority="745" operator="between" text="Skip">
      <formula>NOT(ISERROR(SEARCH("Skip",T35)))</formula>
    </cfRule>
  </conditionalFormatting>
  <conditionalFormatting sqref="G38">
    <cfRule type="containsText" dxfId="2" priority="431" operator="between" text="Skip">
      <formula>NOT(ISERROR(SEARCH("Skip",G38)))</formula>
    </cfRule>
  </conditionalFormatting>
  <conditionalFormatting sqref="J38">
    <cfRule type="containsText" dxfId="2" priority="413" operator="between" text="Skip">
      <formula>NOT(ISERROR(SEARCH("Skip",J38)))</formula>
    </cfRule>
  </conditionalFormatting>
  <conditionalFormatting sqref="T38">
    <cfRule type="containsText" dxfId="2" priority="429" operator="between" text="Skip">
      <formula>NOT(ISERROR(SEARCH("Skip",T38)))</formula>
    </cfRule>
  </conditionalFormatting>
  <conditionalFormatting sqref="U38">
    <cfRule type="containsText" dxfId="2" priority="427" operator="between" text="Skip">
      <formula>NOT(ISERROR(SEARCH("Skip",U38)))</formula>
    </cfRule>
  </conditionalFormatting>
  <conditionalFormatting sqref="AA38">
    <cfRule type="containsText" dxfId="2" priority="428" operator="between" text="Skip">
      <formula>NOT(ISERROR(SEARCH("Skip",AA38)))</formula>
    </cfRule>
  </conditionalFormatting>
  <conditionalFormatting sqref="AG38">
    <cfRule type="containsText" dxfId="2" priority="430" operator="between" text="Skip">
      <formula>NOT(ISERROR(SEARCH("Skip",AG38)))</formula>
    </cfRule>
  </conditionalFormatting>
  <conditionalFormatting sqref="AH38:AI38">
    <cfRule type="containsText" dxfId="2" priority="426" operator="between" text="Skip">
      <formula>NOT(ISERROR(SEARCH("Skip",AH38)))</formula>
    </cfRule>
  </conditionalFormatting>
  <conditionalFormatting sqref="AJ38">
    <cfRule type="containsText" dxfId="2" priority="433" operator="between" text="Skip">
      <formula>NOT(ISERROR(SEARCH("Skip",AJ38)))</formula>
    </cfRule>
  </conditionalFormatting>
  <conditionalFormatting sqref="G39">
    <cfRule type="containsText" dxfId="2" priority="522" operator="between" text="Skip">
      <formula>NOT(ISERROR(SEARCH("Skip",G39)))</formula>
    </cfRule>
  </conditionalFormatting>
  <conditionalFormatting sqref="L39">
    <cfRule type="containsText" dxfId="2" priority="523" operator="between" text="Skip">
      <formula>NOT(ISERROR(SEARCH("Skip",L39)))</formula>
    </cfRule>
  </conditionalFormatting>
  <conditionalFormatting sqref="T39">
    <cfRule type="containsText" dxfId="2" priority="519" operator="between" text="Skip">
      <formula>NOT(ISERROR(SEARCH("Skip",T39)))</formula>
    </cfRule>
  </conditionalFormatting>
  <conditionalFormatting sqref="U39">
    <cfRule type="containsText" dxfId="2" priority="518" operator="between" text="Skip">
      <formula>NOT(ISERROR(SEARCH("Skip",U39)))</formula>
    </cfRule>
  </conditionalFormatting>
  <conditionalFormatting sqref="V39">
    <cfRule type="containsText" dxfId="2" priority="520" operator="between" text="Skip">
      <formula>NOT(ISERROR(SEARCH("Skip",V39)))</formula>
    </cfRule>
  </conditionalFormatting>
  <conditionalFormatting sqref="W39">
    <cfRule type="containsText" dxfId="2" priority="517" operator="between" text="Skip">
      <formula>NOT(ISERROR(SEARCH("Skip",W39)))</formula>
    </cfRule>
  </conditionalFormatting>
  <conditionalFormatting sqref="Z39">
    <cfRule type="containsText" dxfId="2" priority="516" operator="between" text="Skip">
      <formula>NOT(ISERROR(SEARCH("Skip",Z39)))</formula>
    </cfRule>
  </conditionalFormatting>
  <conditionalFormatting sqref="AA39">
    <cfRule type="containsText" dxfId="2" priority="515" operator="between" text="Skip">
      <formula>NOT(ISERROR(SEARCH("Skip",AA39)))</formula>
    </cfRule>
  </conditionalFormatting>
  <conditionalFormatting sqref="AG39">
    <cfRule type="containsText" dxfId="2" priority="521" operator="between" text="Skip">
      <formula>NOT(ISERROR(SEARCH("Skip",AG39)))</formula>
    </cfRule>
  </conditionalFormatting>
  <conditionalFormatting sqref="E40">
    <cfRule type="containsText" dxfId="2" priority="842" operator="between" text="Skip">
      <formula>NOT(ISERROR(SEARCH("Skip",E40)))</formula>
    </cfRule>
  </conditionalFormatting>
  <conditionalFormatting sqref="J42">
    <cfRule type="containsText" dxfId="2" priority="415" operator="between" text="Skip">
      <formula>NOT(ISERROR(SEARCH("Skip",J42)))</formula>
    </cfRule>
  </conditionalFormatting>
  <conditionalFormatting sqref="E43:G43">
    <cfRule type="containsText" dxfId="2" priority="795" operator="between" text="Skip">
      <formula>NOT(ISERROR(SEARCH("Skip",E43)))</formula>
    </cfRule>
  </conditionalFormatting>
  <conditionalFormatting sqref="H43:I43">
    <cfRule type="containsText" dxfId="2" priority="794" operator="between" text="Skip">
      <formula>NOT(ISERROR(SEARCH("Skip",H43)))</formula>
    </cfRule>
  </conditionalFormatting>
  <conditionalFormatting sqref="J43">
    <cfRule type="containsText" dxfId="2" priority="424" operator="between" text="Skip">
      <formula>NOT(ISERROR(SEARCH("Skip",J43)))</formula>
    </cfRule>
  </conditionalFormatting>
  <conditionalFormatting sqref="K43">
    <cfRule type="containsText" dxfId="2" priority="832" operator="between" text="Skip">
      <formula>NOT(ISERROR(SEARCH("Skip",K43)))</formula>
    </cfRule>
  </conditionalFormatting>
  <conditionalFormatting sqref="L43">
    <cfRule type="containsText" dxfId="2" priority="831" operator="between" text="Skip">
      <formula>NOT(ISERROR(SEARCH("Skip",L43)))</formula>
    </cfRule>
  </conditionalFormatting>
  <conditionalFormatting sqref="M43">
    <cfRule type="containsText" dxfId="2" priority="830" operator="between" text="Skip">
      <formula>NOT(ISERROR(SEARCH("Skip",M43)))</formula>
    </cfRule>
  </conditionalFormatting>
  <conditionalFormatting sqref="R43">
    <cfRule type="containsText" dxfId="2" priority="829" operator="between" text="Skip">
      <formula>NOT(ISERROR(SEARCH("Skip",R43)))</formula>
    </cfRule>
  </conditionalFormatting>
  <conditionalFormatting sqref="S43">
    <cfRule type="containsText" dxfId="2" priority="828" operator="between" text="Skip">
      <formula>NOT(ISERROR(SEARCH("Skip",S43)))</formula>
    </cfRule>
  </conditionalFormatting>
  <conditionalFormatting sqref="T43">
    <cfRule type="containsText" dxfId="2" priority="742" operator="between" text="Skip">
      <formula>NOT(ISERROR(SEARCH("Skip",T43)))</formula>
    </cfRule>
  </conditionalFormatting>
  <conditionalFormatting sqref="AB43">
    <cfRule type="containsText" dxfId="2" priority="581" operator="between" text="Skip">
      <formula>NOT(ISERROR(SEARCH("Skip",AB43)))</formula>
    </cfRule>
  </conditionalFormatting>
  <conditionalFormatting sqref="AE43">
    <cfRule type="containsText" dxfId="2" priority="825" operator="between" text="Skip">
      <formula>NOT(ISERROR(SEARCH("Skip",AE43)))</formula>
    </cfRule>
  </conditionalFormatting>
  <conditionalFormatting sqref="AG43">
    <cfRule type="containsText" dxfId="2" priority="578" operator="between" text="Skip">
      <formula>NOT(ISERROR(SEARCH("Skip",AG43)))</formula>
    </cfRule>
  </conditionalFormatting>
  <conditionalFormatting sqref="AH43:AI43">
    <cfRule type="containsText" dxfId="2" priority="543" operator="between" text="Skip">
      <formula>NOT(ISERROR(SEARCH("Skip",AH43)))</formula>
    </cfRule>
  </conditionalFormatting>
  <conditionalFormatting sqref="E44:H44">
    <cfRule type="containsText" dxfId="2" priority="822" operator="between" text="Skip">
      <formula>NOT(ISERROR(SEARCH("Skip",E44)))</formula>
    </cfRule>
  </conditionalFormatting>
  <conditionalFormatting sqref="I44">
    <cfRule type="containsText" dxfId="2" priority="821" operator="between" text="Skip">
      <formula>NOT(ISERROR(SEARCH("Skip",I44)))</formula>
    </cfRule>
  </conditionalFormatting>
  <conditionalFormatting sqref="J44">
    <cfRule type="containsText" dxfId="2" priority="423" operator="between" text="Skip">
      <formula>NOT(ISERROR(SEARCH("Skip",J44)))</formula>
    </cfRule>
  </conditionalFormatting>
  <conditionalFormatting sqref="K44">
    <cfRule type="containsText" dxfId="2" priority="819" operator="between" text="Skip">
      <formula>NOT(ISERROR(SEARCH("Skip",K44)))</formula>
    </cfRule>
  </conditionalFormatting>
  <conditionalFormatting sqref="L44">
    <cfRule type="containsText" dxfId="2" priority="818" operator="between" text="Skip">
      <formula>NOT(ISERROR(SEARCH("Skip",L44)))</formula>
    </cfRule>
  </conditionalFormatting>
  <conditionalFormatting sqref="M44">
    <cfRule type="containsText" dxfId="2" priority="817" operator="between" text="Skip">
      <formula>NOT(ISERROR(SEARCH("Skip",M44)))</formula>
    </cfRule>
  </conditionalFormatting>
  <conditionalFormatting sqref="R44">
    <cfRule type="containsText" dxfId="2" priority="816" operator="between" text="Skip">
      <formula>NOT(ISERROR(SEARCH("Skip",R44)))</formula>
    </cfRule>
  </conditionalFormatting>
  <conditionalFormatting sqref="S44">
    <cfRule type="containsText" dxfId="2" priority="815" operator="between" text="Skip">
      <formula>NOT(ISERROR(SEARCH("Skip",S44)))</formula>
    </cfRule>
  </conditionalFormatting>
  <conditionalFormatting sqref="T44">
    <cfRule type="containsText" dxfId="2" priority="741" operator="between" text="Skip">
      <formula>NOT(ISERROR(SEARCH("Skip",T44)))</formula>
    </cfRule>
  </conditionalFormatting>
  <conditionalFormatting sqref="Z44">
    <cfRule type="containsText" dxfId="2" priority="814" operator="between" text="Skip">
      <formula>NOT(ISERROR(SEARCH("Skip",Z44)))</formula>
    </cfRule>
  </conditionalFormatting>
  <conditionalFormatting sqref="AB44">
    <cfRule type="containsText" dxfId="2" priority="580" operator="between" text="Skip">
      <formula>NOT(ISERROR(SEARCH("Skip",AB44)))</formula>
    </cfRule>
  </conditionalFormatting>
  <conditionalFormatting sqref="AE44">
    <cfRule type="containsText" dxfId="2" priority="812" operator="between" text="Skip">
      <formula>NOT(ISERROR(SEARCH("Skip",AE44)))</formula>
    </cfRule>
  </conditionalFormatting>
  <conditionalFormatting sqref="AG44">
    <cfRule type="containsText" dxfId="2" priority="577" operator="between" text="Skip">
      <formula>NOT(ISERROR(SEARCH("Skip",AG44)))</formula>
    </cfRule>
  </conditionalFormatting>
  <conditionalFormatting sqref="AH44:AI44">
    <cfRule type="containsText" dxfId="2" priority="542" operator="between" text="Skip">
      <formula>NOT(ISERROR(SEARCH("Skip",AH44)))</formula>
    </cfRule>
  </conditionalFormatting>
  <conditionalFormatting sqref="E45:H45">
    <cfRule type="containsText" dxfId="2" priority="809" operator="between" text="Skip">
      <formula>NOT(ISERROR(SEARCH("Skip",E45)))</formula>
    </cfRule>
  </conditionalFormatting>
  <conditionalFormatting sqref="I45">
    <cfRule type="containsText" dxfId="2" priority="808" operator="between" text="Skip">
      <formula>NOT(ISERROR(SEARCH("Skip",I45)))</formula>
    </cfRule>
  </conditionalFormatting>
  <conditionalFormatting sqref="J45">
    <cfRule type="containsText" dxfId="2" priority="422" operator="between" text="Skip">
      <formula>NOT(ISERROR(SEARCH("Skip",J45)))</formula>
    </cfRule>
  </conditionalFormatting>
  <conditionalFormatting sqref="K45">
    <cfRule type="containsText" dxfId="2" priority="806" operator="between" text="Skip">
      <formula>NOT(ISERROR(SEARCH("Skip",K45)))</formula>
    </cfRule>
  </conditionalFormatting>
  <conditionalFormatting sqref="L45">
    <cfRule type="containsText" dxfId="2" priority="805" operator="between" text="Skip">
      <formula>NOT(ISERROR(SEARCH("Skip",L45)))</formula>
    </cfRule>
  </conditionalFormatting>
  <conditionalFormatting sqref="M45">
    <cfRule type="containsText" dxfId="2" priority="804" operator="between" text="Skip">
      <formula>NOT(ISERROR(SEARCH("Skip",M45)))</formula>
    </cfRule>
  </conditionalFormatting>
  <conditionalFormatting sqref="R45">
    <cfRule type="containsText" dxfId="2" priority="803" operator="between" text="Skip">
      <formula>NOT(ISERROR(SEARCH("Skip",R45)))</formula>
    </cfRule>
  </conditionalFormatting>
  <conditionalFormatting sqref="S45">
    <cfRule type="containsText" dxfId="2" priority="802" operator="between" text="Skip">
      <formula>NOT(ISERROR(SEARCH("Skip",S45)))</formula>
    </cfRule>
  </conditionalFormatting>
  <conditionalFormatting sqref="T45">
    <cfRule type="containsText" dxfId="2" priority="740" operator="between" text="Skip">
      <formula>NOT(ISERROR(SEARCH("Skip",T45)))</formula>
    </cfRule>
  </conditionalFormatting>
  <conditionalFormatting sqref="Z45">
    <cfRule type="containsText" dxfId="2" priority="801" operator="between" text="Skip">
      <formula>NOT(ISERROR(SEARCH("Skip",Z45)))</formula>
    </cfRule>
  </conditionalFormatting>
  <conditionalFormatting sqref="AB45">
    <cfRule type="containsText" dxfId="2" priority="579" operator="between" text="Skip">
      <formula>NOT(ISERROR(SEARCH("Skip",AB45)))</formula>
    </cfRule>
  </conditionalFormatting>
  <conditionalFormatting sqref="AE45">
    <cfRule type="containsText" dxfId="2" priority="799" operator="between" text="Skip">
      <formula>NOT(ISERROR(SEARCH("Skip",AE45)))</formula>
    </cfRule>
  </conditionalFormatting>
  <conditionalFormatting sqref="AG45">
    <cfRule type="containsText" dxfId="2" priority="576" operator="between" text="Skip">
      <formula>NOT(ISERROR(SEARCH("Skip",AG45)))</formula>
    </cfRule>
  </conditionalFormatting>
  <conditionalFormatting sqref="AH45:AI45">
    <cfRule type="containsText" dxfId="2" priority="541" operator="between" text="Skip">
      <formula>NOT(ISERROR(SEARCH("Skip",AH45)))</formula>
    </cfRule>
  </conditionalFormatting>
  <conditionalFormatting sqref="J46">
    <cfRule type="containsText" dxfId="2" priority="410" operator="between" text="Skip">
      <formula>NOT(ISERROR(SEARCH("Skip",J46)))</formula>
    </cfRule>
  </conditionalFormatting>
  <conditionalFormatting sqref="AH46:AI46">
    <cfRule type="containsText" dxfId="2" priority="540" operator="between" text="Skip">
      <formula>NOT(ISERROR(SEARCH("Skip",AH46)))</formula>
    </cfRule>
  </conditionalFormatting>
  <conditionalFormatting sqref="J47">
    <cfRule type="containsText" dxfId="2" priority="409" operator="between" text="Skip">
      <formula>NOT(ISERROR(SEARCH("Skip",J47)))</formula>
    </cfRule>
  </conditionalFormatting>
  <conditionalFormatting sqref="AH47:AI47">
    <cfRule type="containsText" dxfId="2" priority="539" operator="between" text="Skip">
      <formula>NOT(ISERROR(SEARCH("Skip",AH47)))</formula>
    </cfRule>
  </conditionalFormatting>
  <conditionalFormatting sqref="J48">
    <cfRule type="containsText" dxfId="2" priority="408" operator="between" text="Skip">
      <formula>NOT(ISERROR(SEARCH("Skip",J48)))</formula>
    </cfRule>
  </conditionalFormatting>
  <conditionalFormatting sqref="AH48:AI48">
    <cfRule type="containsText" dxfId="2" priority="538" operator="between" text="Skip">
      <formula>NOT(ISERROR(SEARCH("Skip",AH48)))</formula>
    </cfRule>
  </conditionalFormatting>
  <conditionalFormatting sqref="J49">
    <cfRule type="containsText" dxfId="2" priority="411" operator="between" text="Skip">
      <formula>NOT(ISERROR(SEARCH("Skip",J49)))</formula>
    </cfRule>
  </conditionalFormatting>
  <conditionalFormatting sqref="AH49:AI49">
    <cfRule type="containsText" dxfId="2" priority="537" operator="between" text="Skip">
      <formula>NOT(ISERROR(SEARCH("Skip",AH49)))</formula>
    </cfRule>
  </conditionalFormatting>
  <conditionalFormatting sqref="J50">
    <cfRule type="containsText" dxfId="2" priority="407" operator="between" text="Skip">
      <formula>NOT(ISERROR(SEARCH("Skip",J50)))</formula>
    </cfRule>
  </conditionalFormatting>
  <conditionalFormatting sqref="K50">
    <cfRule type="containsText" dxfId="2" priority="249" operator="between" text="Skip">
      <formula>NOT(ISERROR(SEARCH("Skip",K50)))</formula>
    </cfRule>
  </conditionalFormatting>
  <conditionalFormatting sqref="AG50">
    <cfRule type="containsText" dxfId="2" priority="780" operator="between" text="Skip">
      <formula>NOT(ISERROR(SEARCH("Skip",AG50)))</formula>
    </cfRule>
  </conditionalFormatting>
  <conditionalFormatting sqref="AH50:AI50">
    <cfRule type="containsText" dxfId="2" priority="536" operator="between" text="Skip">
      <formula>NOT(ISERROR(SEARCH("Skip",AH50)))</formula>
    </cfRule>
  </conditionalFormatting>
  <conditionalFormatting sqref="J51">
    <cfRule type="containsText" dxfId="2" priority="406" operator="between" text="Skip">
      <formula>NOT(ISERROR(SEARCH("Skip",J51)))</formula>
    </cfRule>
  </conditionalFormatting>
  <conditionalFormatting sqref="K51">
    <cfRule type="containsText" dxfId="2" priority="250" operator="between" text="Skip">
      <formula>NOT(ISERROR(SEARCH("Skip",K51)))</formula>
    </cfRule>
  </conditionalFormatting>
  <conditionalFormatting sqref="R51:S51">
    <cfRule type="containsText" dxfId="2" priority="777" operator="between" text="Skip">
      <formula>NOT(ISERROR(SEARCH("Skip",R51)))</formula>
    </cfRule>
  </conditionalFormatting>
  <conditionalFormatting sqref="AG51">
    <cfRule type="containsText" dxfId="2" priority="778" operator="between" text="Skip">
      <formula>NOT(ISERROR(SEARCH("Skip",AG51)))</formula>
    </cfRule>
  </conditionalFormatting>
  <conditionalFormatting sqref="AH51:AI51">
    <cfRule type="containsText" dxfId="2" priority="535" operator="between" text="Skip">
      <formula>NOT(ISERROR(SEARCH("Skip",AH51)))</formula>
    </cfRule>
  </conditionalFormatting>
  <conditionalFormatting sqref="D52:G52">
    <cfRule type="containsText" dxfId="2" priority="507" operator="between" text="Skip">
      <formula>NOT(ISERROR(SEARCH("Skip",D52)))</formula>
    </cfRule>
  </conditionalFormatting>
  <conditionalFormatting sqref="H52">
    <cfRule type="containsText" dxfId="2" priority="505" operator="between" text="Skip">
      <formula>NOT(ISERROR(SEARCH("Skip",H52)))</formula>
    </cfRule>
  </conditionalFormatting>
  <conditionalFormatting sqref="J52">
    <cfRule type="containsText" dxfId="2" priority="380" operator="between" text="Skip">
      <formula>NOT(ISERROR(SEARCH("Skip",J52)))</formula>
    </cfRule>
  </conditionalFormatting>
  <conditionalFormatting sqref="L52">
    <cfRule type="containsText" dxfId="2" priority="506" operator="between" text="Skip">
      <formula>NOT(ISERROR(SEARCH("Skip",L52)))</formula>
    </cfRule>
  </conditionalFormatting>
  <conditionalFormatting sqref="T52">
    <cfRule type="containsText" dxfId="2" priority="510" operator="between" text="Skip">
      <formula>NOT(ISERROR(SEARCH("Skip",T52)))</formula>
    </cfRule>
  </conditionalFormatting>
  <conditionalFormatting sqref="U52">
    <cfRule type="containsText" dxfId="2" priority="508" operator="between" text="Skip">
      <formula>NOT(ISERROR(SEARCH("Skip",U52)))</formula>
    </cfRule>
  </conditionalFormatting>
  <conditionalFormatting sqref="AA52">
    <cfRule type="containsText" dxfId="2" priority="490" operator="between" text="Skip">
      <formula>NOT(ISERROR(SEARCH("Skip",AA52)))</formula>
    </cfRule>
  </conditionalFormatting>
  <conditionalFormatting sqref="AG52">
    <cfRule type="containsText" dxfId="2" priority="511" operator="between" text="Skip">
      <formula>NOT(ISERROR(SEARCH("Skip",AG52)))</formula>
    </cfRule>
  </conditionalFormatting>
  <conditionalFormatting sqref="AH52:AI52">
    <cfRule type="containsText" dxfId="2" priority="504" operator="between" text="Skip">
      <formula>NOT(ISERROR(SEARCH("Skip",AH52)))</formula>
    </cfRule>
  </conditionalFormatting>
  <conditionalFormatting sqref="AJ52">
    <cfRule type="containsText" dxfId="2" priority="514" operator="between" text="Skip">
      <formula>NOT(ISERROR(SEARCH("Skip",AJ52)))</formula>
    </cfRule>
  </conditionalFormatting>
  <conditionalFormatting sqref="D53:F53">
    <cfRule type="containsText" dxfId="2" priority="493" operator="between" text="Skip">
      <formula>NOT(ISERROR(SEARCH("Skip",D53)))</formula>
    </cfRule>
  </conditionalFormatting>
  <conditionalFormatting sqref="G53">
    <cfRule type="containsText" dxfId="2" priority="492" operator="between" text="Skip">
      <formula>NOT(ISERROR(SEARCH("Skip",G53)))</formula>
    </cfRule>
  </conditionalFormatting>
  <conditionalFormatting sqref="H53">
    <cfRule type="containsText" dxfId="2" priority="491" operator="between" text="Skip">
      <formula>NOT(ISERROR(SEARCH("Skip",H53)))</formula>
    </cfRule>
  </conditionalFormatting>
  <conditionalFormatting sqref="J53">
    <cfRule type="containsText" dxfId="2" priority="379" operator="between" text="Skip">
      <formula>NOT(ISERROR(SEARCH("Skip",J53)))</formula>
    </cfRule>
  </conditionalFormatting>
  <conditionalFormatting sqref="L53">
    <cfRule type="containsText" dxfId="2" priority="488" operator="between" text="Skip">
      <formula>NOT(ISERROR(SEARCH("Skip",L53)))</formula>
    </cfRule>
  </conditionalFormatting>
  <conditionalFormatting sqref="R53">
    <cfRule type="containsText" dxfId="2" priority="487" operator="between" text="Skip">
      <formula>NOT(ISERROR(SEARCH("Skip",R53)))</formula>
    </cfRule>
  </conditionalFormatting>
  <conditionalFormatting sqref="S53">
    <cfRule type="containsText" dxfId="2" priority="486" operator="between" text="Skip">
      <formula>NOT(ISERROR(SEARCH("Skip",S53)))</formula>
    </cfRule>
  </conditionalFormatting>
  <conditionalFormatting sqref="T53">
    <cfRule type="containsText" dxfId="2" priority="485" operator="between" text="Skip">
      <formula>NOT(ISERROR(SEARCH("Skip",T53)))</formula>
    </cfRule>
  </conditionalFormatting>
  <conditionalFormatting sqref="U53">
    <cfRule type="containsText" dxfId="2" priority="498" operator="between" text="Skip">
      <formula>NOT(ISERROR(SEARCH("Skip",U53)))</formula>
    </cfRule>
  </conditionalFormatting>
  <conditionalFormatting sqref="AA53">
    <cfRule type="containsText" dxfId="2" priority="489" operator="between" text="Skip">
      <formula>NOT(ISERROR(SEARCH("Skip",AA53)))</formula>
    </cfRule>
  </conditionalFormatting>
  <conditionalFormatting sqref="AG53">
    <cfRule type="containsText" dxfId="2" priority="501" operator="between" text="Skip">
      <formula>NOT(ISERROR(SEARCH("Skip",AG53)))</formula>
    </cfRule>
  </conditionalFormatting>
  <conditionalFormatting sqref="AH53:AI53">
    <cfRule type="containsText" dxfId="2" priority="494" operator="between" text="Skip">
      <formula>NOT(ISERROR(SEARCH("Skip",AH53)))</formula>
    </cfRule>
  </conditionalFormatting>
  <conditionalFormatting sqref="J54">
    <cfRule type="containsText" dxfId="2" priority="405" operator="between" text="Skip">
      <formula>NOT(ISERROR(SEARCH("Skip",J54)))</formula>
    </cfRule>
  </conditionalFormatting>
  <conditionalFormatting sqref="U54">
    <cfRule type="containsText" dxfId="2" priority="727" operator="between" text="Skip">
      <formula>NOT(ISERROR(SEARCH("Skip",U54)))</formula>
    </cfRule>
  </conditionalFormatting>
  <conditionalFormatting sqref="AG54">
    <cfRule type="containsText" dxfId="2" priority="574" operator="between" text="Skip">
      <formula>NOT(ISERROR(SEARCH("Skip",AG54)))</formula>
    </cfRule>
  </conditionalFormatting>
  <conditionalFormatting sqref="AH54:AI54">
    <cfRule type="containsText" dxfId="2" priority="534" operator="between" text="Skip">
      <formula>NOT(ISERROR(SEARCH("Skip",AH54)))</formula>
    </cfRule>
  </conditionalFormatting>
  <conditionalFormatting sqref="J55">
    <cfRule type="containsText" dxfId="2" priority="403" operator="between" text="Skip">
      <formula>NOT(ISERROR(SEARCH("Skip",J55)))</formula>
    </cfRule>
  </conditionalFormatting>
  <conditionalFormatting sqref="S55">
    <cfRule type="containsText" dxfId="2" priority="768" operator="between" text="Skip">
      <formula>NOT(ISERROR(SEARCH("Skip",S55)))</formula>
    </cfRule>
  </conditionalFormatting>
  <conditionalFormatting sqref="U55">
    <cfRule type="containsText" dxfId="2" priority="705" operator="between" text="Skip">
      <formula>NOT(ISERROR(SEARCH("Skip",U55)))</formula>
    </cfRule>
  </conditionalFormatting>
  <conditionalFormatting sqref="V55">
    <cfRule type="containsText" dxfId="2" priority="759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60" operator="between" text="Skip">
      <formula>NOT(ISERROR(SEARCH("Skip",X55)))</formula>
    </cfRule>
  </conditionalFormatting>
  <conditionalFormatting sqref="AA55">
    <cfRule type="containsText" dxfId="2" priority="731" operator="between" text="Skip">
      <formula>NOT(ISERROR(SEARCH("Skip",AA55)))</formula>
    </cfRule>
  </conditionalFormatting>
  <conditionalFormatting sqref="AG55">
    <cfRule type="containsText" dxfId="2" priority="771" operator="between" text="Skip">
      <formula>NOT(ISERROR(SEARCH("Skip",AG55)))</formula>
    </cfRule>
  </conditionalFormatting>
  <conditionalFormatting sqref="AH55:AI55">
    <cfRule type="containsText" dxfId="2" priority="533" operator="between" text="Skip">
      <formula>NOT(ISERROR(SEARCH("Skip",AH55)))</formula>
    </cfRule>
  </conditionalFormatting>
  <conditionalFormatting sqref="J56">
    <cfRule type="containsText" dxfId="2" priority="401" operator="between" text="Skip">
      <formula>NOT(ISERROR(SEARCH("Skip",J56)))</formula>
    </cfRule>
  </conditionalFormatting>
  <conditionalFormatting sqref="R56">
    <cfRule type="containsText" dxfId="2" priority="708" operator="between" text="Skip">
      <formula>NOT(ISERROR(SEARCH("Skip",R56)))</formula>
    </cfRule>
  </conditionalFormatting>
  <conditionalFormatting sqref="S56">
    <cfRule type="containsText" dxfId="2" priority="761" operator="between" text="Skip">
      <formula>NOT(ISERROR(SEARCH("Skip",S56)))</formula>
    </cfRule>
  </conditionalFormatting>
  <conditionalFormatting sqref="U56">
    <cfRule type="containsText" dxfId="2" priority="725" operator="between" text="Skip">
      <formula>NOT(ISERROR(SEARCH("Skip",U56)))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AG56">
    <cfRule type="containsText" dxfId="2" priority="573" operator="between" text="Skip">
      <formula>NOT(ISERROR(SEARCH("Skip",AG56)))</formula>
    </cfRule>
  </conditionalFormatting>
  <conditionalFormatting sqref="AH56:AI56">
    <cfRule type="containsText" dxfId="2" priority="532" operator="between" text="Skip">
      <formula>NOT(ISERROR(SEARCH("Skip",AH56)))</formula>
    </cfRule>
  </conditionalFormatting>
  <conditionalFormatting sqref="J57">
    <cfRule type="containsText" dxfId="2" priority="404" operator="between" text="Skip">
      <formula>NOT(ISERROR(SEARCH("Skip",J57)))</formula>
    </cfRule>
  </conditionalFormatting>
  <conditionalFormatting sqref="U57">
    <cfRule type="containsText" dxfId="2" priority="724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AG57">
    <cfRule type="containsText" dxfId="2" priority="572" operator="between" text="Skip">
      <formula>NOT(ISERROR(SEARCH("Skip",AG57)))</formula>
    </cfRule>
  </conditionalFormatting>
  <conditionalFormatting sqref="AH57:AI57">
    <cfRule type="containsText" dxfId="2" priority="531" operator="between" text="Skip">
      <formula>NOT(ISERROR(SEARCH("Skip",AH57)))</formula>
    </cfRule>
  </conditionalFormatting>
  <conditionalFormatting sqref="J58">
    <cfRule type="containsText" dxfId="2" priority="402" operator="between" text="Skip">
      <formula>NOT(ISERROR(SEARCH("Skip",J58)))</formula>
    </cfRule>
  </conditionalFormatting>
  <conditionalFormatting sqref="U58">
    <cfRule type="containsText" dxfId="2" priority="704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AG58">
    <cfRule type="containsText" dxfId="2" priority="769" operator="between" text="Skip">
      <formula>NOT(ISERROR(SEARCH("Skip",AG58)))</formula>
    </cfRule>
  </conditionalFormatting>
  <conditionalFormatting sqref="AH58:AI58">
    <cfRule type="containsText" dxfId="2" priority="530" operator="between" text="Skip">
      <formula>NOT(ISERROR(SEARCH("Skip",AH58)))</formula>
    </cfRule>
  </conditionalFormatting>
  <conditionalFormatting sqref="B59">
    <cfRule type="containsText" dxfId="2" priority="784" operator="between" text="Skip">
      <formula>NOT(ISERROR(SEARCH("Skip",B59)))</formula>
    </cfRule>
  </conditionalFormatting>
  <conditionalFormatting sqref="J59">
    <cfRule type="containsText" dxfId="2" priority="400" operator="between" text="Skip">
      <formula>NOT(ISERROR(SEARCH("Skip",J59)))</formula>
    </cfRule>
  </conditionalFormatting>
  <conditionalFormatting sqref="R59">
    <cfRule type="containsText" dxfId="2" priority="707" operator="between" text="Skip">
      <formula>NOT(ISERROR(SEARCH("Skip",R59)))</formula>
    </cfRule>
  </conditionalFormatting>
  <conditionalFormatting sqref="U59">
    <cfRule type="containsText" dxfId="2" priority="722" operator="between" text="Skip">
      <formula>NOT(ISERROR(SEARCH("Skip",U59)))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AA59">
    <cfRule type="containsText" dxfId="2" priority="729" operator="between" text="Skip">
      <formula>NOT(ISERROR(SEARCH("Skip",AA59)))</formula>
    </cfRule>
  </conditionalFormatting>
  <conditionalFormatting sqref="AG59">
    <cfRule type="containsText" dxfId="2" priority="571" operator="between" text="Skip">
      <formula>NOT(ISERROR(SEARCH("Skip",AG59)))</formula>
    </cfRule>
  </conditionalFormatting>
  <conditionalFormatting sqref="AH59:AI59">
    <cfRule type="containsText" dxfId="2" priority="529" operator="between" text="Skip">
      <formula>NOT(ISERROR(SEARCH("Skip",AH59)))</formula>
    </cfRule>
  </conditionalFormatting>
  <conditionalFormatting sqref="J60">
    <cfRule type="containsText" dxfId="2" priority="399" operator="between" text="Skip">
      <formula>NOT(ISERROR(SEARCH("Skip",J60)))</formula>
    </cfRule>
  </conditionalFormatting>
  <conditionalFormatting sqref="U60">
    <cfRule type="containsText" dxfId="2" priority="701" operator="between" text="Skip">
      <formula>NOT(ISERROR(SEARCH("Skip",U60)))</formula>
    </cfRule>
  </conditionalFormatting>
  <conditionalFormatting sqref="W60">
    <cfRule type="containsText" dxfId="2" priority="700" operator="between" text="Skip">
      <formula>NOT(ISERROR(SEARCH("Skip",W60)))</formula>
    </cfRule>
  </conditionalFormatting>
  <conditionalFormatting sqref="AA60">
    <cfRule type="containsText" dxfId="2" priority="699" operator="between" text="Skip">
      <formula>NOT(ISERROR(SEARCH("Skip",AA60)))</formula>
    </cfRule>
  </conditionalFormatting>
  <conditionalFormatting sqref="J61">
    <cfRule type="containsText" dxfId="2" priority="398" operator="between" text="Skip">
      <formula>NOT(ISERROR(SEARCH("Skip",J61)))</formula>
    </cfRule>
  </conditionalFormatting>
  <conditionalFormatting sqref="T61">
    <cfRule type="containsText" dxfId="2" priority="696" operator="between" text="Skip">
      <formula>NOT(ISERROR(SEARCH("Skip",T61)))</formula>
    </cfRule>
  </conditionalFormatting>
  <conditionalFormatting sqref="U61">
    <cfRule type="containsText" dxfId="2" priority="695" operator="between" text="Skip">
      <formula>NOT(ISERROR(SEARCH("Skip",U61)))</formula>
    </cfRule>
  </conditionalFormatting>
  <conditionalFormatting sqref="AG61">
    <cfRule type="containsText" dxfId="2" priority="697" operator="between" text="Skip">
      <formula>NOT(ISERROR(SEARCH("Skip",AG61)))</formula>
    </cfRule>
  </conditionalFormatting>
  <conditionalFormatting sqref="J62">
    <cfRule type="containsText" dxfId="2" priority="397" operator="between" text="Skip">
      <formula>NOT(ISERROR(SEARCH("Skip",J62)))</formula>
    </cfRule>
  </conditionalFormatting>
  <conditionalFormatting sqref="T62">
    <cfRule type="containsText" dxfId="2" priority="692" operator="between" text="Skip">
      <formula>NOT(ISERROR(SEARCH("Skip",T62)))</formula>
    </cfRule>
  </conditionalFormatting>
  <conditionalFormatting sqref="U62">
    <cfRule type="containsText" dxfId="2" priority="691" operator="between" text="Skip">
      <formula>NOT(ISERROR(SEARCH("Skip",U62)))</formula>
    </cfRule>
  </conditionalFormatting>
  <conditionalFormatting sqref="J63">
    <cfRule type="containsText" dxfId="2" priority="396" operator="between" text="Skip">
      <formula>NOT(ISERROR(SEARCH("Skip",J63)))</formula>
    </cfRule>
  </conditionalFormatting>
  <conditionalFormatting sqref="S63">
    <cfRule type="containsText" dxfId="2" priority="687" operator="between" text="Skip">
      <formula>NOT(ISERROR(SEARCH("Skip",S63)))</formula>
    </cfRule>
  </conditionalFormatting>
  <conditionalFormatting sqref="T63">
    <cfRule type="containsText" dxfId="2" priority="683" operator="between" text="Skip">
      <formula>NOT(ISERROR(SEARCH("Skip",T63)))</formula>
    </cfRule>
  </conditionalFormatting>
  <conditionalFormatting sqref="U63">
    <cfRule type="containsText" dxfId="2" priority="681" operator="between" text="Skip">
      <formula>NOT(ISERROR(SEARCH("Skip",U63)))</formula>
    </cfRule>
  </conditionalFormatting>
  <conditionalFormatting sqref="V63">
    <cfRule type="containsText" dxfId="2" priority="685" operator="between" text="Skip">
      <formula>NOT(ISERROR(SEARCH("Skip",V63)))</formula>
    </cfRule>
  </conditionalFormatting>
  <conditionalFormatting sqref="W63">
    <cfRule type="containsText" dxfId="2" priority="682" operator="between" text="Skip">
      <formula>NOT(ISERROR(SEARCH("Skip",W63)))</formula>
    </cfRule>
  </conditionalFormatting>
  <conditionalFormatting sqref="X63">
    <cfRule type="containsText" dxfId="2" priority="686" operator="between" text="Skip">
      <formula>NOT(ISERROR(SEARCH("Skip",X63)))</formula>
    </cfRule>
  </conditionalFormatting>
  <conditionalFormatting sqref="AA63">
    <cfRule type="containsText" dxfId="2" priority="684" operator="between" text="Skip">
      <formula>NOT(ISERROR(SEARCH("Skip",AA63)))</formula>
    </cfRule>
  </conditionalFormatting>
  <conditionalFormatting sqref="AB63:AE63">
    <cfRule type="containsText" dxfId="2" priority="690" operator="between" text="Skip">
      <formula>NOT(ISERROR(SEARCH("Skip",AB63)))</formula>
    </cfRule>
  </conditionalFormatting>
  <conditionalFormatting sqref="AG63">
    <cfRule type="containsText" dxfId="2" priority="688" operator="between" text="Skip">
      <formula>NOT(ISERROR(SEARCH("Skip",AG63)))</formula>
    </cfRule>
  </conditionalFormatting>
  <conditionalFormatting sqref="J64">
    <cfRule type="containsText" dxfId="2" priority="395" operator="between" text="Skip">
      <formula>NOT(ISERROR(SEARCH("Skip",J64)))</formula>
    </cfRule>
  </conditionalFormatting>
  <conditionalFormatting sqref="S64">
    <cfRule type="containsText" dxfId="2" priority="678" operator="between" text="Skip">
      <formula>NOT(ISERROR(SEARCH("Skip",S64)))</formula>
    </cfRule>
  </conditionalFormatting>
  <conditionalFormatting sqref="T64">
    <cfRule type="containsText" dxfId="2" priority="677" operator="between" text="Skip">
      <formula>NOT(ISERROR(SEARCH("Skip",T64)))</formula>
    </cfRule>
  </conditionalFormatting>
  <conditionalFormatting sqref="U64">
    <cfRule type="containsText" dxfId="2" priority="675" operator="between" text="Skip">
      <formula>NOT(ISERROR(SEARCH("Skip",U64)))</formula>
    </cfRule>
  </conditionalFormatting>
  <conditionalFormatting sqref="W64">
    <cfRule type="containsText" dxfId="2" priority="676" operator="between" text="Skip">
      <formula>NOT(ISERROR(SEARCH("Skip",W64)))</formula>
    </cfRule>
  </conditionalFormatting>
  <conditionalFormatting sqref="AG64">
    <cfRule type="containsText" dxfId="2" priority="679" operator="between" text="Skip">
      <formula>NOT(ISERROR(SEARCH("Skip",AG64)))</formula>
    </cfRule>
  </conditionalFormatting>
  <conditionalFormatting sqref="G65">
    <cfRule type="containsText" dxfId="2" priority="673" operator="between" text="Skip">
      <formula>NOT(ISERROR(SEARCH("Skip",G65)))</formula>
    </cfRule>
  </conditionalFormatting>
  <conditionalFormatting sqref="J65">
    <cfRule type="containsText" dxfId="2" priority="394" operator="between" text="Skip">
      <formula>NOT(ISERROR(SEARCH("Skip",J65)))</formula>
    </cfRule>
  </conditionalFormatting>
  <conditionalFormatting sqref="R65">
    <cfRule type="containsText" dxfId="2" priority="75" operator="between" text="Skip">
      <formula>NOT(ISERROR(SEARCH("Skip",R65)))</formula>
    </cfRule>
  </conditionalFormatting>
  <conditionalFormatting sqref="T65">
    <cfRule type="containsText" dxfId="2" priority="671" operator="between" text="Skip">
      <formula>NOT(ISERROR(SEARCH("Skip",T65)))</formula>
    </cfRule>
  </conditionalFormatting>
  <conditionalFormatting sqref="U65">
    <cfRule type="containsText" dxfId="2" priority="669" operator="between" text="Skip">
      <formula>NOT(ISERROR(SEARCH("Skip",U65)))</formula>
    </cfRule>
  </conditionalFormatting>
  <conditionalFormatting sqref="AA65">
    <cfRule type="containsText" dxfId="2" priority="668" operator="between" text="Skip">
      <formula>NOT(ISERROR(SEARCH("Skip",AA65)))</formula>
    </cfRule>
  </conditionalFormatting>
  <conditionalFormatting sqref="AG65">
    <cfRule type="containsText" dxfId="2" priority="672" operator="between" text="Skip">
      <formula>NOT(ISERROR(SEARCH("Skip",AG65)))</formula>
    </cfRule>
  </conditionalFormatting>
  <conditionalFormatting sqref="G66">
    <cfRule type="containsText" dxfId="2" priority="606" operator="between" text="Skip">
      <formula>NOT(ISERROR(SEARCH("Skip",G66)))</formula>
    </cfRule>
  </conditionalFormatting>
  <conditionalFormatting sqref="J66">
    <cfRule type="containsText" dxfId="2" priority="385" operator="between" text="Skip">
      <formula>NOT(ISERROR(SEARCH("Skip",J66)))</formula>
    </cfRule>
  </conditionalFormatting>
  <conditionalFormatting sqref="T66">
    <cfRule type="containsText" dxfId="2" priority="143" operator="between" text="Skip">
      <formula>NOT(ISERROR(SEARCH("Skip",T66)))</formula>
    </cfRule>
  </conditionalFormatting>
  <conditionalFormatting sqref="U66">
    <cfRule type="containsText" dxfId="2" priority="605" operator="between" text="Skip">
      <formula>NOT(ISERROR(SEARCH("Skip",U66)))</formula>
    </cfRule>
  </conditionalFormatting>
  <conditionalFormatting sqref="Z66">
    <cfRule type="containsText" dxfId="2" priority="212" operator="between" text="Skip">
      <formula>NOT(ISERROR(SEARCH("Skip",Z66)))</formula>
    </cfRule>
  </conditionalFormatting>
  <conditionalFormatting sqref="AB66">
    <cfRule type="containsText" dxfId="2" priority="586" operator="between" text="Skip">
      <formula>NOT(ISERROR(SEARCH("Skip",AB66)))</formula>
    </cfRule>
  </conditionalFormatting>
  <conditionalFormatting sqref="B67">
    <cfRule type="containsText" dxfId="2" priority="562" operator="between" text="Skip">
      <formula>NOT(ISERROR(SEARCH("Skip",B67)))</formula>
    </cfRule>
  </conditionalFormatting>
  <conditionalFormatting sqref="J67">
    <cfRule type="containsText" dxfId="2" priority="382" operator="between" text="Skip">
      <formula>NOT(ISERROR(SEARCH("Skip",J67)))</formula>
    </cfRule>
  </conditionalFormatting>
  <conditionalFormatting sqref="L67">
    <cfRule type="containsText" dxfId="2" priority="565" operator="between" text="Skip">
      <formula>NOT(ISERROR(SEARCH("Skip",L67)))</formula>
    </cfRule>
  </conditionalFormatting>
  <conditionalFormatting sqref="U67">
    <cfRule type="containsText" dxfId="2" priority="601" operator="between" text="Skip">
      <formula>NOT(ISERROR(SEARCH("Skip",U67)))</formula>
    </cfRule>
  </conditionalFormatting>
  <conditionalFormatting sqref="AB67">
    <cfRule type="containsText" dxfId="2" priority="585" operator="between" text="Skip">
      <formula>NOT(ISERROR(SEARCH("Skip",AB67)))</formula>
    </cfRule>
  </conditionalFormatting>
  <conditionalFormatting sqref="B68">
    <cfRule type="containsText" dxfId="2" priority="561" operator="between" text="Skip">
      <formula>NOT(ISERROR(SEARCH("Skip",B68)))</formula>
    </cfRule>
  </conditionalFormatting>
  <conditionalFormatting sqref="G68">
    <cfRule type="containsText" dxfId="2" priority="599" operator="between" text="Skip">
      <formula>NOT(ISERROR(SEARCH("Skip",G68)))</formula>
    </cfRule>
  </conditionalFormatting>
  <conditionalFormatting sqref="J68">
    <cfRule type="containsText" dxfId="2" priority="384" operator="between" text="Skip">
      <formula>NOT(ISERROR(SEARCH("Skip",J68)))</formula>
    </cfRule>
  </conditionalFormatting>
  <conditionalFormatting sqref="R68">
    <cfRule type="containsText" dxfId="2" priority="564" operator="between" text="Skip">
      <formula>NOT(ISERROR(SEARCH("Skip",R68)))</formula>
    </cfRule>
  </conditionalFormatting>
  <conditionalFormatting sqref="U68">
    <cfRule type="containsText" dxfId="2" priority="598" operator="between" text="Skip">
      <formula>NOT(ISERROR(SEARCH("Skip",U68)))</formula>
    </cfRule>
  </conditionalFormatting>
  <conditionalFormatting sqref="AB68">
    <cfRule type="containsText" dxfId="2" priority="584" operator="between" text="Skip">
      <formula>NOT(ISERROR(SEARCH("Skip",AB68)))</formula>
    </cfRule>
  </conditionalFormatting>
  <conditionalFormatting sqref="B69">
    <cfRule type="containsText" dxfId="2" priority="560" operator="between" text="Skip">
      <formula>NOT(ISERROR(SEARCH("Skip",B69)))</formula>
    </cfRule>
  </conditionalFormatting>
  <conditionalFormatting sqref="G69">
    <cfRule type="containsText" dxfId="2" priority="596" operator="between" text="Skip">
      <formula>NOT(ISERROR(SEARCH("Skip",G69)))</formula>
    </cfRule>
  </conditionalFormatting>
  <conditionalFormatting sqref="J69">
    <cfRule type="containsText" dxfId="2" priority="383" operator="between" text="Skip">
      <formula>NOT(ISERROR(SEARCH("Skip",J69)))</formula>
    </cfRule>
  </conditionalFormatting>
  <conditionalFormatting sqref="U69">
    <cfRule type="containsText" dxfId="2" priority="595" operator="between" text="Skip">
      <formula>NOT(ISERROR(SEARCH("Skip",U69)))</formula>
    </cfRule>
  </conditionalFormatting>
  <conditionalFormatting sqref="AB69">
    <cfRule type="containsText" dxfId="2" priority="583" operator="between" text="Skip">
      <formula>NOT(ISERROR(SEARCH("Skip",AB69)))</formula>
    </cfRule>
  </conditionalFormatting>
  <conditionalFormatting sqref="H70">
    <cfRule type="containsText" dxfId="2" priority="659" operator="between" text="Skip">
      <formula>NOT(ISERROR(SEARCH("Skip",H70)))</formula>
    </cfRule>
  </conditionalFormatting>
  <conditionalFormatting sqref="J70">
    <cfRule type="containsText" dxfId="2" priority="393" operator="between" text="Skip">
      <formula>NOT(ISERROR(SEARCH("Skip",J70)))</formula>
    </cfRule>
  </conditionalFormatting>
  <conditionalFormatting sqref="T70">
    <cfRule type="containsText" dxfId="2" priority="663" operator="between" text="Skip">
      <formula>NOT(ISERROR(SEARCH("Skip",T70)))</formula>
    </cfRule>
  </conditionalFormatting>
  <conditionalFormatting sqref="U70">
    <cfRule type="containsText" dxfId="2" priority="662" operator="between" text="Skip">
      <formula>NOT(ISERROR(SEARCH("Skip",U70)))</formula>
    </cfRule>
  </conditionalFormatting>
  <conditionalFormatting sqref="W70">
    <cfRule type="containsText" dxfId="2" priority="661" operator="between" text="Skip">
      <formula>NOT(ISERROR(SEARCH("Skip",W70)))</formula>
    </cfRule>
  </conditionalFormatting>
  <conditionalFormatting sqref="AA70">
    <cfRule type="containsText" dxfId="2" priority="660" operator="between" text="Skip">
      <formula>NOT(ISERROR(SEARCH("Skip",AA70)))</formula>
    </cfRule>
  </conditionalFormatting>
  <conditionalFormatting sqref="H71">
    <cfRule type="containsText" dxfId="2" priority="652" operator="between" text="Skip">
      <formula>NOT(ISERROR(SEARCH("Skip",H71)))</formula>
    </cfRule>
  </conditionalFormatting>
  <conditionalFormatting sqref="J71">
    <cfRule type="containsText" dxfId="2" priority="392" operator="between" text="Skip">
      <formula>NOT(ISERROR(SEARCH("Skip",J71)))</formula>
    </cfRule>
  </conditionalFormatting>
  <conditionalFormatting sqref="T71">
    <cfRule type="containsText" dxfId="2" priority="656" operator="between" text="Skip">
      <formula>NOT(ISERROR(SEARCH("Skip",T71)))</formula>
    </cfRule>
  </conditionalFormatting>
  <conditionalFormatting sqref="U71">
    <cfRule type="containsText" dxfId="2" priority="655" operator="between" text="Skip">
      <formula>NOT(ISERROR(SEARCH("Skip",U71)))</formula>
    </cfRule>
  </conditionalFormatting>
  <conditionalFormatting sqref="W71">
    <cfRule type="containsText" dxfId="2" priority="654" operator="between" text="Skip">
      <formula>NOT(ISERROR(SEARCH("Skip",W71)))</formula>
    </cfRule>
  </conditionalFormatting>
  <conditionalFormatting sqref="AA71">
    <cfRule type="containsText" dxfId="2" priority="653" operator="between" text="Skip">
      <formula>NOT(ISERROR(SEARCH("Skip",AA71)))</formula>
    </cfRule>
  </conditionalFormatting>
  <conditionalFormatting sqref="J72">
    <cfRule type="containsText" dxfId="2" priority="391" operator="between" text="Skip">
      <formula>NOT(ISERROR(SEARCH("Skip",J72)))</formula>
    </cfRule>
  </conditionalFormatting>
  <conditionalFormatting sqref="T72">
    <cfRule type="containsText" dxfId="2" priority="646" operator="between" text="Skip">
      <formula>NOT(ISERROR(SEARCH("Skip",T72)))</formula>
    </cfRule>
  </conditionalFormatting>
  <conditionalFormatting sqref="U72">
    <cfRule type="containsText" dxfId="2" priority="645" operator="between" text="Skip">
      <formula>NOT(ISERROR(SEARCH("Skip",U72)))</formula>
    </cfRule>
  </conditionalFormatting>
  <conditionalFormatting sqref="J73">
    <cfRule type="containsText" dxfId="2" priority="390" operator="between" text="Skip">
      <formula>NOT(ISERROR(SEARCH("Skip",J73)))</formula>
    </cfRule>
  </conditionalFormatting>
  <conditionalFormatting sqref="S73">
    <cfRule type="containsText" dxfId="2" priority="640" operator="between" text="Skip">
      <formula>NOT(ISERROR(SEARCH("Skip",S73)))</formula>
    </cfRule>
  </conditionalFormatting>
  <conditionalFormatting sqref="T73">
    <cfRule type="containsText" dxfId="2" priority="639" operator="between" text="Skip">
      <formula>NOT(ISERROR(SEARCH("Skip",T73)))</formula>
    </cfRule>
  </conditionalFormatting>
  <conditionalFormatting sqref="U73">
    <cfRule type="containsText" dxfId="2" priority="641" operator="between" text="Skip">
      <formula>NOT(ISERROR(SEARCH("Skip",U73)))</formula>
    </cfRule>
  </conditionalFormatting>
  <conditionalFormatting sqref="AA73">
    <cfRule type="containsText" dxfId="2" priority="642" operator="between" text="Skip">
      <formula>NOT(ISERROR(SEARCH("Skip",AA73)))</formula>
    </cfRule>
  </conditionalFormatting>
  <conditionalFormatting sqref="AG73">
    <cfRule type="containsText" dxfId="2" priority="568" operator="between" text="Skip">
      <formula>NOT(ISERROR(SEARCH("Skip",AG73)))</formula>
    </cfRule>
  </conditionalFormatting>
  <conditionalFormatting sqref="G74">
    <cfRule type="containsText" dxfId="2" priority="630" operator="between" text="Skip">
      <formula>NOT(ISERROR(SEARCH("Skip",G74)))</formula>
    </cfRule>
  </conditionalFormatting>
  <conditionalFormatting sqref="J74">
    <cfRule type="containsText" dxfId="2" priority="388" operator="between" text="Skip">
      <formula>NOT(ISERROR(SEARCH("Skip",J74)))</formula>
    </cfRule>
  </conditionalFormatting>
  <conditionalFormatting sqref="T74">
    <cfRule type="containsText" dxfId="2" priority="628" operator="between" text="Skip">
      <formula>NOT(ISERROR(SEARCH("Skip",T74)))</formula>
    </cfRule>
  </conditionalFormatting>
  <conditionalFormatting sqref="U74">
    <cfRule type="containsText" dxfId="2" priority="626" operator="between" text="Skip">
      <formula>NOT(ISERROR(SEARCH("Skip",U74)))</formula>
    </cfRule>
  </conditionalFormatting>
  <conditionalFormatting sqref="AA74">
    <cfRule type="containsText" dxfId="2" priority="627" operator="between" text="Skip">
      <formula>NOT(ISERROR(SEARCH("Skip",AA74)))</formula>
    </cfRule>
  </conditionalFormatting>
  <conditionalFormatting sqref="AG74">
    <cfRule type="containsText" dxfId="2" priority="629" operator="between" text="Skip">
      <formula>NOT(ISERROR(SEARCH("Skip",AG74)))</formula>
    </cfRule>
  </conditionalFormatting>
  <conditionalFormatting sqref="J75">
    <cfRule type="containsText" dxfId="2" priority="389" operator="between" text="Skip">
      <formula>NOT(ISERROR(SEARCH("Skip",J75)))</formula>
    </cfRule>
  </conditionalFormatting>
  <conditionalFormatting sqref="T75">
    <cfRule type="containsText" dxfId="2" priority="634" operator="between" text="Skip">
      <formula>NOT(ISERROR(SEARCH("Skip",T75)))</formula>
    </cfRule>
  </conditionalFormatting>
  <conditionalFormatting sqref="U75">
    <cfRule type="containsText" dxfId="2" priority="635" operator="between" text="Skip">
      <formula>NOT(ISERROR(SEARCH("Skip",U75)))</formula>
    </cfRule>
  </conditionalFormatting>
  <conditionalFormatting sqref="G76">
    <cfRule type="containsText" dxfId="2" priority="474" operator="between" text="Skip">
      <formula>NOT(ISERROR(SEARCH("Skip",G76)))</formula>
    </cfRule>
  </conditionalFormatting>
  <conditionalFormatting sqref="J76">
    <cfRule type="containsText" dxfId="2" priority="378" operator="between" text="Skip">
      <formula>NOT(ISERROR(SEARCH("Skip",J76)))</formula>
    </cfRule>
  </conditionalFormatting>
  <conditionalFormatting sqref="M76">
    <cfRule type="containsText" dxfId="2" priority="468" operator="between" text="Skip">
      <formula>NOT(ISERROR(SEARCH("Skip",M76)))</formula>
    </cfRule>
  </conditionalFormatting>
  <conditionalFormatting sqref="T76">
    <cfRule type="containsText" dxfId="2" priority="471" operator="between" text="Skip">
      <formula>NOT(ISERROR(SEARCH("Skip",T76)))</formula>
    </cfRule>
  </conditionalFormatting>
  <conditionalFormatting sqref="U76">
    <cfRule type="containsText" dxfId="2" priority="470" operator="between" text="Skip">
      <formula>NOT(ISERROR(SEARCH("Skip",U76)))</formula>
    </cfRule>
  </conditionalFormatting>
  <conditionalFormatting sqref="V76:W76">
    <cfRule type="containsText" dxfId="2" priority="472" operator="between" text="Skip">
      <formula>NOT(ISERROR(SEARCH("Skip",V76)))</formula>
    </cfRule>
  </conditionalFormatting>
  <conditionalFormatting sqref="X76:Y76">
    <cfRule type="containsText" dxfId="2" priority="459" operator="between" text="Skip">
      <formula>NOT(ISERROR(SEARCH("Skip",X76)))</formula>
    </cfRule>
  </conditionalFormatting>
  <conditionalFormatting sqref="Z76:AA76">
    <cfRule type="containsText" dxfId="2" priority="458" operator="between" text="Skip">
      <formula>NOT(ISERROR(SEARCH("Skip",Z76)))</formula>
    </cfRule>
  </conditionalFormatting>
  <conditionalFormatting sqref="AG76">
    <cfRule type="containsText" dxfId="2" priority="473" operator="between" text="Skip">
      <formula>NOT(ISERROR(SEARCH("Skip",AG76)))</formula>
    </cfRule>
  </conditionalFormatting>
  <conditionalFormatting sqref="AH76:AI76">
    <cfRule type="containsText" dxfId="2" priority="469" operator="between" text="Skip">
      <formula>NOT(ISERROR(SEARCH("Skip",AH76)))</formula>
    </cfRule>
  </conditionalFormatting>
  <conditionalFormatting sqref="G77">
    <cfRule type="containsText" dxfId="2" priority="466" operator="between" text="Skip">
      <formula>NOT(ISERROR(SEARCH("Skip",G77)))</formula>
    </cfRule>
  </conditionalFormatting>
  <conditionalFormatting sqref="E78:G78">
    <cfRule type="containsText" dxfId="2" priority="319" operator="between" text="Skip">
      <formula>NOT(ISERROR(SEARCH("Skip",E78)))</formula>
    </cfRule>
  </conditionalFormatting>
  <conditionalFormatting sqref="G79">
    <cfRule type="containsText" dxfId="2" priority="558" operator="between" text="Skip">
      <formula>NOT(ISERROR(SEARCH("Skip",G79)))</formula>
    </cfRule>
  </conditionalFormatting>
  <conditionalFormatting sqref="T79">
    <cfRule type="containsText" dxfId="2" priority="556" operator="between" text="Skip">
      <formula>NOT(ISERROR(SEARCH("Skip",T79)))</formula>
    </cfRule>
  </conditionalFormatting>
  <conditionalFormatting sqref="U79">
    <cfRule type="containsText" dxfId="2" priority="554" operator="between" text="Skip">
      <formula>NOT(ISERROR(SEARCH("Skip",U79)))</formula>
    </cfRule>
  </conditionalFormatting>
  <conditionalFormatting sqref="AA79">
    <cfRule type="containsText" dxfId="2" priority="555" operator="between" text="Skip">
      <formula>NOT(ISERROR(SEARCH("Skip",AA79)))</formula>
    </cfRule>
  </conditionalFormatting>
  <conditionalFormatting sqref="AG79">
    <cfRule type="containsText" dxfId="2" priority="557" operator="between" text="Skip">
      <formula>NOT(ISERROR(SEARCH("Skip",AG79)))</formula>
    </cfRule>
  </conditionalFormatting>
  <conditionalFormatting sqref="AH79:AI79">
    <cfRule type="containsText" dxfId="2" priority="527" operator="between" text="Skip">
      <formula>NOT(ISERROR(SEARCH("Skip",AH79)))</formula>
    </cfRule>
  </conditionalFormatting>
  <conditionalFormatting sqref="D80:G80">
    <cfRule type="containsText" dxfId="2" priority="547" operator="between" text="Skip">
      <formula>NOT(ISERROR(SEARCH("Skip",D80)))</formula>
    </cfRule>
  </conditionalFormatting>
  <conditionalFormatting sqref="H80">
    <cfRule type="containsText" dxfId="2" priority="544" operator="between" text="Skip">
      <formula>NOT(ISERROR(SEARCH("Skip",H80)))</formula>
    </cfRule>
  </conditionalFormatting>
  <conditionalFormatting sqref="L80">
    <cfRule type="containsText" dxfId="2" priority="545" operator="between" text="Skip">
      <formula>NOT(ISERROR(SEARCH("Skip",L80)))</formula>
    </cfRule>
  </conditionalFormatting>
  <conditionalFormatting sqref="T80">
    <cfRule type="containsText" dxfId="2" priority="550" operator="between" text="Skip">
      <formula>NOT(ISERROR(SEARCH("Skip",T80)))</formula>
    </cfRule>
  </conditionalFormatting>
  <conditionalFormatting sqref="U80">
    <cfRule type="containsText" dxfId="2" priority="548" operator="between" text="Skip">
      <formula>NOT(ISERROR(SEARCH("Skip",U80)))</formula>
    </cfRule>
  </conditionalFormatting>
  <conditionalFormatting sqref="AA80">
    <cfRule type="containsText" dxfId="2" priority="549" operator="between" text="Skip">
      <formula>NOT(ISERROR(SEARCH("Skip",AA80)))</formula>
    </cfRule>
  </conditionalFormatting>
  <conditionalFormatting sqref="AG80">
    <cfRule type="containsText" dxfId="2" priority="551" operator="between" text="Skip">
      <formula>NOT(ISERROR(SEARCH("Skip",AG80)))</formula>
    </cfRule>
  </conditionalFormatting>
  <conditionalFormatting sqref="AH80:AI80">
    <cfRule type="containsText" dxfId="2" priority="526" operator="between" text="Skip">
      <formula>NOT(ISERROR(SEARCH("Skip",AH80)))</formula>
    </cfRule>
  </conditionalFormatting>
  <conditionalFormatting sqref="C81:I81">
    <cfRule type="containsText" dxfId="2" priority="129" operator="between" text="Skip">
      <formula>NOT(ISERROR(SEARCH("Skip",C81)))</formula>
    </cfRule>
  </conditionalFormatting>
  <conditionalFormatting sqref="J81">
    <cfRule type="containsText" dxfId="2" priority="125" operator="between" text="Skip">
      <formula>NOT(ISERROR(SEARCH("Skip",J81)))</formula>
    </cfRule>
  </conditionalFormatting>
  <conditionalFormatting sqref="T81">
    <cfRule type="containsText" dxfId="2" priority="127" operator="between" text="Skip">
      <formula>NOT(ISERROR(SEARCH("Skip",T81)))</formula>
    </cfRule>
  </conditionalFormatting>
  <conditionalFormatting sqref="U81">
    <cfRule type="containsText" dxfId="2" priority="126" operator="between" text="Skip">
      <formula>NOT(ISERROR(SEARCH("Skip",U81)))</formula>
    </cfRule>
  </conditionalFormatting>
  <conditionalFormatting sqref="AF81:AI81">
    <cfRule type="containsText" dxfId="2" priority="128" operator="between" text="Skip">
      <formula>NOT(ISERROR(SEARCH("Skip",AF81)))</formula>
    </cfRule>
  </conditionalFormatting>
  <conditionalFormatting sqref="C82:D82">
    <cfRule type="containsText" dxfId="2" priority="122" operator="between" text="Skip">
      <formula>NOT(ISERROR(SEARCH("Skip",C82)))</formula>
    </cfRule>
  </conditionalFormatting>
  <conditionalFormatting sqref="E82">
    <cfRule type="containsText" dxfId="2" priority="123" operator="between" text="Skip">
      <formula>NOT(ISERROR(SEARCH("Skip",E82)))</formula>
    </cfRule>
  </conditionalFormatting>
  <conditionalFormatting sqref="G82">
    <cfRule type="containsText" dxfId="2" priority="121" operator="between" text="Skip">
      <formula>NOT(ISERROR(SEARCH("Skip",G82)))</formula>
    </cfRule>
  </conditionalFormatting>
  <conditionalFormatting sqref="J82">
    <cfRule type="containsText" dxfId="2" priority="115" operator="between" text="Skip">
      <formula>NOT(ISERROR(SEARCH("Skip",J82)))</formula>
    </cfRule>
  </conditionalFormatting>
  <conditionalFormatting sqref="T82">
    <cfRule type="containsText" dxfId="2" priority="119" operator="between" text="Skip">
      <formula>NOT(ISERROR(SEARCH("Skip",T82)))</formula>
    </cfRule>
  </conditionalFormatting>
  <conditionalFormatting sqref="U82">
    <cfRule type="containsText" dxfId="2" priority="117" operator="between" text="Skip">
      <formula>NOT(ISERROR(SEARCH("Skip",U82)))</formula>
    </cfRule>
  </conditionalFormatting>
  <conditionalFormatting sqref="W82">
    <cfRule type="containsText" dxfId="2" priority="116" operator="between" text="Skip">
      <formula>NOT(ISERROR(SEARCH("Skip",W82)))</formula>
    </cfRule>
  </conditionalFormatting>
  <conditionalFormatting sqref="AA82">
    <cfRule type="containsText" dxfId="2" priority="118" operator="between" text="Skip">
      <formula>NOT(ISERROR(SEARCH("Skip",AA82)))</formula>
    </cfRule>
  </conditionalFormatting>
  <conditionalFormatting sqref="AF82:AI82">
    <cfRule type="containsText" dxfId="2" priority="120" operator="between" text="Skip">
      <formula>NOT(ISERROR(SEARCH("Skip",AF82)))</formula>
    </cfRule>
  </conditionalFormatting>
  <conditionalFormatting sqref="AJ82">
    <cfRule type="containsText" dxfId="2" priority="251" operator="between" text="Skip">
      <formula>NOT(ISERROR(SEARCH("Skip",AJ82)))</formula>
    </cfRule>
  </conditionalFormatting>
  <conditionalFormatting sqref="C83:I83">
    <cfRule type="containsText" dxfId="2" priority="113" operator="between" text="Skip">
      <formula>NOT(ISERROR(SEARCH("Skip",C83)))</formula>
    </cfRule>
  </conditionalFormatting>
  <conditionalFormatting sqref="J83">
    <cfRule type="containsText" dxfId="2" priority="109" operator="between" text="Skip">
      <formula>NOT(ISERROR(SEARCH("Skip",J83)))</formula>
    </cfRule>
  </conditionalFormatting>
  <conditionalFormatting sqref="U83">
    <cfRule type="containsText" dxfId="2" priority="110" operator="between" text="Skip">
      <formula>NOT(ISERROR(SEARCH("Skip",U83)))</formula>
    </cfRule>
  </conditionalFormatting>
  <conditionalFormatting sqref="AA83">
    <cfRule type="containsText" dxfId="2" priority="111" operator="between" text="Skip">
      <formula>NOT(ISERROR(SEARCH("Skip",AA83)))</formula>
    </cfRule>
  </conditionalFormatting>
  <conditionalFormatting sqref="AF83:AI83">
    <cfRule type="containsText" dxfId="2" priority="112" operator="between" text="Skip">
      <formula>NOT(ISERROR(SEARCH("Skip",AF83)))</formula>
    </cfRule>
  </conditionalFormatting>
  <conditionalFormatting sqref="C84:I84">
    <cfRule type="containsText" dxfId="2" priority="107" operator="between" text="Skip">
      <formula>NOT(ISERROR(SEARCH("Skip",C84)))</formula>
    </cfRule>
  </conditionalFormatting>
  <conditionalFormatting sqref="J84">
    <cfRule type="cellIs" dxfId="4" priority="102" operator="equal">
      <formula>"Skip"</formula>
    </cfRule>
  </conditionalFormatting>
  <conditionalFormatting sqref="T84">
    <cfRule type="containsText" dxfId="2" priority="105" operator="between" text="Skip">
      <formula>NOT(ISERROR(SEARCH("Skip",T84)))</formula>
    </cfRule>
  </conditionalFormatting>
  <conditionalFormatting sqref="U84">
    <cfRule type="containsText" dxfId="2" priority="104" operator="between" text="Skip">
      <formula>NOT(ISERROR(SEARCH("Skip",U84)))</formula>
    </cfRule>
  </conditionalFormatting>
  <conditionalFormatting sqref="W84">
    <cfRule type="containsText" dxfId="2" priority="103" operator="between" text="Skip">
      <formula>NOT(ISERROR(SEARCH("Skip",W84)))</formula>
    </cfRule>
  </conditionalFormatting>
  <conditionalFormatting sqref="AF84:AI84">
    <cfRule type="containsText" dxfId="2" priority="106" operator="between" text="Skip">
      <formula>NOT(ISERROR(SEARCH("Skip",AF84)))</formula>
    </cfRule>
  </conditionalFormatting>
  <conditionalFormatting sqref="C85:I85">
    <cfRule type="containsText" dxfId="2" priority="100" operator="between" text="Skip">
      <formula>NOT(ISERROR(SEARCH("Skip",C85)))</formula>
    </cfRule>
  </conditionalFormatting>
  <conditionalFormatting sqref="J85">
    <cfRule type="containsText" dxfId="2" priority="94" operator="between" text="Skip">
      <formula>NOT(ISERROR(SEARCH("Skip",J85)))</formula>
    </cfRule>
  </conditionalFormatting>
  <conditionalFormatting sqref="T85">
    <cfRule type="containsText" dxfId="2" priority="97" operator="between" text="Skip">
      <formula>NOT(ISERROR(SEARCH("Skip",T85)))</formula>
    </cfRule>
  </conditionalFormatting>
  <conditionalFormatting sqref="U85">
    <cfRule type="containsText" dxfId="2" priority="96" operator="between" text="Skip">
      <formula>NOT(ISERROR(SEARCH("Skip",U85)))</formula>
    </cfRule>
  </conditionalFormatting>
  <conditionalFormatting sqref="W85">
    <cfRule type="containsText" dxfId="2" priority="95" operator="between" text="Skip">
      <formula>NOT(ISERROR(SEARCH("Skip",W85)))</formula>
    </cfRule>
  </conditionalFormatting>
  <conditionalFormatting sqref="AA85">
    <cfRule type="containsText" dxfId="2" priority="98" operator="between" text="Skip">
      <formula>NOT(ISERROR(SEARCH("Skip",AA85)))</formula>
    </cfRule>
  </conditionalFormatting>
  <conditionalFormatting sqref="AF85:AI85">
    <cfRule type="containsText" dxfId="2" priority="99" operator="between" text="Skip">
      <formula>NOT(ISERROR(SEARCH("Skip",AF85)))</formula>
    </cfRule>
  </conditionalFormatting>
  <conditionalFormatting sqref="C86:I86">
    <cfRule type="cellIs" dxfId="4" priority="93" operator="equal">
      <formula>"Skip"</formula>
    </cfRule>
  </conditionalFormatting>
  <conditionalFormatting sqref="J86">
    <cfRule type="containsText" dxfId="2" priority="84" operator="between" text="Skip">
      <formula>NOT(ISERROR(SEARCH("Skip",J86)))</formula>
    </cfRule>
  </conditionalFormatting>
  <conditionalFormatting sqref="M86">
    <cfRule type="containsText" dxfId="2" priority="85" operator="between" text="Skip">
      <formula>NOT(ISERROR(SEARCH("Skip",M86)))</formula>
    </cfRule>
  </conditionalFormatting>
  <conditionalFormatting sqref="U86">
    <cfRule type="containsText" dxfId="2" priority="89" operator="between" text="Skip">
      <formula>NOT(ISERROR(SEARCH("Skip",U86)))</formula>
    </cfRule>
  </conditionalFormatting>
  <conditionalFormatting sqref="Z86">
    <cfRule type="containsText" dxfId="2" priority="88" operator="between" text="Skip">
      <formula>NOT(ISERROR(SEARCH("Skip",Z86)))</formula>
    </cfRule>
  </conditionalFormatting>
  <conditionalFormatting sqref="AA86">
    <cfRule type="containsText" dxfId="2" priority="87" operator="between" text="Skip">
      <formula>NOT(ISERROR(SEARCH("Skip",AA86)))</formula>
    </cfRule>
  </conditionalFormatting>
  <conditionalFormatting sqref="AF86">
    <cfRule type="containsText" dxfId="2" priority="83" operator="between" text="Skip">
      <formula>NOT(ISERROR(SEARCH("Skip",AF86)))</formula>
    </cfRule>
  </conditionalFormatting>
  <conditionalFormatting sqref="AG86">
    <cfRule type="containsText" dxfId="2" priority="91" operator="between" text="Skip">
      <formula>NOT(ISERROR(SEARCH("Skip",AG86)))</formula>
    </cfRule>
  </conditionalFormatting>
  <conditionalFormatting sqref="AH86:AI86">
    <cfRule type="containsText" dxfId="2" priority="86" operator="between" text="Skip">
      <formula>NOT(ISERROR(SEARCH("Skip",AH86)))</formula>
    </cfRule>
  </conditionalFormatting>
  <conditionalFormatting sqref="AJ86">
    <cfRule type="containsText" dxfId="2" priority="272" operator="between" text="Skip">
      <formula>NOT(ISERROR(SEARCH("Skip",AJ86)))</formula>
    </cfRule>
  </conditionalFormatting>
  <conditionalFormatting sqref="C87:I87">
    <cfRule type="containsText" dxfId="2" priority="82" operator="between" text="Skip">
      <formula>NOT(ISERROR(SEARCH("Skip",C87)))</formula>
    </cfRule>
  </conditionalFormatting>
  <conditionalFormatting sqref="J87">
    <cfRule type="containsText" dxfId="2" priority="77" operator="between" text="Skip">
      <formula>NOT(ISERROR(SEARCH("Skip",J87)))</formula>
    </cfRule>
  </conditionalFormatting>
  <conditionalFormatting sqref="U87">
    <cfRule type="containsText" dxfId="2" priority="78" operator="between" text="Skip">
      <formula>NOT(ISERROR(SEARCH("Skip",U87)))</formula>
    </cfRule>
  </conditionalFormatting>
  <conditionalFormatting sqref="AA87">
    <cfRule type="containsText" dxfId="2" priority="79" operator="between" text="Skip">
      <formula>NOT(ISERROR(SEARCH("Skip",AA87)))</formula>
    </cfRule>
  </conditionalFormatting>
  <conditionalFormatting sqref="AF87">
    <cfRule type="containsText" dxfId="2" priority="76" operator="between" text="Skip">
      <formula>NOT(ISERROR(SEARCH("Skip",AF87)))</formula>
    </cfRule>
  </conditionalFormatting>
  <conditionalFormatting sqref="AG87:AI87">
    <cfRule type="containsText" dxfId="2" priority="80" operator="between" text="Skip">
      <formula>NOT(ISERROR(SEARCH("Skip",AG87)))</formula>
    </cfRule>
  </conditionalFormatting>
  <conditionalFormatting sqref="AJ87">
    <cfRule type="containsText" dxfId="2" priority="271" operator="between" text="Skip">
      <formula>NOT(ISERROR(SEARCH("Skip",AJ87)))</formula>
    </cfRule>
  </conditionalFormatting>
  <conditionalFormatting sqref="J88">
    <cfRule type="containsText" dxfId="2" priority="354" operator="between" text="Skip">
      <formula>NOT(ISERROR(SEARCH("Skip",J88)))</formula>
    </cfRule>
  </conditionalFormatting>
  <conditionalFormatting sqref="M88">
    <cfRule type="containsText" dxfId="2" priority="356" operator="between" text="Skip">
      <formula>NOT(ISERROR(SEARCH("Skip",M88)))</formula>
    </cfRule>
  </conditionalFormatting>
  <conditionalFormatting sqref="V88">
    <cfRule type="containsText" dxfId="2" priority="365" operator="between" text="Skip">
      <formula>NOT(ISERROR(SEARCH("Skip",V88)))</formula>
    </cfRule>
  </conditionalFormatting>
  <conditionalFormatting sqref="Z88">
    <cfRule type="containsText" dxfId="2" priority="360" operator="between" text="Skip">
      <formula>NOT(ISERROR(SEARCH("Skip",Z88)))</formula>
    </cfRule>
  </conditionalFormatting>
  <conditionalFormatting sqref="J89">
    <cfRule type="containsText" dxfId="2" priority="353" operator="between" text="Skip">
      <formula>NOT(ISERROR(SEARCH("Skip",J89)))</formula>
    </cfRule>
  </conditionalFormatting>
  <conditionalFormatting sqref="M89">
    <cfRule type="containsText" dxfId="2" priority="355" operator="between" text="Skip">
      <formula>NOT(ISERROR(SEARCH("Skip",M89)))</formula>
    </cfRule>
  </conditionalFormatting>
  <conditionalFormatting sqref="V89">
    <cfRule type="containsText" dxfId="2" priority="364" operator="between" text="Skip">
      <formula>NOT(ISERROR(SEARCH("Skip",V89)))</formula>
    </cfRule>
  </conditionalFormatting>
  <conditionalFormatting sqref="Z89">
    <cfRule type="containsText" dxfId="2" priority="359" operator="between" text="Skip">
      <formula>NOT(ISERROR(SEARCH("Skip",Z89)))</formula>
    </cfRule>
  </conditionalFormatting>
  <conditionalFormatting sqref="J90">
    <cfRule type="containsText" dxfId="2" priority="343" operator="between" text="Skip">
      <formula>NOT(ISERROR(SEARCH("Skip",J90)))</formula>
    </cfRule>
  </conditionalFormatting>
  <conditionalFormatting sqref="M90">
    <cfRule type="containsText" dxfId="2" priority="344" operator="between" text="Skip">
      <formula>NOT(ISERROR(SEARCH("Skip",M90)))</formula>
    </cfRule>
  </conditionalFormatting>
  <conditionalFormatting sqref="U90">
    <cfRule type="containsText" dxfId="2" priority="348" operator="between" text="Skip">
      <formula>NOT(ISERROR(SEARCH("Skip",U90)))</formula>
    </cfRule>
  </conditionalFormatting>
  <conditionalFormatting sqref="Z90">
    <cfRule type="containsText" dxfId="2" priority="347" operator="between" text="Skip">
      <formula>NOT(ISERROR(SEARCH("Skip",Z90)))</formula>
    </cfRule>
  </conditionalFormatting>
  <conditionalFormatting sqref="AA90">
    <cfRule type="containsText" dxfId="2" priority="346" operator="between" text="Skip">
      <formula>NOT(ISERROR(SEARCH("Skip",AA90)))</formula>
    </cfRule>
  </conditionalFormatting>
  <conditionalFormatting sqref="AG90">
    <cfRule type="containsText" dxfId="2" priority="350" operator="between" text="Skip">
      <formula>NOT(ISERROR(SEARCH("Skip",AG90)))</formula>
    </cfRule>
  </conditionalFormatting>
  <conditionalFormatting sqref="AH90:AI90">
    <cfRule type="containsText" dxfId="2" priority="345" operator="between" text="Skip">
      <formula>NOT(ISERROR(SEARCH("Skip",AH90)))</formula>
    </cfRule>
  </conditionalFormatting>
  <conditionalFormatting sqref="J91">
    <cfRule type="containsText" dxfId="2" priority="386" operator="between" text="Skip">
      <formula>NOT(ISERROR(SEARCH("Skip",J91)))</formula>
    </cfRule>
  </conditionalFormatting>
  <conditionalFormatting sqref="R91">
    <cfRule type="containsText" dxfId="2" priority="613" operator="between" text="Skip">
      <formula>NOT(ISERROR(SEARCH("Skip",R91)))</formula>
    </cfRule>
  </conditionalFormatting>
  <conditionalFormatting sqref="S91">
    <cfRule type="containsText" dxfId="2" priority="612" operator="between" text="Skip">
      <formula>NOT(ISERROR(SEARCH("Skip",S91)))</formula>
    </cfRule>
  </conditionalFormatting>
  <conditionalFormatting sqref="U91">
    <cfRule type="containsText" dxfId="2" priority="617" operator="between" text="Skip">
      <formula>NOT(ISERROR(SEARCH("Skip",U91)))</formula>
    </cfRule>
  </conditionalFormatting>
  <conditionalFormatting sqref="AG91">
    <cfRule type="containsText" dxfId="2" priority="620" operator="between" text="Skip">
      <formula>NOT(ISERROR(SEARCH("Skip",AG91)))</formula>
    </cfRule>
  </conditionalFormatting>
  <conditionalFormatting sqref="S92">
    <cfRule type="containsText" dxfId="2" priority="611" operator="between" text="Skip">
      <formula>NOT(ISERROR(SEARCH("Skip",S92)))</formula>
    </cfRule>
  </conditionalFormatting>
  <conditionalFormatting sqref="T93">
    <cfRule type="containsText" dxfId="2" priority="623" operator="between" text="Skip">
      <formula>NOT(ISERROR(SEARCH("Skip",T93)))</formula>
    </cfRule>
  </conditionalFormatting>
  <conditionalFormatting sqref="J94">
    <cfRule type="containsText" dxfId="2" priority="412" operator="between" text="Skip">
      <formula>NOT(ISERROR(SEARCH("Skip",J94)))</formula>
    </cfRule>
  </conditionalFormatting>
  <conditionalFormatting sqref="T94">
    <cfRule type="containsText" dxfId="2" priority="481" operator="between" text="Skip">
      <formula>NOT(ISERROR(SEARCH("Skip",T94)))</formula>
    </cfRule>
  </conditionalFormatting>
  <conditionalFormatting sqref="U94">
    <cfRule type="containsText" dxfId="2" priority="480" operator="between" text="Skip">
      <formula>NOT(ISERROR(SEARCH("Skip",U94)))</formula>
    </cfRule>
  </conditionalFormatting>
  <conditionalFormatting sqref="V94">
    <cfRule type="containsText" dxfId="2" priority="482" operator="between" text="Skip">
      <formula>NOT(ISERROR(SEARCH("Skip",V94)))</formula>
    </cfRule>
  </conditionalFormatting>
  <conditionalFormatting sqref="W94">
    <cfRule type="containsText" dxfId="2" priority="479" operator="between" text="Skip">
      <formula>NOT(ISERROR(SEARCH("Skip",W94)))</formula>
    </cfRule>
  </conditionalFormatting>
  <conditionalFormatting sqref="Z94">
    <cfRule type="containsText" dxfId="2" priority="374" operator="between" text="Skip">
      <formula>NOT(ISERROR(SEARCH("Skip",Z94)))</formula>
    </cfRule>
  </conditionalFormatting>
  <conditionalFormatting sqref="AA94">
    <cfRule type="containsText" dxfId="2" priority="477" operator="between" text="Skip">
      <formula>NOT(ISERROR(SEARCH("Skip",AA94)))</formula>
    </cfRule>
  </conditionalFormatting>
  <conditionalFormatting sqref="G95">
    <cfRule type="containsText" dxfId="2" priority="453" operator="between" text="Skip">
      <formula>NOT(ISERROR(SEARCH("Skip",G95)))</formula>
    </cfRule>
  </conditionalFormatting>
  <conditionalFormatting sqref="J95">
    <cfRule type="containsText" dxfId="2" priority="376" operator="between" text="Skip">
      <formula>NOT(ISERROR(SEARCH("Skip",J95)))</formula>
    </cfRule>
  </conditionalFormatting>
  <conditionalFormatting sqref="M95">
    <cfRule type="containsText" dxfId="2" priority="446" operator="between" text="Skip">
      <formula>NOT(ISERROR(SEARCH("Skip",M95)))</formula>
    </cfRule>
  </conditionalFormatting>
  <conditionalFormatting sqref="T95">
    <cfRule type="containsText" dxfId="2" priority="450" operator="between" text="Skip">
      <formula>NOT(ISERROR(SEARCH("Skip",T95)))</formula>
    </cfRule>
  </conditionalFormatting>
  <conditionalFormatting sqref="U95">
    <cfRule type="containsText" dxfId="2" priority="449" operator="between" text="Skip">
      <formula>NOT(ISERROR(SEARCH("Skip",U95)))</formula>
    </cfRule>
  </conditionalFormatting>
  <conditionalFormatting sqref="V95:W95">
    <cfRule type="containsText" dxfId="2" priority="451" operator="between" text="Skip">
      <formula>NOT(ISERROR(SEARCH("Skip",V95)))</formula>
    </cfRule>
  </conditionalFormatting>
  <conditionalFormatting sqref="Z95:AA95">
    <cfRule type="containsText" dxfId="2" priority="448" operator="between" text="Skip">
      <formula>NOT(ISERROR(SEARCH("Skip",Z95)))</formula>
    </cfRule>
  </conditionalFormatting>
  <conditionalFormatting sqref="AG95">
    <cfRule type="containsText" dxfId="2" priority="452" operator="between" text="Skip">
      <formula>NOT(ISERROR(SEARCH("Skip",AG95)))</formula>
    </cfRule>
  </conditionalFormatting>
  <conditionalFormatting sqref="AH95:AI95">
    <cfRule type="containsText" dxfId="2" priority="447" operator="between" text="Skip">
      <formula>NOT(ISERROR(SEARCH("Skip",AH95)))</formula>
    </cfRule>
  </conditionalFormatting>
  <conditionalFormatting sqref="G96">
    <cfRule type="containsText" dxfId="2" priority="444" operator="between" text="Skip">
      <formula>NOT(ISERROR(SEARCH("Skip",G96)))</formula>
    </cfRule>
  </conditionalFormatting>
  <conditionalFormatting sqref="J96">
    <cfRule type="containsText" dxfId="2" priority="375" operator="between" text="Skip">
      <formula>NOT(ISERROR(SEARCH("Skip",J96)))</formula>
    </cfRule>
  </conditionalFormatting>
  <conditionalFormatting sqref="M96">
    <cfRule type="containsText" dxfId="2" priority="437" operator="between" text="Skip">
      <formula>NOT(ISERROR(SEARCH("Skip",M96)))</formula>
    </cfRule>
  </conditionalFormatting>
  <conditionalFormatting sqref="T96">
    <cfRule type="containsText" dxfId="2" priority="441" operator="between" text="Skip">
      <formula>NOT(ISERROR(SEARCH("Skip",T96)))</formula>
    </cfRule>
  </conditionalFormatting>
  <conditionalFormatting sqref="U96">
    <cfRule type="containsText" dxfId="2" priority="440" operator="between" text="Skip">
      <formula>NOT(ISERROR(SEARCH("Skip",U96)))</formula>
    </cfRule>
  </conditionalFormatting>
  <conditionalFormatting sqref="V96:W96">
    <cfRule type="containsText" dxfId="2" priority="442" operator="between" text="Skip">
      <formula>NOT(ISERROR(SEARCH("Skip",V96)))</formula>
    </cfRule>
  </conditionalFormatting>
  <conditionalFormatting sqref="Z96:AA96">
    <cfRule type="containsText" dxfId="2" priority="439" operator="between" text="Skip">
      <formula>NOT(ISERROR(SEARCH("Skip",Z96)))</formula>
    </cfRule>
  </conditionalFormatting>
  <conditionalFormatting sqref="AG96">
    <cfRule type="containsText" dxfId="2" priority="443" operator="between" text="Skip">
      <formula>NOT(ISERROR(SEARCH("Skip",AG96)))</formula>
    </cfRule>
  </conditionalFormatting>
  <conditionalFormatting sqref="AH96:AI96">
    <cfRule type="containsText" dxfId="2" priority="438" operator="between" text="Skip">
      <formula>NOT(ISERROR(SEARCH("Skip",AH96)))</formula>
    </cfRule>
  </conditionalFormatting>
  <conditionalFormatting sqref="B97">
    <cfRule type="containsText" dxfId="2" priority="330" operator="between" text="Skip">
      <formula>NOT(ISERROR(SEARCH("Skip",B97)))</formula>
    </cfRule>
  </conditionalFormatting>
  <conditionalFormatting sqref="J97">
    <cfRule type="containsText" dxfId="2" priority="321" operator="between" text="Skip">
      <formula>NOT(ISERROR(SEARCH("Skip",J97)))</formula>
    </cfRule>
  </conditionalFormatting>
  <conditionalFormatting sqref="M97">
    <cfRule type="containsText" dxfId="2" priority="322" operator="between" text="Skip">
      <formula>NOT(ISERROR(SEARCH("Skip",M97)))</formula>
    </cfRule>
  </conditionalFormatting>
  <conditionalFormatting sqref="U97">
    <cfRule type="containsText" dxfId="2" priority="326" operator="between" text="Skip">
      <formula>NOT(ISERROR(SEARCH("Skip",U97)))</formula>
    </cfRule>
  </conditionalFormatting>
  <conditionalFormatting sqref="Z97">
    <cfRule type="containsText" dxfId="2" priority="325" operator="between" text="Skip">
      <formula>NOT(ISERROR(SEARCH("Skip",Z97)))</formula>
    </cfRule>
  </conditionalFormatting>
  <conditionalFormatting sqref="AA97">
    <cfRule type="containsText" dxfId="2" priority="324" operator="between" text="Skip">
      <formula>NOT(ISERROR(SEARCH("Skip",AA97)))</formula>
    </cfRule>
  </conditionalFormatting>
  <conditionalFormatting sqref="AG97">
    <cfRule type="containsText" dxfId="2" priority="328" operator="between" text="Skip">
      <formula>NOT(ISERROR(SEARCH("Skip",AG97)))</formula>
    </cfRule>
  </conditionalFormatting>
  <conditionalFormatting sqref="AH97:AI97">
    <cfRule type="containsText" dxfId="2" priority="323" operator="between" text="Skip">
      <formula>NOT(ISERROR(SEARCH("Skip",AH97)))</formula>
    </cfRule>
  </conditionalFormatting>
  <conditionalFormatting sqref="AJ97">
    <cfRule type="containsText" dxfId="2" priority="320" operator="between" text="Skip">
      <formula>NOT(ISERROR(SEARCH("Skip",AJ97)))</formula>
    </cfRule>
  </conditionalFormatting>
  <conditionalFormatting sqref="B98">
    <cfRule type="containsText" dxfId="2" priority="342" operator="between" text="Skip">
      <formula>NOT(ISERROR(SEARCH("Skip",B98)))</formula>
    </cfRule>
  </conditionalFormatting>
  <conditionalFormatting sqref="J98">
    <cfRule type="containsText" dxfId="2" priority="331" operator="between" text="Skip">
      <formula>NOT(ISERROR(SEARCH("Skip",J98)))</formula>
    </cfRule>
  </conditionalFormatting>
  <conditionalFormatting sqref="U98">
    <cfRule type="containsText" dxfId="2" priority="332" operator="between" text="Skip">
      <formula>NOT(ISERROR(SEARCH("Skip",U98)))</formula>
    </cfRule>
  </conditionalFormatting>
  <conditionalFormatting sqref="AA98">
    <cfRule type="containsText" dxfId="2" priority="333" operator="between" text="Skip">
      <formula>NOT(ISERROR(SEARCH("Skip",AA98)))</formula>
    </cfRule>
  </conditionalFormatting>
  <conditionalFormatting sqref="AG98:AI98">
    <cfRule type="containsText" dxfId="2" priority="334" operator="between" text="Skip">
      <formula>NOT(ISERROR(SEARCH("Skip",AG98)))</formula>
    </cfRule>
  </conditionalFormatting>
  <conditionalFormatting sqref="AJ98">
    <cfRule type="containsText" dxfId="2" priority="336" operator="between" text="Skip">
      <formula>NOT(ISERROR(SEARCH("Skip",AJ98)))</formula>
    </cfRule>
  </conditionalFormatting>
  <conditionalFormatting sqref="D99:AG99">
    <cfRule type="containsText" dxfId="2" priority="247" operator="between" text="Skip">
      <formula>NOT(ISERROR(SEARCH("Skip",D99)))</formula>
    </cfRule>
  </conditionalFormatting>
  <conditionalFormatting sqref="J100">
    <cfRule type="containsText" dxfId="2" priority="238" operator="between" text="Skip">
      <formula>NOT(ISERROR(SEARCH("Skip",J100)))</formula>
    </cfRule>
  </conditionalFormatting>
  <conditionalFormatting sqref="U100">
    <cfRule type="containsText" dxfId="2" priority="240" operator="between" text="Skip">
      <formula>NOT(ISERROR(SEARCH("Skip",U100)))</formula>
    </cfRule>
  </conditionalFormatting>
  <conditionalFormatting sqref="AA100">
    <cfRule type="containsText" dxfId="2" priority="242" operator="between" text="Skip">
      <formula>NOT(ISERROR(SEARCH("Skip",AA100)))</formula>
    </cfRule>
  </conditionalFormatting>
  <conditionalFormatting sqref="AG100:AI100">
    <cfRule type="containsText" dxfId="2" priority="244" operator="between" text="Skip">
      <formula>NOT(ISERROR(SEARCH("Skip",AG100)))</formula>
    </cfRule>
  </conditionalFormatting>
  <conditionalFormatting sqref="J101">
    <cfRule type="containsText" dxfId="2" priority="237" operator="between" text="Skip">
      <formula>NOT(ISERROR(SEARCH("Skip",J101)))</formula>
    </cfRule>
  </conditionalFormatting>
  <conditionalFormatting sqref="U101">
    <cfRule type="containsText" dxfId="2" priority="239" operator="between" text="Skip">
      <formula>NOT(ISERROR(SEARCH("Skip",U101)))</formula>
    </cfRule>
  </conditionalFormatting>
  <conditionalFormatting sqref="AA101">
    <cfRule type="containsText" dxfId="2" priority="241" operator="between" text="Skip">
      <formula>NOT(ISERROR(SEARCH("Skip",AA101)))</formula>
    </cfRule>
  </conditionalFormatting>
  <conditionalFormatting sqref="AG101:AI101">
    <cfRule type="containsText" dxfId="2" priority="243" operator="between" text="Skip">
      <formula>NOT(ISERROR(SEARCH("Skip",AG101)))</formula>
    </cfRule>
  </conditionalFormatting>
  <conditionalFormatting sqref="J102">
    <cfRule type="containsText" dxfId="2" priority="232" operator="between" text="Skip">
      <formula>NOT(ISERROR(SEARCH("Skip",J102)))</formula>
    </cfRule>
  </conditionalFormatting>
  <conditionalFormatting sqref="U102">
    <cfRule type="containsText" dxfId="2" priority="233" operator="between" text="Skip">
      <formula>NOT(ISERROR(SEARCH("Skip",U102)))</formula>
    </cfRule>
  </conditionalFormatting>
  <conditionalFormatting sqref="AA102">
    <cfRule type="containsText" dxfId="2" priority="234" operator="between" text="Skip">
      <formula>NOT(ISERROR(SEARCH("Skip",AA102)))</formula>
    </cfRule>
  </conditionalFormatting>
  <conditionalFormatting sqref="AG102:AI102">
    <cfRule type="containsText" dxfId="2" priority="235" operator="between" text="Skip">
      <formula>NOT(ISERROR(SEARCH("Skip",AG102)))</formula>
    </cfRule>
  </conditionalFormatting>
  <conditionalFormatting sqref="C103:F103">
    <cfRule type="containsText" dxfId="2" priority="211" operator="between" text="Skip">
      <formula>NOT(ISERROR(SEARCH("Skip",C103)))</formula>
    </cfRule>
  </conditionalFormatting>
  <conditionalFormatting sqref="G103">
    <cfRule type="containsText" dxfId="2" priority="208" operator="between" text="Skip">
      <formula>NOT(ISERROR(SEARCH("Skip",G103)))</formula>
    </cfRule>
  </conditionalFormatting>
  <conditionalFormatting sqref="J103">
    <cfRule type="containsText" dxfId="2" priority="199" operator="between" text="Skip">
      <formula>NOT(ISERROR(SEARCH("Skip",J103)))</formula>
    </cfRule>
  </conditionalFormatting>
  <conditionalFormatting sqref="S103">
    <cfRule type="containsText" dxfId="2" priority="205" operator="between" text="Skip">
      <formula>NOT(ISERROR(SEARCH("Skip",S103)))</formula>
    </cfRule>
  </conditionalFormatting>
  <conditionalFormatting sqref="U103">
    <cfRule type="containsText" dxfId="2" priority="207" operator="between" text="Skip">
      <formula>NOT(ISERROR(SEARCH("Skip",U103)))</formula>
    </cfRule>
  </conditionalFormatting>
  <conditionalFormatting sqref="Z103">
    <cfRule type="containsText" dxfId="2" priority="198" operator="between" text="Skip">
      <formula>NOT(ISERROR(SEARCH("Skip",Z103)))</formula>
    </cfRule>
  </conditionalFormatting>
  <conditionalFormatting sqref="AB103">
    <cfRule type="containsText" dxfId="2" priority="202" operator="between" text="Skip">
      <formula>NOT(ISERROR(SEARCH("Skip",AB103)))</formula>
    </cfRule>
  </conditionalFormatting>
  <conditionalFormatting sqref="AC103:AD103">
    <cfRule type="containsText" dxfId="2" priority="203" operator="between" text="Skip">
      <formula>NOT(ISERROR(SEARCH("Skip",AC103)))</formula>
    </cfRule>
  </conditionalFormatting>
  <conditionalFormatting sqref="AE103">
    <cfRule type="containsText" dxfId="2" priority="138" operator="between" text="Skip">
      <formula>NOT(ISERROR(SEARCH("Skip",AE103)))</formula>
    </cfRule>
  </conditionalFormatting>
  <conditionalFormatting sqref="AF103:AI103">
    <cfRule type="containsText" dxfId="2" priority="134" operator="between" text="Skip">
      <formula>NOT(ISERROR(SEARCH("Skip",AF103)))</formula>
    </cfRule>
  </conditionalFormatting>
  <conditionalFormatting sqref="AJ103">
    <cfRule type="containsText" dxfId="2" priority="206" operator="between" text="Skip">
      <formula>NOT(ISERROR(SEARCH("Skip",AJ103)))</formula>
    </cfRule>
  </conditionalFormatting>
  <conditionalFormatting sqref="C104:F104">
    <cfRule type="containsText" dxfId="2" priority="197" operator="between" text="Skip">
      <formula>NOT(ISERROR(SEARCH("Skip",C104)))</formula>
    </cfRule>
  </conditionalFormatting>
  <conditionalFormatting sqref="G104">
    <cfRule type="containsText" dxfId="2" priority="194" operator="between" text="Skip">
      <formula>NOT(ISERROR(SEARCH("Skip",G104)))</formula>
    </cfRule>
  </conditionalFormatting>
  <conditionalFormatting sqref="J104">
    <cfRule type="containsText" dxfId="2" priority="186" operator="between" text="Skip">
      <formula>NOT(ISERROR(SEARCH("Skip",J104)))</formula>
    </cfRule>
  </conditionalFormatting>
  <conditionalFormatting sqref="U104">
    <cfRule type="containsText" dxfId="2" priority="193" operator="between" text="Skip">
      <formula>NOT(ISERROR(SEARCH("Skip",U104)))</formula>
    </cfRule>
  </conditionalFormatting>
  <conditionalFormatting sqref="Z104">
    <cfRule type="containsText" dxfId="2" priority="185" operator="between" text="Skip">
      <formula>NOT(ISERROR(SEARCH("Skip",Z104)))</formula>
    </cfRule>
  </conditionalFormatting>
  <conditionalFormatting sqref="AB104">
    <cfRule type="containsText" dxfId="2" priority="189" operator="between" text="Skip">
      <formula>NOT(ISERROR(SEARCH("Skip",AB104)))</formula>
    </cfRule>
  </conditionalFormatting>
  <conditionalFormatting sqref="AC104:AD104">
    <cfRule type="containsText" dxfId="2" priority="190" operator="between" text="Skip">
      <formula>NOT(ISERROR(SEARCH("Skip",AC104)))</formula>
    </cfRule>
  </conditionalFormatting>
  <conditionalFormatting sqref="AE104">
    <cfRule type="containsText" dxfId="2" priority="137" operator="between" text="Skip">
      <formula>NOT(ISERROR(SEARCH("Skip",AE104)))</formula>
    </cfRule>
  </conditionalFormatting>
  <conditionalFormatting sqref="AF104:AI104">
    <cfRule type="containsText" dxfId="2" priority="133" operator="between" text="Skip">
      <formula>NOT(ISERROR(SEARCH("Skip",AF104)))</formula>
    </cfRule>
  </conditionalFormatting>
  <conditionalFormatting sqref="C105:F105">
    <cfRule type="containsText" dxfId="2" priority="171" operator="between" text="Skip">
      <formula>NOT(ISERROR(SEARCH("Skip",C105)))</formula>
    </cfRule>
  </conditionalFormatting>
  <conditionalFormatting sqref="G105">
    <cfRule type="containsText" dxfId="2" priority="168" operator="between" text="Skip">
      <formula>NOT(ISERROR(SEARCH("Skip",G105)))</formula>
    </cfRule>
  </conditionalFormatting>
  <conditionalFormatting sqref="J105">
    <cfRule type="containsText" dxfId="2" priority="160" operator="between" text="Skip">
      <formula>NOT(ISERROR(SEARCH("Skip",J105)))</formula>
    </cfRule>
  </conditionalFormatting>
  <conditionalFormatting sqref="U105">
    <cfRule type="containsText" dxfId="2" priority="167" operator="between" text="Skip">
      <formula>NOT(ISERROR(SEARCH("Skip",U105)))</formula>
    </cfRule>
  </conditionalFormatting>
  <conditionalFormatting sqref="Z105">
    <cfRule type="containsText" dxfId="2" priority="159" operator="between" text="Skip">
      <formula>NOT(ISERROR(SEARCH("Skip",Z105)))</formula>
    </cfRule>
  </conditionalFormatting>
  <conditionalFormatting sqref="AB105">
    <cfRule type="containsText" dxfId="2" priority="163" operator="between" text="Skip">
      <formula>NOT(ISERROR(SEARCH("Skip",AB105)))</formula>
    </cfRule>
  </conditionalFormatting>
  <conditionalFormatting sqref="AC105:AD105">
    <cfRule type="containsText" dxfId="2" priority="164" operator="between" text="Skip">
      <formula>NOT(ISERROR(SEARCH("Skip",AC105)))</formula>
    </cfRule>
  </conditionalFormatting>
  <conditionalFormatting sqref="AE105">
    <cfRule type="containsText" dxfId="2" priority="136" operator="between" text="Skip">
      <formula>NOT(ISERROR(SEARCH("Skip",AE105)))</formula>
    </cfRule>
  </conditionalFormatting>
  <conditionalFormatting sqref="AF105:AI105">
    <cfRule type="containsText" dxfId="2" priority="132" operator="between" text="Skip">
      <formula>NOT(ISERROR(SEARCH("Skip",AF105)))</formula>
    </cfRule>
  </conditionalFormatting>
  <conditionalFormatting sqref="C106:F106">
    <cfRule type="containsText" dxfId="2" priority="158" operator="between" text="Skip">
      <formula>NOT(ISERROR(SEARCH("Skip",C106)))</formula>
    </cfRule>
  </conditionalFormatting>
  <conditionalFormatting sqref="G106">
    <cfRule type="containsText" dxfId="2" priority="155" operator="between" text="Skip">
      <formula>NOT(ISERROR(SEARCH("Skip",G106)))</formula>
    </cfRule>
  </conditionalFormatting>
  <conditionalFormatting sqref="J106">
    <cfRule type="containsText" dxfId="2" priority="147" operator="between" text="Skip">
      <formula>NOT(ISERROR(SEARCH("Skip",J106)))</formula>
    </cfRule>
  </conditionalFormatting>
  <conditionalFormatting sqref="U106">
    <cfRule type="containsText" dxfId="2" priority="154" operator="between" text="Skip">
      <formula>NOT(ISERROR(SEARCH("Skip",U106)))</formula>
    </cfRule>
  </conditionalFormatting>
  <conditionalFormatting sqref="Z106">
    <cfRule type="containsText" dxfId="2" priority="146" operator="between" text="Skip">
      <formula>NOT(ISERROR(SEARCH("Skip",Z106)))</formula>
    </cfRule>
  </conditionalFormatting>
  <conditionalFormatting sqref="AB106">
    <cfRule type="containsText" dxfId="2" priority="150" operator="between" text="Skip">
      <formula>NOT(ISERROR(SEARCH("Skip",AB106)))</formula>
    </cfRule>
  </conditionalFormatting>
  <conditionalFormatting sqref="AC106:AD106">
    <cfRule type="containsText" dxfId="2" priority="151" operator="between" text="Skip">
      <formula>NOT(ISERROR(SEARCH("Skip",AC106)))</formula>
    </cfRule>
  </conditionalFormatting>
  <conditionalFormatting sqref="AE106">
    <cfRule type="containsText" dxfId="2" priority="135" operator="between" text="Skip">
      <formula>NOT(ISERROR(SEARCH("Skip",AE106)))</formula>
    </cfRule>
  </conditionalFormatting>
  <conditionalFormatting sqref="AF106:AI106">
    <cfRule type="containsText" dxfId="2" priority="131" operator="between" text="Skip">
      <formula>NOT(ISERROR(SEARCH("Skip",AF106)))</formula>
    </cfRule>
  </conditionalFormatting>
  <conditionalFormatting sqref="C107:I107">
    <cfRule type="containsText" dxfId="2" priority="35" operator="between" text="Skip">
      <formula>NOT(ISERROR(SEARCH("Skip",C107)))</formula>
    </cfRule>
  </conditionalFormatting>
  <conditionalFormatting sqref="J107">
    <cfRule type="containsText" dxfId="2" priority="30" operator="between" text="Skip">
      <formula>NOT(ISERROR(SEARCH("Skip",J107)))</formula>
    </cfRule>
  </conditionalFormatting>
  <conditionalFormatting sqref="K107">
    <cfRule type="containsText" dxfId="2" priority="26" operator="between" text="Skip">
      <formula>NOT(ISERROR(SEARCH("Skip",K107)))</formula>
    </cfRule>
  </conditionalFormatting>
  <conditionalFormatting sqref="M107">
    <cfRule type="containsText" dxfId="2" priority="24" operator="between" text="Skip">
      <formula>NOT(ISERROR(SEARCH("Skip",M107)))</formula>
    </cfRule>
  </conditionalFormatting>
  <conditionalFormatting sqref="U107">
    <cfRule type="containsText" dxfId="2" priority="33" operator="between" text="Skip">
      <formula>NOT(ISERROR(SEARCH("Skip",U107)))</formula>
    </cfRule>
  </conditionalFormatting>
  <conditionalFormatting sqref="W107">
    <cfRule type="containsText" dxfId="2" priority="32" operator="between" text="Skip">
      <formula>NOT(ISERROR(SEARCH("Skip",W107)))</formula>
    </cfRule>
  </conditionalFormatting>
  <conditionalFormatting sqref="AA107">
    <cfRule type="containsText" dxfId="2" priority="31" operator="between" text="Skip">
      <formula>NOT(ISERROR(SEARCH("Skip",AA107)))</formula>
    </cfRule>
  </conditionalFormatting>
  <conditionalFormatting sqref="AF107:AI107">
    <cfRule type="containsText" dxfId="2" priority="34" operator="between" text="Skip">
      <formula>NOT(ISERROR(SEARCH("Skip",AF107)))</formula>
    </cfRule>
  </conditionalFormatting>
  <conditionalFormatting sqref="B108:H108">
    <cfRule type="containsText" dxfId="2" priority="73" operator="between" text="Skip">
      <formula>NOT(ISERROR(SEARCH("Skip",B108)))</formula>
    </cfRule>
  </conditionalFormatting>
  <conditionalFormatting sqref="I108">
    <cfRule type="containsText" dxfId="2" priority="29" operator="between" text="Skip">
      <formula>NOT(ISERROR(SEARCH("Skip",I108)))</formula>
    </cfRule>
  </conditionalFormatting>
  <conditionalFormatting sqref="J108">
    <cfRule type="containsText" dxfId="2" priority="27" operator="between" text="Skip">
      <formula>NOT(ISERROR(SEARCH("Skip",J108)))</formula>
    </cfRule>
  </conditionalFormatting>
  <conditionalFormatting sqref="T108">
    <cfRule type="containsText" dxfId="2" priority="71" operator="between" text="Skip">
      <formula>NOT(ISERROR(SEARCH("Skip",T108)))</formula>
    </cfRule>
  </conditionalFormatting>
  <conditionalFormatting sqref="U108">
    <cfRule type="containsText" dxfId="2" priority="70" operator="between" text="Skip">
      <formula>NOT(ISERROR(SEARCH("Skip",U108)))</formula>
    </cfRule>
  </conditionalFormatting>
  <conditionalFormatting sqref="AF108:AI108">
    <cfRule type="containsText" dxfId="2" priority="72" operator="between" text="Skip">
      <formula>NOT(ISERROR(SEARCH("Skip",AF108)))</formula>
    </cfRule>
  </conditionalFormatting>
  <conditionalFormatting sqref="B109:H109">
    <cfRule type="containsText" dxfId="2" priority="56" operator="between" text="Skip">
      <formula>NOT(ISERROR(SEARCH("Skip",B109)))</formula>
    </cfRule>
  </conditionalFormatting>
  <conditionalFormatting sqref="I109">
    <cfRule type="containsText" dxfId="2" priority="28" operator="between" text="Skip">
      <formula>NOT(ISERROR(SEARCH("Skip",I109)))</formula>
    </cfRule>
  </conditionalFormatting>
  <conditionalFormatting sqref="J109">
    <cfRule type="containsText" dxfId="2" priority="50" operator="between" text="Skip">
      <formula>NOT(ISERROR(SEARCH("Skip",J109)))</formula>
    </cfRule>
  </conditionalFormatting>
  <conditionalFormatting sqref="K109">
    <cfRule type="containsText" dxfId="2" priority="25" operator="between" text="Skip">
      <formula>NOT(ISERROR(SEARCH("Skip",K109)))</formula>
    </cfRule>
  </conditionalFormatting>
  <conditionalFormatting sqref="U109">
    <cfRule type="containsText" dxfId="2" priority="52" operator="between" text="Skip">
      <formula>NOT(ISERROR(SEARCH("Skip",U109)))</formula>
    </cfRule>
  </conditionalFormatting>
  <conditionalFormatting sqref="AF109:AI109">
    <cfRule type="containsText" dxfId="2" priority="54" operator="between" text="Skip">
      <formula>NOT(ISERROR(SEARCH("Skip",AF109)))</formula>
    </cfRule>
  </conditionalFormatting>
  <conditionalFormatting sqref="AJ109">
    <cfRule type="containsText" dxfId="2" priority="39" operator="between" text="Skip">
      <formula>NOT(ISERROR(SEARCH("Skip",AJ109)))</formula>
    </cfRule>
  </conditionalFormatting>
  <conditionalFormatting sqref="AK109:XFD109">
    <cfRule type="containsText" dxfId="2" priority="62" operator="between" text="Skip">
      <formula>NOT(ISERROR(SEARCH("Skip",AK109)))</formula>
    </cfRule>
  </conditionalFormatting>
  <conditionalFormatting sqref="B110:H110">
    <cfRule type="containsText" dxfId="2" priority="8" operator="between" text="Skip">
      <formula>NOT(ISERROR(SEARCH("Skip",B110)))</formula>
    </cfRule>
  </conditionalFormatting>
  <conditionalFormatting sqref="I110">
    <cfRule type="containsText" dxfId="2" priority="1" operator="between" text="Skip">
      <formula>NOT(ISERROR(SEARCH("Skip",I110)))</formula>
    </cfRule>
  </conditionalFormatting>
  <conditionalFormatting sqref="J110">
    <cfRule type="containsText" dxfId="2" priority="5" operator="between" text="Skip">
      <formula>NOT(ISERROR(SEARCH("Skip",J110)))</formula>
    </cfRule>
  </conditionalFormatting>
  <conditionalFormatting sqref="U110">
    <cfRule type="containsText" dxfId="2" priority="6" operator="between" text="Skip">
      <formula>NOT(ISERROR(SEARCH("Skip",U110)))</formula>
    </cfRule>
  </conditionalFormatting>
  <conditionalFormatting sqref="AF110:AI110">
    <cfRule type="containsText" dxfId="2" priority="7" operator="between" text="Skip">
      <formula>NOT(ISERROR(SEARCH("Skip",AF110)))</formula>
    </cfRule>
  </conditionalFormatting>
  <conditionalFormatting sqref="AJ110">
    <cfRule type="containsText" dxfId="2" priority="2" operator="between" text="Skip">
      <formula>NOT(ISERROR(SEARCH("Skip",AJ110)))</formula>
    </cfRule>
  </conditionalFormatting>
  <conditionalFormatting sqref="B60:B62">
    <cfRule type="containsText" dxfId="2" priority="783" operator="between" text="Skip">
      <formula>NOT(ISERROR(SEARCH("Skip",B60)))</formula>
    </cfRule>
  </conditionalFormatting>
  <conditionalFormatting sqref="B76:B77">
    <cfRule type="containsText" dxfId="2" priority="435" operator="between" text="Skip">
      <formula>NOT(ISERROR(SEARCH("Skip",B76)))</formula>
    </cfRule>
  </conditionalFormatting>
  <conditionalFormatting sqref="B88:B90">
    <cfRule type="containsText" dxfId="2" priority="371" operator="between" text="Skip">
      <formula>NOT(ISERROR(SEARCH("Skip",B88)))</formula>
    </cfRule>
  </conditionalFormatting>
  <conditionalFormatting sqref="B95:B96">
    <cfRule type="containsText" dxfId="2" priority="434" operator="between" text="Skip">
      <formula>NOT(ISERROR(SEARCH("Skip",B95)))</formula>
    </cfRule>
  </conditionalFormatting>
  <conditionalFormatting sqref="G35:G37">
    <cfRule type="containsText" dxfId="2" priority="793" operator="between" text="Skip">
      <formula>NOT(ISERROR(SEARCH("Skip",G35)))</formula>
    </cfRule>
  </conditionalFormatting>
  <conditionalFormatting sqref="G40:G42">
    <cfRule type="containsText" dxfId="2" priority="792" operator="between" text="Skip">
      <formula>NOT(ISERROR(SEARCH("Skip",G40)))</formula>
    </cfRule>
  </conditionalFormatting>
  <conditionalFormatting sqref="G46:G48">
    <cfRule type="containsText" dxfId="2" priority="791" operator="between" text="Skip">
      <formula>NOT(ISERROR(SEARCH("Skip",G46)))</formula>
    </cfRule>
  </conditionalFormatting>
  <conditionalFormatting sqref="G88:G89">
    <cfRule type="containsText" dxfId="2" priority="367" operator="between" text="Skip">
      <formula>NOT(ISERROR(SEARCH("Skip",G88)))</formula>
    </cfRule>
  </conditionalFormatting>
  <conditionalFormatting sqref="J2:J8">
    <cfRule type="containsText" dxfId="2" priority="421" operator="between" text="Skip">
      <formula>NOT(ISERROR(SEARCH("Skip",J2)))</formula>
    </cfRule>
  </conditionalFormatting>
  <conditionalFormatting sqref="J77:J78">
    <cfRule type="containsText" dxfId="2" priority="377" operator="between" text="Skip">
      <formula>NOT(ISERROR(SEARCH("Skip",J77)))</formula>
    </cfRule>
  </conditionalFormatting>
  <conditionalFormatting sqref="J79:J80">
    <cfRule type="containsText" dxfId="2" priority="381" operator="between" text="Skip">
      <formula>NOT(ISERROR(SEARCH("Skip",J79)))</formula>
    </cfRule>
  </conditionalFormatting>
  <conditionalFormatting sqref="J92:J93">
    <cfRule type="containsText" dxfId="2" priority="387" operator="between" text="Skip">
      <formula>NOT(ISERROR(SEARCH("Skip",J92)))</formula>
    </cfRule>
  </conditionalFormatting>
  <conditionalFormatting sqref="M77:M78">
    <cfRule type="containsText" dxfId="2" priority="460" operator="between" text="Skip">
      <formula>NOT(ISERROR(SEARCH("Skip",M77)))</formula>
    </cfRule>
  </conditionalFormatting>
  <conditionalFormatting sqref="S57:S59">
    <cfRule type="containsText" dxfId="2" priority="736" operator="between" text="Skip">
      <formula>NOT(ISERROR(SEARCH("Skip",S57)))</formula>
    </cfRule>
  </conditionalFormatting>
  <conditionalFormatting sqref="S104:S106">
    <cfRule type="containsText" dxfId="2" priority="142" operator="between" text="Skip">
      <formula>NOT(ISERROR(SEARCH("Skip",S104)))</formula>
    </cfRule>
  </conditionalFormatting>
  <conditionalFormatting sqref="T4:T9">
    <cfRule type="containsText" dxfId="2" priority="754" operator="between" text="Skip">
      <formula>NOT(ISERROR(SEARCH("Skip",T4)))</formula>
    </cfRule>
  </conditionalFormatting>
  <conditionalFormatting sqref="T11:T14">
    <cfRule type="containsText" dxfId="2" priority="753" operator="between" text="Skip">
      <formula>NOT(ISERROR(SEARCH("Skip",T11)))</formula>
    </cfRule>
  </conditionalFormatting>
  <conditionalFormatting sqref="T16:T20">
    <cfRule type="containsText" dxfId="2" priority="750" operator="between" text="Skip">
      <formula>NOT(ISERROR(SEARCH("Skip",T16)))</formula>
    </cfRule>
  </conditionalFormatting>
  <conditionalFormatting sqref="T21:T24">
    <cfRule type="containsText" dxfId="2" priority="749" operator="between" text="Skip">
      <formula>NOT(ISERROR(SEARCH("Skip",T21)))</formula>
    </cfRule>
  </conditionalFormatting>
  <conditionalFormatting sqref="T36:T37">
    <cfRule type="containsText" dxfId="2" priority="744" operator="between" text="Skip">
      <formula>NOT(ISERROR(SEARCH("Skip",T36)))</formula>
    </cfRule>
  </conditionalFormatting>
  <conditionalFormatting sqref="T40:T42">
    <cfRule type="containsText" dxfId="2" priority="743" operator="between" text="Skip">
      <formula>NOT(ISERROR(SEARCH("Skip",T40)))</formula>
    </cfRule>
  </conditionalFormatting>
  <conditionalFormatting sqref="T46:T48">
    <cfRule type="containsText" dxfId="2" priority="739" operator="between" text="Skip">
      <formula>NOT(ISERROR(SEARCH("Skip",T46)))</formula>
    </cfRule>
  </conditionalFormatting>
  <conditionalFormatting sqref="T50:T51">
    <cfRule type="containsText" dxfId="2" priority="738" operator="between" text="Skip">
      <formula>NOT(ISERROR(SEARCH("Skip",T50)))</formula>
    </cfRule>
  </conditionalFormatting>
  <conditionalFormatting sqref="T54:T59">
    <cfRule type="containsText" dxfId="2" priority="721" operator="between" text="Skip">
      <formula>NOT(ISERROR(SEARCH("Skip",T54)))</formula>
    </cfRule>
  </conditionalFormatting>
  <conditionalFormatting sqref="T77:T78">
    <cfRule type="containsText" dxfId="2" priority="463" operator="between" text="Skip">
      <formula>NOT(ISERROR(SEARCH("Skip",T77)))</formula>
    </cfRule>
  </conditionalFormatting>
  <conditionalFormatting sqref="T88:T89">
    <cfRule type="containsText" dxfId="2" priority="363" operator="between" text="Skip">
      <formula>NOT(ISERROR(SEARCH("Skip",T88)))</formula>
    </cfRule>
  </conditionalFormatting>
  <conditionalFormatting sqref="T91:T92">
    <cfRule type="containsText" dxfId="2" priority="616" operator="between" text="Skip">
      <formula>NOT(ISERROR(SEARCH("Skip",T91)))</formula>
    </cfRule>
  </conditionalFormatting>
  <conditionalFormatting sqref="T103:T106">
    <cfRule type="containsText" dxfId="2" priority="144" operator="between" text="Skip">
      <formula>NOT(ISERROR(SEARCH("Skip",T103)))</formula>
    </cfRule>
  </conditionalFormatting>
  <conditionalFormatting sqref="U77:U78">
    <cfRule type="containsText" dxfId="2" priority="462" operator="between" text="Skip">
      <formula>NOT(ISERROR(SEARCH("Skip",U77)))</formula>
    </cfRule>
  </conditionalFormatting>
  <conditionalFormatting sqref="U88:U89">
    <cfRule type="containsText" dxfId="2" priority="362" operator="between" text="Skip">
      <formula>NOT(ISERROR(SEARCH("Skip",U88)))</formula>
    </cfRule>
  </conditionalFormatting>
  <conditionalFormatting sqref="U92:U93">
    <cfRule type="containsText" dxfId="2" priority="622" operator="between" text="Skip">
      <formula>NOT(ISERROR(SEARCH("Skip",U92)))</formula>
    </cfRule>
  </conditionalFormatting>
  <conditionalFormatting sqref="V103:V106">
    <cfRule type="containsText" dxfId="2" priority="141" operator="between" text="Skip">
      <formula>NOT(ISERROR(SEARCH("Skip",V103)))</formula>
    </cfRule>
  </conditionalFormatting>
  <conditionalFormatting sqref="W2:W4">
    <cfRule type="containsText" dxfId="2" priority="720" operator="between" text="Skip">
      <formula>NOT(ISERROR(SEARCH("Skip",W2)))</formula>
    </cfRule>
  </conditionalFormatting>
  <conditionalFormatting sqref="W11:W20">
    <cfRule type="containsText" dxfId="2" priority="718" operator="between" text="Skip">
      <formula>NOT(ISERROR(SEARCH("Skip",W11)))</formula>
    </cfRule>
  </conditionalFormatting>
  <conditionalFormatting sqref="W40:W42">
    <cfRule type="containsText" dxfId="2" priority="717" operator="between" text="Skip">
      <formula>NOT(ISERROR(SEARCH("Skip",W40)))</formula>
    </cfRule>
  </conditionalFormatting>
  <conditionalFormatting sqref="W46:W51">
    <cfRule type="containsText" dxfId="2" priority="716" operator="between" text="Skip">
      <formula>NOT(ISERROR(SEARCH("Skip",W46)))</formula>
    </cfRule>
  </conditionalFormatting>
  <conditionalFormatting sqref="W88:W89">
    <cfRule type="containsText" dxfId="2" priority="361" operator="between" text="Skip">
      <formula>NOT(ISERROR(SEARCH("Skip",W88)))</formula>
    </cfRule>
  </conditionalFormatting>
  <conditionalFormatting sqref="W91:W92">
    <cfRule type="containsText" dxfId="2" priority="615" operator="between" text="Skip">
      <formula>NOT(ISERROR(SEARCH("Skip",W91)))</formula>
    </cfRule>
  </conditionalFormatting>
  <conditionalFormatting sqref="W103:W106">
    <cfRule type="containsText" dxfId="2" priority="140" operator="between" text="Skip">
      <formula>NOT(ISERROR(SEARCH("Skip",W103)))</formula>
    </cfRule>
  </conditionalFormatting>
  <conditionalFormatting sqref="Z70:Z73">
    <cfRule type="containsText" dxfId="2" priority="587" operator="between" text="Skip">
      <formula>NOT(ISERROR(SEARCH("Skip",Z70)))</formula>
    </cfRule>
  </conditionalFormatting>
  <conditionalFormatting sqref="AA2:AA4">
    <cfRule type="containsText" dxfId="2" priority="719" operator="between" text="Skip">
      <formula>NOT(ISERROR(SEARCH("Skip",AA2)))</formula>
    </cfRule>
  </conditionalFormatting>
  <conditionalFormatting sqref="AA12:AA20">
    <cfRule type="containsText" dxfId="2" priority="755" operator="between" text="Skip">
      <formula>NOT(ISERROR(SEARCH("Skip",AA12)))</formula>
    </cfRule>
  </conditionalFormatting>
  <conditionalFormatting sqref="AA33:AA37">
    <cfRule type="containsText" dxfId="2" priority="734" operator="between" text="Skip">
      <formula>NOT(ISERROR(SEARCH("Skip",AA33)))</formula>
    </cfRule>
  </conditionalFormatting>
  <conditionalFormatting sqref="AA40:AA42">
    <cfRule type="containsText" dxfId="2" priority="733" operator="between" text="Skip">
      <formula>NOT(ISERROR(SEARCH("Skip",AA40)))</formula>
    </cfRule>
  </conditionalFormatting>
  <conditionalFormatting sqref="AA46:AA51">
    <cfRule type="containsText" dxfId="2" priority="732" operator="between" text="Skip">
      <formula>NOT(ISERROR(SEARCH("Skip",AA46)))</formula>
    </cfRule>
  </conditionalFormatting>
  <conditionalFormatting sqref="AA56:AA57">
    <cfRule type="containsText" dxfId="2" priority="730" operator="between" text="Skip">
      <formula>NOT(ISERROR(SEARCH("Skip",AA56)))</formula>
    </cfRule>
  </conditionalFormatting>
  <conditionalFormatting sqref="AA88:AA89">
    <cfRule type="containsText" dxfId="2" priority="358" operator="between" text="Skip">
      <formula>NOT(ISERROR(SEARCH("Skip",AA88)))</formula>
    </cfRule>
  </conditionalFormatting>
  <conditionalFormatting sqref="AA91:AA93">
    <cfRule type="containsText" dxfId="2" priority="618" operator="between" text="Skip">
      <formula>NOT(ISERROR(SEARCH("Skip",AA91)))</formula>
    </cfRule>
  </conditionalFormatting>
  <conditionalFormatting sqref="AA103:AA106">
    <cfRule type="containsText" dxfId="2" priority="139" operator="between" text="Skip">
      <formula>NOT(ISERROR(SEARCH("Skip",AA103)))</formula>
    </cfRule>
  </conditionalFormatting>
  <conditionalFormatting sqref="AF88:AF98">
    <cfRule type="containsText" dxfId="2" priority="230" operator="between" text="Skip">
      <formula>NOT(ISERROR(SEARCH("Skip",AF88)))</formula>
    </cfRule>
  </conditionalFormatting>
  <conditionalFormatting sqref="AF100:AF102">
    <cfRule type="containsText" dxfId="2" priority="215" operator="between" text="Skip">
      <formula>NOT(ISERROR(SEARCH("Skip",AF100)))</formula>
    </cfRule>
  </conditionalFormatting>
  <conditionalFormatting sqref="AG46:AG48">
    <cfRule type="containsText" dxfId="2" priority="788" operator="between" text="Skip">
      <formula>NOT(ISERROR(SEARCH("Skip",AG46)))</formula>
    </cfRule>
  </conditionalFormatting>
  <conditionalFormatting sqref="AG66:AG69">
    <cfRule type="containsText" dxfId="2" priority="570" operator="between" text="Skip">
      <formula>NOT(ISERROR(SEARCH("Skip",AG66)))</formula>
    </cfRule>
  </conditionalFormatting>
  <conditionalFormatting sqref="AG70:AG72">
    <cfRule type="containsText" dxfId="2" priority="569" operator="between" text="Skip">
      <formula>NOT(ISERROR(SEARCH("Skip",AG70)))</formula>
    </cfRule>
  </conditionalFormatting>
  <conditionalFormatting sqref="AG77:AG78">
    <cfRule type="containsText" dxfId="2" priority="465" operator="between" text="Skip">
      <formula>NOT(ISERROR(SEARCH("Skip",AG77)))</formula>
    </cfRule>
  </conditionalFormatting>
  <conditionalFormatting sqref="AG88:AG89">
    <cfRule type="containsText" dxfId="2" priority="366" operator="between" text="Skip">
      <formula>NOT(ISERROR(SEARCH("Skip",AG88)))</formula>
    </cfRule>
  </conditionalFormatting>
  <conditionalFormatting sqref="AG92:AG94">
    <cfRule type="containsText" dxfId="2" priority="624" operator="between" text="Skip">
      <formula>NOT(ISERROR(SEARCH("Skip",AG92)))</formula>
    </cfRule>
  </conditionalFormatting>
  <conditionalFormatting sqref="AJ66:AJ69">
    <cfRule type="containsText" dxfId="2" priority="604" operator="between" text="Skip">
      <formula>NOT(ISERROR(SEARCH("Skip",AJ66)))</formula>
    </cfRule>
  </conditionalFormatting>
  <conditionalFormatting sqref="AJ88:AJ90">
    <cfRule type="cellIs" dxfId="4" priority="372" operator="equal">
      <formula>"Skip"</formula>
    </cfRule>
  </conditionalFormatting>
  <conditionalFormatting sqref="B91:B94 B5:B8 B3 B99 A3:A101 A2:B2 B10:B13 B78:B87 B38 B75 B43:B51 B70 B54:B58 B63:B65 F40 K111:XFD1048576 AK86:XFD90 AJ83:XFD85 AK82:XFD82 AJ91:XFD93 K26:L37 L25 K16:L24 D44:D45 AH94:XFD94 AJ95:XFD96 AK97:XFD98 AJ104:XFD106 AK103:XFD103 AH99:XFD99 AJ16:XFD37 AK38:XFD38 H40:I42 AJ39:XFD51 K40:L42 AK52:XFD52 M40 P40:S40 N39:O40 AJ75:XFD81 D78 K2:T3 K5:S8 K11:S14 AB32:AE37 H35:I37 K1:XFD1 AG49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5:XFD8 AJ2:XFD3 AJ10:XFD14">
    <cfRule type="containsText" dxfId="2" priority="843" operator="between" text="Skip">
      <formula>NOT(ISERROR(SEARCH("Skip",A1)))</formula>
    </cfRule>
  </conditionalFormatting>
  <conditionalFormatting sqref="B4 A111:I1048576 A1:B1 B36:B37 B21:B33 B40:B42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839" operator="between" text="Skip">
      <formula>NOT(ISERROR(SEARCH("Skip",A1)))</formula>
    </cfRule>
  </conditionalFormatting>
  <conditionalFormatting sqref="J1 J111:J1048576 J11:J13 J23:J24 J21">
    <cfRule type="cellIs" dxfId="4" priority="425" operator="equal">
      <formula>"Skip"</formula>
    </cfRule>
  </conditionalFormatting>
  <conditionalFormatting sqref="U2:U37 U40:U51">
    <cfRule type="containsText" dxfId="2" priority="728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789" operator="between" text="Skip">
      <formula>NOT(ISERROR(SEARCH("Skip",AF2)))</formula>
    </cfRule>
  </conditionalFormatting>
  <conditionalFormatting sqref="K4:S4 AB4:AE4 X4:Z4 V4 AJ4:XFD4">
    <cfRule type="containsText" dxfId="2" priority="840" operator="between" text="Skip">
      <formula>NOT(ISERROR(SEARCH("Skip",K4)))</formula>
    </cfRule>
  </conditionalFormatting>
  <conditionalFormatting sqref="B9 K9:S9 X9:Z9 V9 AB9:AE9 AJ9:XFD9">
    <cfRule type="containsText" dxfId="2" priority="838" operator="between" text="Skip">
      <formula>NOT(ISERROR(SEARCH("Skip",B9)))</formula>
    </cfRule>
  </conditionalFormatting>
  <conditionalFormatting sqref="J14 J16:J20">
    <cfRule type="containsText" dxfId="2" priority="418" operator="between" text="Skip">
      <formula>NOT(ISERROR(SEARCH("Skip",J14)))</formula>
    </cfRule>
  </conditionalFormatting>
  <conditionalFormatting sqref="K15:R15 X15:Z15 V15 AB15:AE15 AJ15:XFD15">
    <cfRule type="containsText" dxfId="2" priority="837" operator="between" text="Skip">
      <formula>NOT(ISERROR(SEARCH("Skip",K15)))</formula>
    </cfRule>
  </conditionalFormatting>
  <conditionalFormatting sqref="J26:J37 J40:J41">
    <cfRule type="containsText" dxfId="2" priority="416" operator="between" text="Skip">
      <formula>NOT(ISERROR(SEARCH("Skip",J26)))</formula>
    </cfRule>
  </conditionalFormatting>
  <conditionalFormatting sqref="T27:T31 T33">
    <cfRule type="containsText" dxfId="2" priority="748" operator="between" text="Skip">
      <formula>NOT(ISERROR(SEARCH("Skip",T27)))</formula>
    </cfRule>
  </conditionalFormatting>
  <conditionalFormatting sqref="H38:I38 V38:Z38 AB38:AE38 K38:S38">
    <cfRule type="containsText" dxfId="2" priority="432" operator="between" text="Skip">
      <formula>NOT(ISERROR(SEARCH("Skip",H38)))</formula>
    </cfRule>
  </conditionalFormatting>
  <conditionalFormatting sqref="B39:F39 J39 C90:I90 C97:I97">
    <cfRule type="cellIs" dxfId="4" priority="414" operator="equal">
      <formula>"Skip"</formula>
    </cfRule>
  </conditionalFormatting>
  <conditionalFormatting sqref="H39:I39 P39:S39 AB39:AE39 X39:Y39 M39 K39">
    <cfRule type="cellIs" dxfId="4" priority="524" operator="equal">
      <formula>"Skip"</formula>
    </cfRule>
  </conditionalFormatting>
  <conditionalFormatting sqref="M42:S42 X42:Z42 AB42:AE42 V42">
    <cfRule type="containsText" dxfId="2" priority="841" operator="between" text="Skip">
      <formula>NOT(ISERROR(SEARCH("Skip",M42)))</formula>
    </cfRule>
  </conditionalFormatting>
  <conditionalFormatting sqref="N43:Q43 V43:Y43 AC43:AD43">
    <cfRule type="containsText" dxfId="2" priority="836" operator="between" text="Skip">
      <formula>NOT(ISERROR(SEARCH("Skip",N43)))</formula>
    </cfRule>
  </conditionalFormatting>
  <conditionalFormatting sqref="Z43:AA43 AA44:AA45">
    <cfRule type="containsText" dxfId="2" priority="827" operator="between" text="Skip">
      <formula>NOT(ISERROR(SEARCH("Skip",Z43)))</formula>
    </cfRule>
  </conditionalFormatting>
  <conditionalFormatting sqref="N44:Q44 V44:Y44 AC44:AD44">
    <cfRule type="containsText" dxfId="2" priority="823" operator="between" text="Skip">
      <formula>NOT(ISERROR(SEARCH("Skip",N44)))</formula>
    </cfRule>
  </conditionalFormatting>
  <conditionalFormatting sqref="N45:Q45 V45:Y45 AC45:AD45">
    <cfRule type="containsText" dxfId="2" priority="810" operator="between" text="Skip">
      <formula>NOT(ISERROR(SEARCH("Skip",N45)))</formula>
    </cfRule>
  </conditionalFormatting>
  <conditionalFormatting sqref="D46:F46 X46:Z46 AB46:AE46 V46 K46:S46 H46:I46">
    <cfRule type="containsText" dxfId="2" priority="798" operator="between" text="Skip">
      <formula>NOT(ISERROR(SEARCH("Skip",D46)))</formula>
    </cfRule>
  </conditionalFormatting>
  <conditionalFormatting sqref="D47:F47 X47:Z47 AB47:AE47 V47 K47:S47 H47:I47">
    <cfRule type="containsText" dxfId="2" priority="797" operator="between" text="Skip">
      <formula>NOT(ISERROR(SEARCH("Skip",D47)))</formula>
    </cfRule>
  </conditionalFormatting>
  <conditionalFormatting sqref="D48:F48 X48:Z48 AB48:AE48 V48 K48:S48 H48:I48">
    <cfRule type="containsText" dxfId="2" priority="796" operator="between" text="Skip">
      <formula>NOT(ISERROR(SEARCH("Skip",D48)))</formula>
    </cfRule>
  </conditionalFormatting>
  <conditionalFormatting sqref="L50:S50 X50:Z50 AB50:AE50 V50">
    <cfRule type="containsText" dxfId="2" priority="781" operator="between" text="Skip">
      <formula>NOT(ISERROR(SEARCH("Skip",L50)))</formula>
    </cfRule>
  </conditionalFormatting>
  <conditionalFormatting sqref="L51:Q51 X51:Z51 AB51:AE51 V51">
    <cfRule type="containsText" dxfId="2" priority="779" operator="between" text="Skip">
      <formula>NOT(ISERROR(SEARCH("Skip",L51)))</formula>
    </cfRule>
  </conditionalFormatting>
  <conditionalFormatting sqref="I52 M52 K52">
    <cfRule type="containsText" dxfId="2" priority="513" operator="between" text="Skip">
      <formula>NOT(ISERROR(SEARCH("Skip",I52)))</formula>
    </cfRule>
  </conditionalFormatting>
  <conditionalFormatting sqref="N52:S52 AB52:AE52 V52:Z52">
    <cfRule type="containsText" dxfId="2" priority="512" operator="between" text="Skip">
      <formula>NOT(ISERROR(SEARCH("Skip",N52)))</formula>
    </cfRule>
  </conditionalFormatting>
  <conditionalFormatting sqref="I53 M53 K53">
    <cfRule type="containsText" dxfId="2" priority="503" operator="between" text="Skip">
      <formula>NOT(ISERROR(SEARCH("Skip",I53)))</formula>
    </cfRule>
  </conditionalFormatting>
  <conditionalFormatting sqref="N53:Q53 AB53:AE53 V53:Z53">
    <cfRule type="containsText" dxfId="2" priority="502" operator="between" text="Skip">
      <formula>NOT(ISERROR(SEARCH("Skip",N53)))</formula>
    </cfRule>
  </conditionalFormatting>
  <conditionalFormatting sqref="AB55:AE55 V54:AE54 K54:S54">
    <cfRule type="containsText" dxfId="2" priority="776" operator="between" text="Skip">
      <formula>NOT(ISERROR(SEARCH("Skip",K54)))</formula>
    </cfRule>
  </conditionalFormatting>
  <conditionalFormatting sqref="K55:R55 Y55:Z55">
    <cfRule type="containsText" dxfId="2" priority="772" operator="between" text="Skip">
      <formula>NOT(ISERROR(SEARCH("Skip",K55)))</formula>
    </cfRule>
  </conditionalFormatting>
  <conditionalFormatting sqref="D56:I56 K56:Q56">
    <cfRule type="containsText" dxfId="2" priority="71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4" operator="between" text="Skip">
      <formula>NOT(ISERROR(SEARCH("Skip",K57)))</formula>
    </cfRule>
  </conditionalFormatting>
  <conditionalFormatting sqref="K58:R58 X58:AE58 V58">
    <cfRule type="containsText" dxfId="2" priority="770" operator="between" text="Skip">
      <formula>NOT(ISERROR(SEARCH("Skip",K58)))</formula>
    </cfRule>
  </conditionalFormatting>
  <conditionalFormatting sqref="D59:I59 K59:Q59">
    <cfRule type="containsText" dxfId="2" priority="709" operator="between" text="Skip">
      <formula>NOT(ISERROR(SEARCH("Skip",D59)))</formula>
    </cfRule>
  </conditionalFormatting>
  <conditionalFormatting sqref="V59 X59:Z59 AB59:AE59">
    <cfRule type="containsText" dxfId="2" priority="763" operator="between" text="Skip">
      <formula>NOT(ISERROR(SEARCH("Skip",V59)))</formula>
    </cfRule>
  </conditionalFormatting>
  <conditionalFormatting sqref="K60:T60 S61:S62 AB60:AE60 X60:Z60 V60">
    <cfRule type="containsText" dxfId="2" priority="703" operator="between" text="Skip">
      <formula>NOT(ISERROR(SEARCH("Skip",K60)))</formula>
    </cfRule>
  </conditionalFormatting>
  <conditionalFormatting sqref="AG60 AG62">
    <cfRule type="containsText" dxfId="2" priority="575" operator="between" text="Skip">
      <formula>NOT(ISERROR(SEARCH("Skip",AG60)))</formula>
    </cfRule>
  </conditionalFormatting>
  <conditionalFormatting sqref="AH60:AI75">
    <cfRule type="containsText" dxfId="2" priority="528" operator="between" text="Skip">
      <formula>NOT(ISERROR(SEARCH("Skip",AH60)))</formula>
    </cfRule>
  </conditionalFormatting>
  <conditionalFormatting sqref="K61:R61 V61:AE61">
    <cfRule type="containsText" dxfId="2" priority="698" operator="between" text="Skip">
      <formula>NOT(ISERROR(SEARCH("Skip",K61)))</formula>
    </cfRule>
  </conditionalFormatting>
  <conditionalFormatting sqref="K62:R62 V62:AE62">
    <cfRule type="containsText" dxfId="2" priority="694" operator="between" text="Skip">
      <formula>NOT(ISERROR(SEARCH("Skip",K62)))</formula>
    </cfRule>
  </conditionalFormatting>
  <conditionalFormatting sqref="K63:R63 Y63:Z63">
    <cfRule type="containsText" dxfId="2" priority="689" operator="between" text="Skip">
      <formula>NOT(ISERROR(SEARCH("Skip",K63)))</formula>
    </cfRule>
  </conditionalFormatting>
  <conditionalFormatting sqref="K64:R64 X64:AE64 V64">
    <cfRule type="containsText" dxfId="2" priority="680" operator="between" text="Skip">
      <formula>NOT(ISERROR(SEARCH("Skip",K64)))</formula>
    </cfRule>
  </conditionalFormatting>
  <conditionalFormatting sqref="H65:I65 V65:Z65 AB65:AE65 S65 K65:Q65">
    <cfRule type="containsText" dxfId="2" priority="674" operator="between" text="Skip">
      <formula>NOT(ISERROR(SEARCH("Skip",H65)))</formula>
    </cfRule>
  </conditionalFormatting>
  <conditionalFormatting sqref="H66:I66 Z67:Z69 X66:Y66 K66:R66">
    <cfRule type="containsText" dxfId="2" priority="607" operator="between" text="Skip">
      <formula>NOT(ISERROR(SEARCH("Skip",H66)))</formula>
    </cfRule>
  </conditionalFormatting>
  <conditionalFormatting sqref="S66 S67:T69">
    <cfRule type="containsText" dxfId="2" priority="594" operator="between" text="Skip">
      <formula>NOT(ISERROR(SEARCH("Skip",S66)))</formula>
    </cfRule>
  </conditionalFormatting>
  <conditionalFormatting sqref="V66:W69">
    <cfRule type="containsText" dxfId="2" priority="593" operator="between" text="Skip">
      <formula>NOT(ISERROR(SEARCH("Skip",V66)))</formula>
    </cfRule>
  </conditionalFormatting>
  <conditionalFormatting sqref="AA66:AA69 AC66:AE69">
    <cfRule type="containsText" dxfId="2" priority="592" operator="between" text="Skip">
      <formula>NOT(ISERROR(SEARCH("Skip",AA66)))</formula>
    </cfRule>
  </conditionalFormatting>
  <conditionalFormatting sqref="D67:H67 N67">
    <cfRule type="containsText" dxfId="2" priority="591" operator="between" text="Skip">
      <formula>NOT(ISERROR(SEARCH("Skip",D67)))</formula>
    </cfRule>
  </conditionalFormatting>
  <conditionalFormatting sqref="I67 M67 K67">
    <cfRule type="containsText" dxfId="2" priority="566" operator="between" text="Skip">
      <formula>NOT(ISERROR(SEARCH("Skip",I67)))</formula>
    </cfRule>
  </conditionalFormatting>
  <conditionalFormatting sqref="O67:R67 X67:Y67">
    <cfRule type="containsText" dxfId="2" priority="603" operator="between" text="Skip">
      <formula>NOT(ISERROR(SEARCH("Skip",O67)))</formula>
    </cfRule>
  </conditionalFormatting>
  <conditionalFormatting sqref="H68:I68 X68:Y68 K68:Q68">
    <cfRule type="containsText" dxfId="2" priority="600" operator="between" text="Skip">
      <formula>NOT(ISERROR(SEARCH("Skip",H68)))</formula>
    </cfRule>
  </conditionalFormatting>
  <conditionalFormatting sqref="H69:I69 X69:Y69 K69:R69">
    <cfRule type="containsText" dxfId="2" priority="597" operator="between" text="Skip">
      <formula>NOT(ISERROR(SEARCH("Skip",H69)))</formula>
    </cfRule>
  </conditionalFormatting>
  <conditionalFormatting sqref="I70 K70:M70">
    <cfRule type="containsText" dxfId="2" priority="650" operator="between" text="Skip">
      <formula>NOT(ISERROR(SEARCH("Skip",I70)))</formula>
    </cfRule>
  </conditionalFormatting>
  <conditionalFormatting sqref="V70 N70:S70 AB70:AE70 X70:Y70">
    <cfRule type="containsText" dxfId="2" priority="665" operator="between" text="Skip">
      <formula>NOT(ISERROR(SEARCH("Skip",N70)))</formula>
    </cfRule>
  </conditionalFormatting>
  <conditionalFormatting sqref="B71:B74 AJ71:XFD74">
    <cfRule type="containsText" dxfId="2" priority="782" operator="between" text="Skip">
      <formula>NOT(ISERROR(SEARCH("Skip",B71)))</formula>
    </cfRule>
  </conditionalFormatting>
  <conditionalFormatting sqref="I71 K71:M71">
    <cfRule type="containsText" dxfId="2" priority="649" operator="between" text="Skip">
      <formula>NOT(ISERROR(SEARCH("Skip",I71)))</formula>
    </cfRule>
  </conditionalFormatting>
  <conditionalFormatting sqref="V71 N71:S71 AB71:AE71 X71:Y71">
    <cfRule type="containsText" dxfId="2" priority="658" operator="between" text="Skip">
      <formula>NOT(ISERROR(SEARCH("Skip",N71)))</formula>
    </cfRule>
  </conditionalFormatting>
  <conditionalFormatting sqref="K72:S72 AB73:AD73 AA72:AE72 V72:Y72">
    <cfRule type="containsText" dxfId="2" priority="648" operator="between" text="Skip">
      <formula>NOT(ISERROR(SEARCH("Skip",K72)))</formula>
    </cfRule>
  </conditionalFormatting>
  <conditionalFormatting sqref="K73:R73 V73:Y73 AE73">
    <cfRule type="containsText" dxfId="2" priority="644" operator="between" text="Skip">
      <formula>NOT(ISERROR(SEARCH("Skip",K73)))</formula>
    </cfRule>
  </conditionalFormatting>
  <conditionalFormatting sqref="H74:I74 V74:Z74 AB74:AE74 K74:S74">
    <cfRule type="containsText" dxfId="2" priority="631" operator="between" text="Skip">
      <formula>NOT(ISERROR(SEARCH("Skip",H74)))</formula>
    </cfRule>
  </conditionalFormatting>
  <conditionalFormatting sqref="K75:S75 V75:AG75">
    <cfRule type="containsText" dxfId="2" priority="638" operator="between" text="Skip">
      <formula>NOT(ISERROR(SEARCH("Skip",K75)))</formula>
    </cfRule>
  </conditionalFormatting>
  <conditionalFormatting sqref="H76:I76 N76:S76 AB76:AE76 K76:L76">
    <cfRule type="containsText" dxfId="2" priority="475" operator="between" text="Skip">
      <formula>NOT(ISERROR(SEARCH("Skip",H76)))</formula>
    </cfRule>
  </conditionalFormatting>
  <conditionalFormatting sqref="H77:I78 N77:S78 AB77:AE78 K77:L78">
    <cfRule type="containsText" dxfId="2" priority="467" operator="between" text="Skip">
      <formula>NOT(ISERROR(SEARCH("Skip",H77)))</formula>
    </cfRule>
  </conditionalFormatting>
  <conditionalFormatting sqref="V77:W78">
    <cfRule type="containsText" dxfId="2" priority="464" operator="between" text="Skip">
      <formula>NOT(ISERROR(SEARCH("Skip",V77)))</formula>
    </cfRule>
  </conditionalFormatting>
  <conditionalFormatting sqref="X77:Y78">
    <cfRule type="containsText" dxfId="2" priority="457" operator="between" text="Skip">
      <formula>NOT(ISERROR(SEARCH("Skip",X77)))</formula>
    </cfRule>
  </conditionalFormatting>
  <conditionalFormatting sqref="Z77:AA78">
    <cfRule type="containsText" dxfId="2" priority="456" operator="between" text="Skip">
      <formula>NOT(ISERROR(SEARCH("Skip",Z77)))</formula>
    </cfRule>
  </conditionalFormatting>
  <conditionalFormatting sqref="AH77:AI78">
    <cfRule type="containsText" dxfId="2" priority="461" operator="between" text="Skip">
      <formula>NOT(ISERROR(SEARCH("Skip",AH77)))</formula>
    </cfRule>
  </conditionalFormatting>
  <conditionalFormatting sqref="H79:I79 M80 K80 I80 AB79:AE79 V79:Z79 K79:S79">
    <cfRule type="containsText" dxfId="2" priority="559" operator="between" text="Skip">
      <formula>NOT(ISERROR(SEARCH("Skip",H79)))</formula>
    </cfRule>
  </conditionalFormatting>
  <conditionalFormatting sqref="N80:S80 AB80:AE80 V80:Z80">
    <cfRule type="containsText" dxfId="2" priority="553" operator="between" text="Skip">
      <formula>NOT(ISERROR(SEARCH("Skip",N80)))</formula>
    </cfRule>
  </conditionalFormatting>
  <conditionalFormatting sqref="V81:AE81 K81:S81">
    <cfRule type="containsText" dxfId="2" priority="130" operator="between" text="Skip">
      <formula>NOT(ISERROR(SEARCH("Skip",K81)))</formula>
    </cfRule>
  </conditionalFormatting>
  <conditionalFormatting sqref="F82 H82:I82 K82:S82 X82:Z82 AB82:AE82 V82">
    <cfRule type="containsText" dxfId="2" priority="124" operator="between" text="Skip">
      <formula>NOT(ISERROR(SEARCH("Skip",F82)))</formula>
    </cfRule>
  </conditionalFormatting>
  <conditionalFormatting sqref="K83:T83 AB83:AE83 V83:Z83">
    <cfRule type="containsText" dxfId="2" priority="114" operator="between" text="Skip">
      <formula>NOT(ISERROR(SEARCH("Skip",K83)))</formula>
    </cfRule>
  </conditionalFormatting>
  <conditionalFormatting sqref="X84:AE84 K84:S84 V84">
    <cfRule type="containsText" dxfId="2" priority="108" operator="between" text="Skip">
      <formula>NOT(ISERROR(SEARCH("Skip",K84)))</formula>
    </cfRule>
  </conditionalFormatting>
  <conditionalFormatting sqref="AB85:AE85 K85:S85 X85:Z85 V85">
    <cfRule type="containsText" dxfId="2" priority="101" operator="between" text="Skip">
      <formula>NOT(ISERROR(SEARCH("Skip",K85)))</formula>
    </cfRule>
  </conditionalFormatting>
  <conditionalFormatting sqref="AB86:AE86 K86:L86 N86:S86 X86:Y86">
    <cfRule type="cellIs" dxfId="4" priority="92" operator="equal">
      <formula>"Skip"</formula>
    </cfRule>
  </conditionalFormatting>
  <conditionalFormatting sqref="T86 V86:W86">
    <cfRule type="containsText" dxfId="2" priority="90" operator="between" text="Skip">
      <formula>NOT(ISERROR(SEARCH("Skip",T86)))</formula>
    </cfRule>
  </conditionalFormatting>
  <conditionalFormatting sqref="AB87:AE87 K87:T87 V87:Z87">
    <cfRule type="containsText" dxfId="2" priority="81" operator="between" text="Skip">
      <formula>NOT(ISERROR(SEARCH("Skip",K87)))</formula>
    </cfRule>
  </conditionalFormatting>
  <conditionalFormatting sqref="D88:F88 H88:I88 K88:L88 X88:Y88 AB88:AE88 N88:S88">
    <cfRule type="containsText" dxfId="2" priority="369" operator="between" text="Skip">
      <formula>NOT(ISERROR(SEARCH("Skip",D88)))</formula>
    </cfRule>
  </conditionalFormatting>
  <conditionalFormatting sqref="AH88:AI89">
    <cfRule type="containsText" dxfId="2" priority="357" operator="between" text="Skip">
      <formula>NOT(ISERROR(SEARCH("Skip",AH88)))</formula>
    </cfRule>
  </conditionalFormatting>
  <conditionalFormatting sqref="D89:F89 H89:I89 K89:L89 X89:Y89 AB89:AE89 N89:S89">
    <cfRule type="containsText" dxfId="2" priority="368" operator="between" text="Skip">
      <formula>NOT(ISERROR(SEARCH("Skip",D89)))</formula>
    </cfRule>
  </conditionalFormatting>
  <conditionalFormatting sqref="N90:S90 K90:L90 AB90:AE90 X90:Y90">
    <cfRule type="cellIs" dxfId="4" priority="351" operator="equal">
      <formula>"Skip"</formula>
    </cfRule>
  </conditionalFormatting>
  <conditionalFormatting sqref="T90 V90:W90">
    <cfRule type="containsText" dxfId="2" priority="349" operator="between" text="Skip">
      <formula>NOT(ISERROR(SEARCH("Skip",T90)))</formula>
    </cfRule>
  </conditionalFormatting>
  <conditionalFormatting sqref="D91:I91 K91:Q91">
    <cfRule type="containsText" dxfId="2" priority="614" operator="between" text="Skip">
      <formula>NOT(ISERROR(SEARCH("Skip",D91)))</formula>
    </cfRule>
  </conditionalFormatting>
  <conditionalFormatting sqref="AB91:AE93 X91:Z91 V91:V93">
    <cfRule type="containsText" dxfId="2" priority="621" operator="between" text="Skip">
      <formula>NOT(ISERROR(SEARCH("Skip",V91)))</formula>
    </cfRule>
  </conditionalFormatting>
  <conditionalFormatting sqref="AH91:AI93">
    <cfRule type="containsText" dxfId="2" priority="525" operator="between" text="Skip">
      <formula>NOT(ISERROR(SEARCH("Skip",AH91)))</formula>
    </cfRule>
  </conditionalFormatting>
  <conditionalFormatting sqref="X92:Z92 K93:S93 W93:Z93 K92:R92">
    <cfRule type="containsText" dxfId="2" priority="625" operator="between" text="Skip">
      <formula>NOT(ISERROR(SEARCH("Skip",K92)))</formula>
    </cfRule>
  </conditionalFormatting>
  <conditionalFormatting sqref="AB94:AE94 K94:S94 X94:Y94">
    <cfRule type="containsText" dxfId="2" priority="484" operator="between" text="Skip">
      <formula>NOT(ISERROR(SEARCH("Skip",K94)))</formula>
    </cfRule>
  </conditionalFormatting>
  <conditionalFormatting sqref="N95:S95 H95:I95 K95:L95 X95:Y95 AB95:AE95">
    <cfRule type="containsText" dxfId="2" priority="454" operator="between" text="Skip">
      <formula>NOT(ISERROR(SEARCH("Skip",H95)))</formula>
    </cfRule>
  </conditionalFormatting>
  <conditionalFormatting sqref="N96:S96 H96:I96 K96:L96 X96:Y96 AB96:AE96">
    <cfRule type="containsText" dxfId="2" priority="445" operator="between" text="Skip">
      <formula>NOT(ISERROR(SEARCH("Skip",H96)))</formula>
    </cfRule>
  </conditionalFormatting>
  <conditionalFormatting sqref="AB97:AE97 K97:L97 N97:S97 X97:Y97">
    <cfRule type="cellIs" dxfId="4" priority="329" operator="equal">
      <formula>"Skip"</formula>
    </cfRule>
  </conditionalFormatting>
  <conditionalFormatting sqref="T97 V97:W97">
    <cfRule type="containsText" dxfId="2" priority="327" operator="between" text="Skip">
      <formula>NOT(ISERROR(SEARCH("Skip",T97)))</formula>
    </cfRule>
  </conditionalFormatting>
  <conditionalFormatting sqref="AB98:AE98 K98:T98 V98:Z98">
    <cfRule type="containsText" dxfId="2" priority="335" operator="between" text="Skip">
      <formula>NOT(ISERROR(SEARCH("Skip",K98)))</formula>
    </cfRule>
  </conditionalFormatting>
  <conditionalFormatting sqref="K100:T100 AJ100:XFD100 AB100:AE100 V100:Z100">
    <cfRule type="containsText" dxfId="2" priority="246" operator="between" text="Skip">
      <formula>NOT(ISERROR(SEARCH("Skip",K100)))</formula>
    </cfRule>
  </conditionalFormatting>
  <conditionalFormatting sqref="K101:T101 AJ101:XFD101 AB101:AE101 V101:Z101">
    <cfRule type="containsText" dxfId="2" priority="245" operator="between" text="Skip">
      <formula>NOT(ISERROR(SEARCH("Skip",K101)))</formula>
    </cfRule>
  </conditionalFormatting>
  <conditionalFormatting sqref="A102:A110 K102:T102 AB102:AE102 AJ102:XFD102 V102:Z102">
    <cfRule type="containsText" dxfId="2" priority="236" operator="between" text="Skip">
      <formula>NOT(ISERROR(SEARCH("Skip",A102)))</formula>
    </cfRule>
  </conditionalFormatting>
  <conditionalFormatting sqref="H103:I103 X103:Y103 K103:R103">
    <cfRule type="containsText" dxfId="2" priority="209" operator="between" text="Skip">
      <formula>NOT(ISERROR(SEARCH("Skip",H103)))</formula>
    </cfRule>
  </conditionalFormatting>
  <conditionalFormatting sqref="H104:I104 X104:Y104 K104:R104">
    <cfRule type="containsText" dxfId="2" priority="195" operator="between" text="Skip">
      <formula>NOT(ISERROR(SEARCH("Skip",H104)))</formula>
    </cfRule>
  </conditionalFormatting>
  <conditionalFormatting sqref="H105:I105 K105:R105 X105:Y105">
    <cfRule type="containsText" dxfId="2" priority="169" operator="between" text="Skip">
      <formula>NOT(ISERROR(SEARCH("Skip",H105)))</formula>
    </cfRule>
  </conditionalFormatting>
  <conditionalFormatting sqref="H106:I106 K106:R106 X106:Y106">
    <cfRule type="containsText" dxfId="2" priority="156" operator="between" text="Skip">
      <formula>NOT(ISERROR(SEARCH("Skip",H106)))</formula>
    </cfRule>
  </conditionalFormatting>
  <conditionalFormatting sqref="B107 AJ107:XFD107 N107:T107 L107 AB107:AE107 X107:Z107 V107">
    <cfRule type="containsText" dxfId="2" priority="36" operator="between" text="Skip">
      <formula>NOT(ISERROR(SEARCH("Skip",B107)))</formula>
    </cfRule>
  </conditionalFormatting>
  <conditionalFormatting sqref="V108:AE108 K108:S108 AJ108:XFD108">
    <cfRule type="containsText" dxfId="2" priority="74" operator="between" text="Skip">
      <formula>NOT(ISERROR(SEARCH("Skip",K108)))</formula>
    </cfRule>
  </conditionalFormatting>
  <conditionalFormatting sqref="L109:T109 V109:AE109">
    <cfRule type="containsText" dxfId="2" priority="58" operator="between" text="Skip">
      <formula>NOT(ISERROR(SEARCH("Skip",L109)))</formula>
    </cfRule>
  </conditionalFormatting>
  <conditionalFormatting sqref="K110:T110 AK110:XFD110 V110:AE110">
    <cfRule type="containsText" dxfId="2" priority="9" operator="between" text="Skip">
      <formula>NOT(ISERROR(SEARCH("Skip",K110)))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1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1379</v>
      </c>
      <c r="D1" s="16" t="s">
        <v>1417</v>
      </c>
      <c r="E1" s="16" t="s">
        <v>1418</v>
      </c>
      <c r="F1" s="16" t="s">
        <v>1419</v>
      </c>
      <c r="G1" s="16" t="s">
        <v>1420</v>
      </c>
      <c r="H1" s="16" t="s">
        <v>1421</v>
      </c>
      <c r="I1" s="16" t="s">
        <v>1422</v>
      </c>
      <c r="J1" s="5" t="s">
        <v>1423</v>
      </c>
      <c r="K1" s="16" t="s">
        <v>1424</v>
      </c>
      <c r="L1" s="16" t="s">
        <v>1425</v>
      </c>
      <c r="M1" s="25" t="s">
        <v>1426</v>
      </c>
      <c r="N1" s="16" t="s">
        <v>1427</v>
      </c>
      <c r="O1" s="16" t="s">
        <v>1428</v>
      </c>
      <c r="P1" s="16" t="s">
        <v>1429</v>
      </c>
      <c r="Q1" s="16" t="s">
        <v>1430</v>
      </c>
      <c r="R1" s="16" t="s">
        <v>1431</v>
      </c>
      <c r="S1" s="25" t="s">
        <v>1398</v>
      </c>
      <c r="T1" s="25" t="s">
        <v>1432</v>
      </c>
      <c r="U1" s="25" t="s">
        <v>1433</v>
      </c>
      <c r="V1" s="16" t="s">
        <v>1396</v>
      </c>
      <c r="W1" s="16" t="s">
        <v>1434</v>
      </c>
      <c r="X1" s="16" t="s">
        <v>1435</v>
      </c>
      <c r="Y1" s="16" t="s">
        <v>1436</v>
      </c>
      <c r="Z1" s="16" t="s">
        <v>1437</v>
      </c>
      <c r="AA1" s="16" t="s">
        <v>1438</v>
      </c>
      <c r="AB1" s="16" t="s">
        <v>1439</v>
      </c>
      <c r="AC1" s="16" t="s">
        <v>1440</v>
      </c>
      <c r="AD1" s="16" t="s">
        <v>1441</v>
      </c>
      <c r="AE1" s="16" t="s">
        <v>1442</v>
      </c>
      <c r="AF1" s="16" t="s">
        <v>1443</v>
      </c>
      <c r="AG1" s="25" t="s">
        <v>1444</v>
      </c>
      <c r="AH1" s="25" t="s">
        <v>1445</v>
      </c>
      <c r="AI1" s="25" t="s">
        <v>1446</v>
      </c>
      <c r="AJ1" s="4" t="s">
        <v>1447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413</v>
      </c>
      <c r="B2" s="7" t="s">
        <v>1448</v>
      </c>
      <c r="C2" s="13" t="s">
        <v>1386</v>
      </c>
      <c r="D2" s="13" t="s">
        <v>1449</v>
      </c>
      <c r="E2" s="13" t="s">
        <v>1450</v>
      </c>
      <c r="F2" s="13">
        <v>10101990</v>
      </c>
      <c r="G2" s="13" t="s">
        <v>1451</v>
      </c>
      <c r="H2" s="13" t="s">
        <v>1452</v>
      </c>
      <c r="I2" s="13" t="s">
        <v>1453</v>
      </c>
      <c r="J2" s="13" t="s">
        <v>1454</v>
      </c>
      <c r="K2" s="13" t="s">
        <v>1455</v>
      </c>
      <c r="L2" s="13" t="s">
        <v>1456</v>
      </c>
      <c r="M2" s="13" t="s">
        <v>1454</v>
      </c>
      <c r="N2" s="13" t="s">
        <v>71</v>
      </c>
      <c r="O2" s="13" t="s">
        <v>1407</v>
      </c>
      <c r="P2" s="13" t="s">
        <v>71</v>
      </c>
      <c r="Q2" s="13" t="s">
        <v>1407</v>
      </c>
      <c r="R2" s="13" t="s">
        <v>1457</v>
      </c>
      <c r="S2" s="13" t="s">
        <v>1458</v>
      </c>
      <c r="T2" s="13" t="s">
        <v>1459</v>
      </c>
      <c r="U2" s="13" t="s">
        <v>1407</v>
      </c>
      <c r="V2" s="13" t="s">
        <v>1407</v>
      </c>
      <c r="W2" s="13" t="s">
        <v>1407</v>
      </c>
      <c r="X2" s="13" t="s">
        <v>1407</v>
      </c>
      <c r="Y2" s="13" t="s">
        <v>1407</v>
      </c>
      <c r="Z2" s="13" t="s">
        <v>1407</v>
      </c>
      <c r="AA2" s="13" t="s">
        <v>1407</v>
      </c>
      <c r="AB2" s="13" t="s">
        <v>71</v>
      </c>
      <c r="AC2" s="13" t="s">
        <v>1407</v>
      </c>
      <c r="AD2" s="13" t="s">
        <v>1407</v>
      </c>
      <c r="AE2" s="13" t="s">
        <v>71</v>
      </c>
      <c r="AF2" s="13" t="s">
        <v>65</v>
      </c>
      <c r="AG2" s="13" t="s">
        <v>1407</v>
      </c>
      <c r="AH2" s="18" t="s">
        <v>65</v>
      </c>
      <c r="AI2" s="18" t="s">
        <v>65</v>
      </c>
    </row>
    <row r="3" customHeight="1" spans="1:35">
      <c r="A3" s="17" t="s">
        <v>409</v>
      </c>
      <c r="B3" s="7" t="s">
        <v>1460</v>
      </c>
      <c r="C3" s="13" t="s">
        <v>1386</v>
      </c>
      <c r="D3" s="13" t="s">
        <v>1449</v>
      </c>
      <c r="E3" s="13" t="s">
        <v>1450</v>
      </c>
      <c r="F3" s="13">
        <v>10101990</v>
      </c>
      <c r="G3" s="13" t="s">
        <v>1451</v>
      </c>
      <c r="H3" s="13" t="s">
        <v>1452</v>
      </c>
      <c r="I3" s="13" t="s">
        <v>1453</v>
      </c>
      <c r="J3" s="13" t="s">
        <v>1454</v>
      </c>
      <c r="K3" s="13" t="s">
        <v>1455</v>
      </c>
      <c r="L3" s="13" t="s">
        <v>1456</v>
      </c>
      <c r="M3" s="13" t="s">
        <v>1454</v>
      </c>
      <c r="N3" s="13" t="s">
        <v>71</v>
      </c>
      <c r="O3" s="13" t="s">
        <v>1407</v>
      </c>
      <c r="P3" s="13" t="s">
        <v>71</v>
      </c>
      <c r="Q3" s="13" t="s">
        <v>1407</v>
      </c>
      <c r="R3" s="13" t="s">
        <v>1457</v>
      </c>
      <c r="S3" s="13" t="s">
        <v>1407</v>
      </c>
      <c r="T3" s="13" t="s">
        <v>1461</v>
      </c>
      <c r="U3" s="13" t="s">
        <v>1407</v>
      </c>
      <c r="V3" s="13" t="s">
        <v>1407</v>
      </c>
      <c r="W3" s="13" t="s">
        <v>1407</v>
      </c>
      <c r="X3" s="13" t="s">
        <v>1407</v>
      </c>
      <c r="Y3" s="13" t="s">
        <v>1407</v>
      </c>
      <c r="Z3" s="13" t="s">
        <v>1407</v>
      </c>
      <c r="AA3" s="13" t="s">
        <v>1407</v>
      </c>
      <c r="AB3" s="13" t="s">
        <v>71</v>
      </c>
      <c r="AC3" s="13" t="s">
        <v>1407</v>
      </c>
      <c r="AD3" s="13" t="s">
        <v>1407</v>
      </c>
      <c r="AE3" s="13" t="s">
        <v>71</v>
      </c>
      <c r="AF3" s="13" t="s">
        <v>65</v>
      </c>
      <c r="AG3" s="13" t="s">
        <v>1407</v>
      </c>
      <c r="AH3" s="18" t="s">
        <v>65</v>
      </c>
      <c r="AI3" s="18" t="s">
        <v>65</v>
      </c>
    </row>
    <row r="4" customHeight="1" spans="1:35">
      <c r="A4" s="17" t="s">
        <v>481</v>
      </c>
      <c r="B4" s="7" t="s">
        <v>1462</v>
      </c>
      <c r="C4" s="13" t="s">
        <v>1386</v>
      </c>
      <c r="D4" s="13" t="s">
        <v>1463</v>
      </c>
      <c r="E4" s="13" t="s">
        <v>1407</v>
      </c>
      <c r="F4" s="13" t="s">
        <v>1407</v>
      </c>
      <c r="G4" s="13" t="s">
        <v>1407</v>
      </c>
      <c r="H4" s="13" t="s">
        <v>1452</v>
      </c>
      <c r="I4" s="13" t="s">
        <v>1464</v>
      </c>
      <c r="J4" s="13" t="s">
        <v>1454</v>
      </c>
      <c r="K4" s="13" t="s">
        <v>1465</v>
      </c>
      <c r="L4" s="13" t="s">
        <v>1456</v>
      </c>
      <c r="M4" s="204" t="s">
        <v>1454</v>
      </c>
      <c r="N4" s="13" t="s">
        <v>71</v>
      </c>
      <c r="O4" s="13" t="s">
        <v>1407</v>
      </c>
      <c r="P4" s="13" t="s">
        <v>71</v>
      </c>
      <c r="Q4" s="13" t="s">
        <v>1407</v>
      </c>
      <c r="R4" s="13" t="s">
        <v>1457</v>
      </c>
      <c r="S4" s="13" t="s">
        <v>1458</v>
      </c>
      <c r="T4" s="13" t="s">
        <v>1459</v>
      </c>
      <c r="U4" s="13" t="s">
        <v>1407</v>
      </c>
      <c r="V4" s="13" t="s">
        <v>1407</v>
      </c>
      <c r="W4" s="13" t="s">
        <v>1407</v>
      </c>
      <c r="X4" s="13" t="s">
        <v>1407</v>
      </c>
      <c r="Y4" s="13" t="s">
        <v>1407</v>
      </c>
      <c r="Z4" s="13" t="s">
        <v>1407</v>
      </c>
      <c r="AA4" s="13" t="s">
        <v>1407</v>
      </c>
      <c r="AB4" s="13" t="s">
        <v>71</v>
      </c>
      <c r="AC4" s="13" t="s">
        <v>1407</v>
      </c>
      <c r="AD4" s="13" t="s">
        <v>1407</v>
      </c>
      <c r="AE4" s="13" t="s">
        <v>71</v>
      </c>
      <c r="AF4" s="13" t="s">
        <v>65</v>
      </c>
      <c r="AG4" s="13" t="s">
        <v>1407</v>
      </c>
      <c r="AH4" s="13" t="s">
        <v>71</v>
      </c>
      <c r="AI4" s="13" t="s">
        <v>71</v>
      </c>
    </row>
    <row r="5" customHeight="1" spans="1:35">
      <c r="A5" s="17" t="s">
        <v>483</v>
      </c>
      <c r="B5" s="7" t="s">
        <v>1466</v>
      </c>
      <c r="C5" s="13" t="s">
        <v>1386</v>
      </c>
      <c r="D5" s="13" t="s">
        <v>1449</v>
      </c>
      <c r="E5" s="13" t="s">
        <v>1450</v>
      </c>
      <c r="F5" s="13">
        <v>10101990</v>
      </c>
      <c r="G5" s="13" t="s">
        <v>1451</v>
      </c>
      <c r="H5" s="13" t="s">
        <v>1452</v>
      </c>
      <c r="I5" s="13" t="s">
        <v>1453</v>
      </c>
      <c r="J5" s="13" t="s">
        <v>1454</v>
      </c>
      <c r="K5" s="13" t="s">
        <v>1455</v>
      </c>
      <c r="L5" s="13" t="s">
        <v>1456</v>
      </c>
      <c r="M5" s="13" t="s">
        <v>1454</v>
      </c>
      <c r="N5" s="13" t="s">
        <v>71</v>
      </c>
      <c r="O5" s="13" t="s">
        <v>1407</v>
      </c>
      <c r="P5" s="13" t="s">
        <v>71</v>
      </c>
      <c r="Q5" s="13" t="s">
        <v>1407</v>
      </c>
      <c r="R5" s="13" t="s">
        <v>1457</v>
      </c>
      <c r="S5" s="13" t="s">
        <v>1458</v>
      </c>
      <c r="T5" s="13" t="s">
        <v>1459</v>
      </c>
      <c r="U5" s="13" t="s">
        <v>1407</v>
      </c>
      <c r="V5" s="13" t="s">
        <v>1458</v>
      </c>
      <c r="W5" s="13" t="s">
        <v>1467</v>
      </c>
      <c r="X5" s="13">
        <v>100</v>
      </c>
      <c r="Y5" s="13" t="s">
        <v>1407</v>
      </c>
      <c r="Z5" s="13" t="s">
        <v>65</v>
      </c>
      <c r="AA5" s="13" t="s">
        <v>1468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485</v>
      </c>
      <c r="B6" s="7" t="s">
        <v>1469</v>
      </c>
      <c r="C6" s="13" t="s">
        <v>1386</v>
      </c>
      <c r="D6" s="13" t="s">
        <v>1449</v>
      </c>
      <c r="E6" s="13" t="s">
        <v>1450</v>
      </c>
      <c r="F6" s="13">
        <v>10101990</v>
      </c>
      <c r="G6" s="18" t="s">
        <v>1470</v>
      </c>
      <c r="H6" s="13" t="s">
        <v>1452</v>
      </c>
      <c r="I6" s="13" t="s">
        <v>1464</v>
      </c>
      <c r="J6" s="13" t="s">
        <v>1454</v>
      </c>
      <c r="K6" s="13" t="s">
        <v>1465</v>
      </c>
      <c r="L6" s="13" t="s">
        <v>1456</v>
      </c>
      <c r="M6" s="204" t="s">
        <v>1454</v>
      </c>
      <c r="N6" s="13" t="s">
        <v>71</v>
      </c>
      <c r="O6" s="13" t="s">
        <v>1407</v>
      </c>
      <c r="P6" s="13" t="s">
        <v>71</v>
      </c>
      <c r="Q6" s="13" t="s">
        <v>1407</v>
      </c>
      <c r="R6" s="13" t="s">
        <v>1471</v>
      </c>
      <c r="S6" s="13" t="s">
        <v>1458</v>
      </c>
      <c r="T6" s="13" t="s">
        <v>1459</v>
      </c>
      <c r="U6" s="13" t="s">
        <v>1407</v>
      </c>
      <c r="V6" s="13" t="s">
        <v>1458</v>
      </c>
      <c r="W6" s="13" t="s">
        <v>1467</v>
      </c>
      <c r="X6" s="13">
        <v>100</v>
      </c>
      <c r="Y6" s="13" t="s">
        <v>1407</v>
      </c>
      <c r="Z6" s="13" t="s">
        <v>65</v>
      </c>
      <c r="AA6" s="13" t="s">
        <v>1468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487</v>
      </c>
      <c r="B7" s="7" t="s">
        <v>1472</v>
      </c>
      <c r="C7" s="13" t="s">
        <v>1386</v>
      </c>
      <c r="D7" s="13" t="s">
        <v>1463</v>
      </c>
      <c r="E7" s="13" t="s">
        <v>1407</v>
      </c>
      <c r="F7" s="13" t="s">
        <v>1407</v>
      </c>
      <c r="G7" s="13" t="s">
        <v>1407</v>
      </c>
      <c r="H7" s="13" t="s">
        <v>1452</v>
      </c>
      <c r="I7" s="13" t="s">
        <v>1453</v>
      </c>
      <c r="J7" s="13" t="s">
        <v>1454</v>
      </c>
      <c r="K7" s="18" t="s">
        <v>1473</v>
      </c>
      <c r="L7" s="13" t="s">
        <v>1456</v>
      </c>
      <c r="M7" s="204" t="s">
        <v>1454</v>
      </c>
      <c r="N7" s="13" t="s">
        <v>71</v>
      </c>
      <c r="O7" s="13" t="s">
        <v>1407</v>
      </c>
      <c r="P7" s="13" t="s">
        <v>71</v>
      </c>
      <c r="Q7" s="13" t="s">
        <v>1407</v>
      </c>
      <c r="R7" s="13" t="s">
        <v>1457</v>
      </c>
      <c r="S7" s="13" t="s">
        <v>1458</v>
      </c>
      <c r="T7" s="13" t="s">
        <v>1459</v>
      </c>
      <c r="U7" s="13" t="s">
        <v>1407</v>
      </c>
      <c r="V7" s="13" t="s">
        <v>1458</v>
      </c>
      <c r="W7" s="13" t="s">
        <v>1467</v>
      </c>
      <c r="X7" s="13">
        <v>100</v>
      </c>
      <c r="Y7" s="13" t="s">
        <v>1407</v>
      </c>
      <c r="Z7" s="13" t="s">
        <v>65</v>
      </c>
      <c r="AA7" s="13" t="s">
        <v>1468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489</v>
      </c>
      <c r="B8" s="7" t="s">
        <v>1474</v>
      </c>
      <c r="C8" s="13" t="s">
        <v>1386</v>
      </c>
      <c r="D8" s="13" t="s">
        <v>1463</v>
      </c>
      <c r="E8" s="13" t="s">
        <v>1407</v>
      </c>
      <c r="F8" s="13" t="s">
        <v>1407</v>
      </c>
      <c r="G8" s="13" t="s">
        <v>1407</v>
      </c>
      <c r="H8" s="13" t="s">
        <v>1452</v>
      </c>
      <c r="I8" s="13" t="s">
        <v>1475</v>
      </c>
      <c r="J8" s="13" t="s">
        <v>1454</v>
      </c>
      <c r="K8" s="13" t="s">
        <v>1455</v>
      </c>
      <c r="L8" s="13" t="s">
        <v>1456</v>
      </c>
      <c r="M8" s="204" t="s">
        <v>1454</v>
      </c>
      <c r="N8" s="13" t="s">
        <v>71</v>
      </c>
      <c r="O8" s="13" t="s">
        <v>1407</v>
      </c>
      <c r="P8" s="13" t="s">
        <v>71</v>
      </c>
      <c r="Q8" s="13" t="s">
        <v>1407</v>
      </c>
      <c r="R8" s="13" t="s">
        <v>1471</v>
      </c>
      <c r="S8" s="13" t="s">
        <v>1458</v>
      </c>
      <c r="T8" s="13" t="s">
        <v>1459</v>
      </c>
      <c r="U8" s="13" t="s">
        <v>1407</v>
      </c>
      <c r="V8" s="13" t="s">
        <v>1458</v>
      </c>
      <c r="W8" s="13" t="s">
        <v>1467</v>
      </c>
      <c r="X8" s="13">
        <v>100</v>
      </c>
      <c r="Y8" s="13" t="s">
        <v>1407</v>
      </c>
      <c r="Z8" s="13" t="s">
        <v>65</v>
      </c>
      <c r="AA8" s="13" t="s">
        <v>1468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492</v>
      </c>
      <c r="B9" s="7" t="s">
        <v>1476</v>
      </c>
      <c r="C9" s="13" t="s">
        <v>1386</v>
      </c>
      <c r="D9" s="13" t="s">
        <v>1463</v>
      </c>
      <c r="E9" s="13" t="s">
        <v>1407</v>
      </c>
      <c r="F9" s="13" t="s">
        <v>1407</v>
      </c>
      <c r="G9" s="13" t="s">
        <v>1407</v>
      </c>
      <c r="H9" s="13" t="s">
        <v>1477</v>
      </c>
      <c r="I9" s="13" t="s">
        <v>1453</v>
      </c>
      <c r="J9" s="13" t="s">
        <v>1478</v>
      </c>
      <c r="K9" s="13" t="s">
        <v>1455</v>
      </c>
      <c r="L9" s="13" t="s">
        <v>1407</v>
      </c>
      <c r="M9" s="13" t="s">
        <v>1478</v>
      </c>
      <c r="N9" s="13" t="s">
        <v>71</v>
      </c>
      <c r="O9" s="13" t="s">
        <v>1407</v>
      </c>
      <c r="P9" s="13" t="s">
        <v>71</v>
      </c>
      <c r="Q9" s="13" t="s">
        <v>1407</v>
      </c>
      <c r="R9" s="13" t="s">
        <v>1471</v>
      </c>
      <c r="S9" s="13" t="s">
        <v>1458</v>
      </c>
      <c r="T9" s="13" t="s">
        <v>1459</v>
      </c>
      <c r="U9" s="13" t="s">
        <v>1407</v>
      </c>
      <c r="V9" s="13" t="s">
        <v>1458</v>
      </c>
      <c r="W9" s="13" t="s">
        <v>1467</v>
      </c>
      <c r="X9" s="13">
        <v>100</v>
      </c>
      <c r="Y9" s="13" t="s">
        <v>1407</v>
      </c>
      <c r="Z9" s="13" t="s">
        <v>65</v>
      </c>
      <c r="AA9" s="13" t="s">
        <v>1468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495</v>
      </c>
      <c r="B10" s="7" t="s">
        <v>1479</v>
      </c>
      <c r="C10" s="13" t="s">
        <v>1386</v>
      </c>
      <c r="D10" s="13" t="s">
        <v>1463</v>
      </c>
      <c r="E10" s="13" t="s">
        <v>1407</v>
      </c>
      <c r="F10" s="13" t="s">
        <v>1407</v>
      </c>
      <c r="G10" s="13" t="s">
        <v>1407</v>
      </c>
      <c r="H10" s="13" t="s">
        <v>1477</v>
      </c>
      <c r="I10" s="13" t="s">
        <v>1453</v>
      </c>
      <c r="J10" s="13" t="s">
        <v>1478</v>
      </c>
      <c r="K10" s="13" t="s">
        <v>1455</v>
      </c>
      <c r="L10" s="13" t="s">
        <v>1407</v>
      </c>
      <c r="M10" s="13" t="s">
        <v>1478</v>
      </c>
      <c r="N10" s="13" t="s">
        <v>71</v>
      </c>
      <c r="O10" s="13" t="s">
        <v>1407</v>
      </c>
      <c r="P10" s="13" t="s">
        <v>71</v>
      </c>
      <c r="Q10" s="13" t="s">
        <v>1407</v>
      </c>
      <c r="R10" s="13" t="s">
        <v>71</v>
      </c>
      <c r="S10" s="13" t="s">
        <v>1407</v>
      </c>
      <c r="T10" s="13" t="s">
        <v>1407</v>
      </c>
      <c r="U10" s="13" t="s">
        <v>1407</v>
      </c>
      <c r="V10" s="13" t="s">
        <v>1458</v>
      </c>
      <c r="W10" s="13" t="s">
        <v>1467</v>
      </c>
      <c r="X10" s="13">
        <v>100</v>
      </c>
      <c r="Y10" s="13" t="s">
        <v>1407</v>
      </c>
      <c r="Z10" s="13" t="s">
        <v>65</v>
      </c>
      <c r="AA10" s="13" t="s">
        <v>1468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518</v>
      </c>
      <c r="B11" s="7" t="s">
        <v>191</v>
      </c>
      <c r="C11" s="13" t="s">
        <v>1386</v>
      </c>
      <c r="D11" s="13" t="s">
        <v>1449</v>
      </c>
      <c r="E11" s="13" t="s">
        <v>1450</v>
      </c>
      <c r="F11" s="13">
        <v>10101990</v>
      </c>
      <c r="G11" s="13" t="s">
        <v>1451</v>
      </c>
      <c r="H11" s="13" t="s">
        <v>1452</v>
      </c>
      <c r="I11" s="13" t="s">
        <v>1572</v>
      </c>
      <c r="J11" s="8">
        <v>9999999999</v>
      </c>
      <c r="K11" s="13" t="s">
        <v>1465</v>
      </c>
      <c r="L11" s="13" t="s">
        <v>1456</v>
      </c>
      <c r="M11" s="13">
        <v>999888777</v>
      </c>
      <c r="N11" s="13" t="s">
        <v>1481</v>
      </c>
      <c r="O11" s="13">
        <v>1</v>
      </c>
      <c r="P11" s="13" t="s">
        <v>71</v>
      </c>
      <c r="Q11" s="13" t="s">
        <v>1407</v>
      </c>
      <c r="R11" s="13" t="s">
        <v>1407</v>
      </c>
      <c r="S11" s="13" t="s">
        <v>1407</v>
      </c>
      <c r="T11" s="13" t="s">
        <v>1407</v>
      </c>
      <c r="U11" s="13" t="s">
        <v>1407</v>
      </c>
      <c r="V11" s="13" t="s">
        <v>1407</v>
      </c>
      <c r="W11" s="13" t="s">
        <v>1407</v>
      </c>
      <c r="X11" s="13" t="s">
        <v>1407</v>
      </c>
      <c r="Y11" s="13" t="s">
        <v>1407</v>
      </c>
      <c r="Z11" s="13" t="s">
        <v>1407</v>
      </c>
      <c r="AA11" s="13" t="s">
        <v>1482</v>
      </c>
      <c r="AB11" s="13" t="s">
        <v>71</v>
      </c>
      <c r="AC11" s="13" t="s">
        <v>1407</v>
      </c>
      <c r="AD11" s="13" t="s">
        <v>1407</v>
      </c>
      <c r="AE11" s="13" t="s">
        <v>71</v>
      </c>
      <c r="AF11" s="13" t="s">
        <v>65</v>
      </c>
      <c r="AG11" s="13" t="s">
        <v>1407</v>
      </c>
      <c r="AH11" s="18" t="s">
        <v>65</v>
      </c>
      <c r="AI11" s="18" t="s">
        <v>65</v>
      </c>
    </row>
    <row r="12" customHeight="1" spans="1:35">
      <c r="A12" s="17" t="s">
        <v>520</v>
      </c>
      <c r="B12" s="7" t="s">
        <v>194</v>
      </c>
      <c r="C12" s="13" t="s">
        <v>1386</v>
      </c>
      <c r="D12" s="13" t="s">
        <v>1449</v>
      </c>
      <c r="E12" s="13" t="s">
        <v>1450</v>
      </c>
      <c r="F12" s="13">
        <v>10101990</v>
      </c>
      <c r="G12" s="13" t="s">
        <v>1451</v>
      </c>
      <c r="H12" s="13" t="s">
        <v>1452</v>
      </c>
      <c r="I12" s="13" t="s">
        <v>1483</v>
      </c>
      <c r="J12" s="8">
        <v>9999999999</v>
      </c>
      <c r="K12" s="13" t="s">
        <v>1465</v>
      </c>
      <c r="L12" s="13" t="s">
        <v>1456</v>
      </c>
      <c r="M12" s="13">
        <v>999888777</v>
      </c>
      <c r="N12" s="13" t="s">
        <v>1481</v>
      </c>
      <c r="O12" s="13">
        <v>2</v>
      </c>
      <c r="P12" s="13" t="s">
        <v>71</v>
      </c>
      <c r="Q12" s="13" t="s">
        <v>1407</v>
      </c>
      <c r="R12" s="13" t="s">
        <v>1407</v>
      </c>
      <c r="S12" s="13" t="s">
        <v>1407</v>
      </c>
      <c r="T12" s="13" t="s">
        <v>1407</v>
      </c>
      <c r="U12" s="13" t="s">
        <v>1407</v>
      </c>
      <c r="V12" s="13" t="s">
        <v>1407</v>
      </c>
      <c r="W12" s="13" t="s">
        <v>1407</v>
      </c>
      <c r="X12" s="13" t="s">
        <v>1407</v>
      </c>
      <c r="Y12" s="13" t="s">
        <v>1407</v>
      </c>
      <c r="Z12" s="13" t="s">
        <v>1407</v>
      </c>
      <c r="AA12" s="13" t="s">
        <v>1482</v>
      </c>
      <c r="AB12" s="13" t="s">
        <v>71</v>
      </c>
      <c r="AC12" s="13" t="s">
        <v>1407</v>
      </c>
      <c r="AD12" s="13" t="s">
        <v>1407</v>
      </c>
      <c r="AE12" s="13" t="s">
        <v>71</v>
      </c>
      <c r="AF12" s="13" t="s">
        <v>65</v>
      </c>
      <c r="AG12" s="13" t="s">
        <v>1407</v>
      </c>
      <c r="AH12" s="18" t="s">
        <v>65</v>
      </c>
      <c r="AI12" s="18" t="s">
        <v>65</v>
      </c>
    </row>
    <row r="13" customHeight="1" spans="1:35">
      <c r="A13" s="17" t="s">
        <v>522</v>
      </c>
      <c r="B13" s="7" t="s">
        <v>197</v>
      </c>
      <c r="C13" s="13" t="s">
        <v>1386</v>
      </c>
      <c r="D13" s="13" t="s">
        <v>1449</v>
      </c>
      <c r="E13" s="13" t="s">
        <v>1450</v>
      </c>
      <c r="F13" s="13">
        <v>10101990</v>
      </c>
      <c r="G13" s="13" t="s">
        <v>1451</v>
      </c>
      <c r="H13" s="13" t="s">
        <v>1452</v>
      </c>
      <c r="I13" s="13" t="s">
        <v>1480</v>
      </c>
      <c r="J13" s="8">
        <v>9999999999</v>
      </c>
      <c r="K13" s="13" t="s">
        <v>1484</v>
      </c>
      <c r="L13" s="13" t="s">
        <v>1456</v>
      </c>
      <c r="M13" s="13">
        <v>666555444</v>
      </c>
      <c r="N13" s="13" t="s">
        <v>1481</v>
      </c>
      <c r="O13" s="13">
        <v>3</v>
      </c>
      <c r="P13" s="13" t="s">
        <v>71</v>
      </c>
      <c r="Q13" s="13" t="s">
        <v>1407</v>
      </c>
      <c r="R13" s="13" t="s">
        <v>1407</v>
      </c>
      <c r="S13" s="13" t="s">
        <v>1407</v>
      </c>
      <c r="T13" s="13" t="s">
        <v>1407</v>
      </c>
      <c r="U13" s="13" t="s">
        <v>1407</v>
      </c>
      <c r="V13" s="13" t="s">
        <v>1407</v>
      </c>
      <c r="W13" s="13" t="s">
        <v>1407</v>
      </c>
      <c r="X13" s="13" t="s">
        <v>1407</v>
      </c>
      <c r="Y13" s="13" t="s">
        <v>1407</v>
      </c>
      <c r="Z13" s="13" t="s">
        <v>1407</v>
      </c>
      <c r="AA13" s="13" t="s">
        <v>1482</v>
      </c>
      <c r="AB13" s="13" t="s">
        <v>71</v>
      </c>
      <c r="AC13" s="13" t="s">
        <v>1407</v>
      </c>
      <c r="AD13" s="13" t="s">
        <v>1407</v>
      </c>
      <c r="AE13" s="13" t="s">
        <v>71</v>
      </c>
      <c r="AF13" s="13" t="s">
        <v>65</v>
      </c>
      <c r="AG13" s="13" t="s">
        <v>1407</v>
      </c>
      <c r="AH13" s="18" t="s">
        <v>65</v>
      </c>
      <c r="AI13" s="18" t="s">
        <v>65</v>
      </c>
    </row>
    <row r="14" customHeight="1" spans="1:35">
      <c r="A14" s="17" t="s">
        <v>524</v>
      </c>
      <c r="B14" s="7" t="s">
        <v>200</v>
      </c>
      <c r="C14" s="13" t="s">
        <v>1386</v>
      </c>
      <c r="D14" s="13" t="s">
        <v>1449</v>
      </c>
      <c r="E14" s="13" t="s">
        <v>1450</v>
      </c>
      <c r="F14" s="13">
        <v>10101990</v>
      </c>
      <c r="G14" s="18" t="s">
        <v>1470</v>
      </c>
      <c r="H14" s="13" t="s">
        <v>1452</v>
      </c>
      <c r="I14" s="18" t="s">
        <v>1464</v>
      </c>
      <c r="J14" s="204" t="s">
        <v>1454</v>
      </c>
      <c r="K14" s="13" t="s">
        <v>1573</v>
      </c>
      <c r="L14" s="13" t="s">
        <v>1456</v>
      </c>
      <c r="M14" s="204" t="s">
        <v>1454</v>
      </c>
      <c r="N14" s="13" t="s">
        <v>1481</v>
      </c>
      <c r="O14" s="13">
        <v>5</v>
      </c>
      <c r="P14" s="13" t="s">
        <v>71</v>
      </c>
      <c r="Q14" s="13" t="s">
        <v>1407</v>
      </c>
      <c r="R14" s="13" t="s">
        <v>1407</v>
      </c>
      <c r="S14" s="13" t="s">
        <v>1407</v>
      </c>
      <c r="T14" s="13" t="s">
        <v>1407</v>
      </c>
      <c r="U14" s="13" t="s">
        <v>1407</v>
      </c>
      <c r="V14" s="13" t="s">
        <v>1407</v>
      </c>
      <c r="W14" s="13" t="s">
        <v>1407</v>
      </c>
      <c r="X14" s="13" t="s">
        <v>1407</v>
      </c>
      <c r="Y14" s="13" t="s">
        <v>1407</v>
      </c>
      <c r="Z14" s="13" t="s">
        <v>1407</v>
      </c>
      <c r="AA14" s="13" t="s">
        <v>1482</v>
      </c>
      <c r="AB14" s="13" t="s">
        <v>71</v>
      </c>
      <c r="AC14" s="13" t="s">
        <v>1407</v>
      </c>
      <c r="AD14" s="13" t="s">
        <v>1407</v>
      </c>
      <c r="AE14" s="13" t="s">
        <v>71</v>
      </c>
      <c r="AF14" s="13" t="s">
        <v>65</v>
      </c>
      <c r="AG14" s="13" t="s">
        <v>1407</v>
      </c>
      <c r="AH14" s="18" t="s">
        <v>65</v>
      </c>
      <c r="AI14" s="18" t="s">
        <v>65</v>
      </c>
    </row>
    <row r="15" customHeight="1" spans="1:35">
      <c r="A15" s="17" t="s">
        <v>526</v>
      </c>
      <c r="B15" s="19" t="s">
        <v>203</v>
      </c>
      <c r="C15" s="13" t="s">
        <v>1386</v>
      </c>
      <c r="D15" s="13" t="s">
        <v>1449</v>
      </c>
      <c r="E15" s="13" t="s">
        <v>1450</v>
      </c>
      <c r="F15" s="13">
        <v>10101990</v>
      </c>
      <c r="G15" s="13" t="s">
        <v>1451</v>
      </c>
      <c r="H15" s="13" t="s">
        <v>1452</v>
      </c>
      <c r="I15" s="13" t="s">
        <v>1572</v>
      </c>
      <c r="J15" s="18" t="s">
        <v>1454</v>
      </c>
      <c r="K15" s="13" t="s">
        <v>1465</v>
      </c>
      <c r="L15" s="13" t="s">
        <v>1456</v>
      </c>
      <c r="M15" s="13">
        <v>999888777</v>
      </c>
      <c r="N15" s="13" t="s">
        <v>1486</v>
      </c>
      <c r="O15" s="13">
        <v>1</v>
      </c>
      <c r="P15" s="13" t="s">
        <v>71</v>
      </c>
      <c r="Q15" s="13" t="s">
        <v>1407</v>
      </c>
      <c r="R15" s="13" t="s">
        <v>1457</v>
      </c>
      <c r="S15" s="13" t="s">
        <v>1407</v>
      </c>
      <c r="T15" s="13" t="s">
        <v>1461</v>
      </c>
      <c r="U15" s="13" t="s">
        <v>1407</v>
      </c>
      <c r="V15" s="13" t="s">
        <v>1407</v>
      </c>
      <c r="W15" s="13" t="s">
        <v>1407</v>
      </c>
      <c r="X15" s="13" t="s">
        <v>1407</v>
      </c>
      <c r="Y15" s="13" t="s">
        <v>1407</v>
      </c>
      <c r="Z15" s="13" t="s">
        <v>1407</v>
      </c>
      <c r="AA15" s="13" t="s">
        <v>1482</v>
      </c>
      <c r="AB15" s="13" t="s">
        <v>71</v>
      </c>
      <c r="AC15" s="13" t="s">
        <v>1407</v>
      </c>
      <c r="AD15" s="13" t="s">
        <v>1407</v>
      </c>
      <c r="AE15" s="13" t="s">
        <v>71</v>
      </c>
      <c r="AF15" s="13" t="s">
        <v>65</v>
      </c>
      <c r="AG15" s="13" t="s">
        <v>1407</v>
      </c>
      <c r="AH15" s="18" t="s">
        <v>65</v>
      </c>
      <c r="AI15" s="18" t="s">
        <v>65</v>
      </c>
    </row>
    <row r="16" customHeight="1" spans="1:35">
      <c r="A16" s="17" t="s">
        <v>528</v>
      </c>
      <c r="B16" s="19" t="s">
        <v>206</v>
      </c>
      <c r="C16" s="13" t="s">
        <v>1386</v>
      </c>
      <c r="D16" s="13" t="s">
        <v>1449</v>
      </c>
      <c r="E16" s="13" t="s">
        <v>1450</v>
      </c>
      <c r="F16" s="13">
        <v>10101990</v>
      </c>
      <c r="G16" s="13" t="s">
        <v>1451</v>
      </c>
      <c r="H16" s="13" t="s">
        <v>1452</v>
      </c>
      <c r="I16" s="13" t="s">
        <v>1572</v>
      </c>
      <c r="J16" s="18" t="s">
        <v>1454</v>
      </c>
      <c r="K16" s="13" t="s">
        <v>1465</v>
      </c>
      <c r="L16" s="13" t="s">
        <v>1456</v>
      </c>
      <c r="M16" s="13">
        <v>999888777</v>
      </c>
      <c r="N16" s="13" t="s">
        <v>1486</v>
      </c>
      <c r="O16" s="13">
        <v>1</v>
      </c>
      <c r="P16" s="13" t="s">
        <v>71</v>
      </c>
      <c r="Q16" s="13" t="s">
        <v>1407</v>
      </c>
      <c r="R16" s="13" t="s">
        <v>1457</v>
      </c>
      <c r="S16" s="13" t="s">
        <v>1458</v>
      </c>
      <c r="T16" s="13" t="s">
        <v>1459</v>
      </c>
      <c r="U16" s="13" t="s">
        <v>1407</v>
      </c>
      <c r="V16" s="13" t="s">
        <v>1407</v>
      </c>
      <c r="W16" s="13" t="s">
        <v>1407</v>
      </c>
      <c r="X16" s="13" t="s">
        <v>1407</v>
      </c>
      <c r="Y16" s="13" t="s">
        <v>1407</v>
      </c>
      <c r="Z16" s="13" t="s">
        <v>1407</v>
      </c>
      <c r="AA16" s="13" t="s">
        <v>1482</v>
      </c>
      <c r="AB16" s="13" t="s">
        <v>71</v>
      </c>
      <c r="AC16" s="13" t="s">
        <v>1407</v>
      </c>
      <c r="AD16" s="13" t="s">
        <v>1407</v>
      </c>
      <c r="AE16" s="13" t="s">
        <v>71</v>
      </c>
      <c r="AF16" s="13" t="s">
        <v>65</v>
      </c>
      <c r="AG16" s="13" t="s">
        <v>1407</v>
      </c>
      <c r="AH16" s="18" t="s">
        <v>65</v>
      </c>
      <c r="AI16" s="18" t="s">
        <v>65</v>
      </c>
    </row>
    <row r="17" customHeight="1" spans="1:35">
      <c r="A17" s="17" t="s">
        <v>530</v>
      </c>
      <c r="B17" s="19" t="s">
        <v>209</v>
      </c>
      <c r="C17" s="13" t="s">
        <v>1386</v>
      </c>
      <c r="D17" s="13" t="s">
        <v>1449</v>
      </c>
      <c r="E17" s="13" t="s">
        <v>1450</v>
      </c>
      <c r="F17" s="13">
        <v>10101990</v>
      </c>
      <c r="G17" s="13" t="s">
        <v>1451</v>
      </c>
      <c r="H17" s="13" t="s">
        <v>1452</v>
      </c>
      <c r="I17" s="13" t="s">
        <v>1483</v>
      </c>
      <c r="J17" s="18" t="s">
        <v>1454</v>
      </c>
      <c r="K17" s="13" t="s">
        <v>1465</v>
      </c>
      <c r="L17" s="13" t="s">
        <v>1456</v>
      </c>
      <c r="M17" s="13">
        <v>999888777</v>
      </c>
      <c r="N17" s="13" t="s">
        <v>1486</v>
      </c>
      <c r="O17" s="13">
        <v>2</v>
      </c>
      <c r="P17" s="13" t="s">
        <v>71</v>
      </c>
      <c r="Q17" s="13" t="s">
        <v>1407</v>
      </c>
      <c r="R17" s="13" t="s">
        <v>1457</v>
      </c>
      <c r="S17" s="13" t="s">
        <v>1458</v>
      </c>
      <c r="T17" s="13" t="s">
        <v>1459</v>
      </c>
      <c r="U17" s="13" t="s">
        <v>1407</v>
      </c>
      <c r="V17" s="13" t="s">
        <v>1407</v>
      </c>
      <c r="W17" s="13" t="s">
        <v>1407</v>
      </c>
      <c r="X17" s="13" t="s">
        <v>1407</v>
      </c>
      <c r="Y17" s="13" t="s">
        <v>1407</v>
      </c>
      <c r="Z17" s="13" t="s">
        <v>1407</v>
      </c>
      <c r="AA17" s="13" t="s">
        <v>1482</v>
      </c>
      <c r="AB17" s="13" t="s">
        <v>71</v>
      </c>
      <c r="AC17" s="13" t="s">
        <v>1407</v>
      </c>
      <c r="AD17" s="13" t="s">
        <v>1407</v>
      </c>
      <c r="AE17" s="13" t="s">
        <v>71</v>
      </c>
      <c r="AF17" s="13" t="s">
        <v>65</v>
      </c>
      <c r="AG17" s="13" t="s">
        <v>1407</v>
      </c>
      <c r="AH17" s="18" t="s">
        <v>65</v>
      </c>
      <c r="AI17" s="18" t="s">
        <v>65</v>
      </c>
    </row>
    <row r="18" customHeight="1" spans="1:35">
      <c r="A18" s="17" t="s">
        <v>532</v>
      </c>
      <c r="B18" s="19" t="s">
        <v>1487</v>
      </c>
      <c r="C18" s="13" t="s">
        <v>1386</v>
      </c>
      <c r="D18" s="13" t="s">
        <v>1449</v>
      </c>
      <c r="E18" s="13" t="s">
        <v>1450</v>
      </c>
      <c r="F18" s="13">
        <v>10101990</v>
      </c>
      <c r="G18" s="13" t="s">
        <v>1451</v>
      </c>
      <c r="H18" s="13" t="s">
        <v>1452</v>
      </c>
      <c r="I18" s="13" t="s">
        <v>1480</v>
      </c>
      <c r="J18" s="18" t="s">
        <v>1454</v>
      </c>
      <c r="K18" s="13" t="s">
        <v>1484</v>
      </c>
      <c r="L18" s="13" t="s">
        <v>1456</v>
      </c>
      <c r="M18" s="13">
        <v>666555444</v>
      </c>
      <c r="N18" s="13" t="s">
        <v>1486</v>
      </c>
      <c r="O18" s="13">
        <v>3</v>
      </c>
      <c r="P18" s="13" t="s">
        <v>71</v>
      </c>
      <c r="Q18" s="13" t="s">
        <v>1407</v>
      </c>
      <c r="R18" s="13" t="s">
        <v>1457</v>
      </c>
      <c r="S18" s="13" t="s">
        <v>1458</v>
      </c>
      <c r="T18" s="13" t="s">
        <v>1459</v>
      </c>
      <c r="U18" s="13" t="s">
        <v>1407</v>
      </c>
      <c r="V18" s="13" t="s">
        <v>1407</v>
      </c>
      <c r="W18" s="13" t="s">
        <v>1407</v>
      </c>
      <c r="X18" s="13" t="s">
        <v>1407</v>
      </c>
      <c r="Y18" s="13" t="s">
        <v>1407</v>
      </c>
      <c r="Z18" s="13" t="s">
        <v>1407</v>
      </c>
      <c r="AA18" s="13" t="s">
        <v>1482</v>
      </c>
      <c r="AB18" s="13" t="s">
        <v>71</v>
      </c>
      <c r="AC18" s="13" t="s">
        <v>1407</v>
      </c>
      <c r="AD18" s="13" t="s">
        <v>1407</v>
      </c>
      <c r="AE18" s="13" t="s">
        <v>71</v>
      </c>
      <c r="AF18" s="13" t="s">
        <v>65</v>
      </c>
      <c r="AG18" s="13" t="s">
        <v>1407</v>
      </c>
      <c r="AH18" s="18" t="s">
        <v>65</v>
      </c>
      <c r="AI18" s="18" t="s">
        <v>65</v>
      </c>
    </row>
    <row r="19" customHeight="1" spans="1:35">
      <c r="A19" s="12" t="s">
        <v>1574</v>
      </c>
      <c r="B19" s="19" t="s">
        <v>1489</v>
      </c>
      <c r="C19" s="13" t="s">
        <v>1386</v>
      </c>
      <c r="D19" s="13" t="s">
        <v>1449</v>
      </c>
      <c r="E19" s="13" t="s">
        <v>1450</v>
      </c>
      <c r="F19" s="13">
        <v>10101990</v>
      </c>
      <c r="G19" s="13" t="s">
        <v>1451</v>
      </c>
      <c r="H19" s="13" t="s">
        <v>1452</v>
      </c>
      <c r="I19" s="13" t="s">
        <v>1490</v>
      </c>
      <c r="J19" s="18" t="s">
        <v>1454</v>
      </c>
      <c r="K19" s="13" t="s">
        <v>1491</v>
      </c>
      <c r="L19" s="13" t="s">
        <v>1456</v>
      </c>
      <c r="M19" s="18" t="s">
        <v>1454</v>
      </c>
      <c r="N19" s="13" t="s">
        <v>1486</v>
      </c>
      <c r="O19" s="13">
        <v>4</v>
      </c>
      <c r="P19" s="13" t="s">
        <v>71</v>
      </c>
      <c r="Q19" s="13" t="s">
        <v>1407</v>
      </c>
      <c r="R19" s="13" t="s">
        <v>1457</v>
      </c>
      <c r="S19" s="13" t="s">
        <v>1407</v>
      </c>
      <c r="T19" s="13" t="s">
        <v>1461</v>
      </c>
      <c r="U19" s="13" t="s">
        <v>1407</v>
      </c>
      <c r="V19" s="13" t="s">
        <v>1407</v>
      </c>
      <c r="W19" s="13" t="s">
        <v>1407</v>
      </c>
      <c r="X19" s="13" t="s">
        <v>1407</v>
      </c>
      <c r="Y19" s="13" t="s">
        <v>1407</v>
      </c>
      <c r="Z19" s="13" t="s">
        <v>1407</v>
      </c>
      <c r="AA19" s="13" t="s">
        <v>1482</v>
      </c>
      <c r="AB19" s="13" t="s">
        <v>71</v>
      </c>
      <c r="AC19" s="13" t="s">
        <v>1407</v>
      </c>
      <c r="AD19" s="13" t="s">
        <v>1407</v>
      </c>
      <c r="AE19" s="13" t="s">
        <v>71</v>
      </c>
      <c r="AF19" s="13" t="s">
        <v>65</v>
      </c>
      <c r="AG19" s="13" t="s">
        <v>1407</v>
      </c>
      <c r="AH19" s="18" t="s">
        <v>71</v>
      </c>
      <c r="AI19" s="18" t="s">
        <v>71</v>
      </c>
    </row>
    <row r="20" customHeight="1" spans="1:35">
      <c r="A20" s="17" t="s">
        <v>534</v>
      </c>
      <c r="B20" s="19" t="s">
        <v>215</v>
      </c>
      <c r="C20" s="13" t="s">
        <v>1386</v>
      </c>
      <c r="D20" s="13" t="s">
        <v>1449</v>
      </c>
      <c r="E20" s="13" t="s">
        <v>1450</v>
      </c>
      <c r="F20" s="13">
        <v>10101990</v>
      </c>
      <c r="G20" s="18" t="s">
        <v>1470</v>
      </c>
      <c r="H20" s="13" t="s">
        <v>1452</v>
      </c>
      <c r="I20" s="18" t="s">
        <v>1464</v>
      </c>
      <c r="J20" s="18" t="s">
        <v>1454</v>
      </c>
      <c r="K20" s="13" t="s">
        <v>1573</v>
      </c>
      <c r="L20" s="13" t="s">
        <v>1456</v>
      </c>
      <c r="M20" s="18" t="s">
        <v>1454</v>
      </c>
      <c r="N20" s="13" t="s">
        <v>1486</v>
      </c>
      <c r="O20" s="13">
        <v>5</v>
      </c>
      <c r="P20" s="13" t="s">
        <v>71</v>
      </c>
      <c r="Q20" s="13" t="s">
        <v>1407</v>
      </c>
      <c r="R20" s="13" t="s">
        <v>1457</v>
      </c>
      <c r="S20" s="13" t="s">
        <v>1458</v>
      </c>
      <c r="T20" s="13" t="s">
        <v>1459</v>
      </c>
      <c r="U20" s="13" t="s">
        <v>1407</v>
      </c>
      <c r="V20" s="13" t="s">
        <v>1407</v>
      </c>
      <c r="W20" s="13" t="s">
        <v>1407</v>
      </c>
      <c r="X20" s="13" t="s">
        <v>1407</v>
      </c>
      <c r="Y20" s="13" t="s">
        <v>1407</v>
      </c>
      <c r="Z20" s="13" t="s">
        <v>1407</v>
      </c>
      <c r="AA20" s="13" t="s">
        <v>1482</v>
      </c>
      <c r="AB20" s="13" t="s">
        <v>71</v>
      </c>
      <c r="AC20" s="13" t="s">
        <v>1407</v>
      </c>
      <c r="AD20" s="13" t="s">
        <v>1407</v>
      </c>
      <c r="AE20" s="13" t="s">
        <v>71</v>
      </c>
      <c r="AF20" s="13" t="s">
        <v>65</v>
      </c>
      <c r="AG20" s="13" t="s">
        <v>1407</v>
      </c>
      <c r="AH20" s="18" t="s">
        <v>65</v>
      </c>
      <c r="AI20" s="18" t="s">
        <v>65</v>
      </c>
    </row>
    <row r="21" customHeight="1" spans="1:35">
      <c r="A21" s="17" t="s">
        <v>497</v>
      </c>
      <c r="B21" s="14" t="s">
        <v>1493</v>
      </c>
      <c r="C21" s="13" t="s">
        <v>1386</v>
      </c>
      <c r="D21" s="13" t="s">
        <v>1449</v>
      </c>
      <c r="E21" s="13" t="s">
        <v>1450</v>
      </c>
      <c r="F21" s="13">
        <v>10101990</v>
      </c>
      <c r="G21" s="13" t="s">
        <v>1451</v>
      </c>
      <c r="H21" s="13" t="s">
        <v>1452</v>
      </c>
      <c r="I21" s="13" t="s">
        <v>1572</v>
      </c>
      <c r="J21" s="8">
        <v>9999999999</v>
      </c>
      <c r="K21" s="13" t="s">
        <v>1465</v>
      </c>
      <c r="L21" s="13" t="s">
        <v>1456</v>
      </c>
      <c r="M21" s="13">
        <v>999888777</v>
      </c>
      <c r="N21" s="13" t="s">
        <v>1481</v>
      </c>
      <c r="O21" s="13">
        <v>1</v>
      </c>
      <c r="P21" s="13" t="s">
        <v>71</v>
      </c>
      <c r="Q21" s="13" t="s">
        <v>1407</v>
      </c>
      <c r="R21" s="13" t="s">
        <v>1457</v>
      </c>
      <c r="S21" s="13" t="s">
        <v>1458</v>
      </c>
      <c r="T21" s="13" t="s">
        <v>1459</v>
      </c>
      <c r="U21" s="13" t="s">
        <v>1407</v>
      </c>
      <c r="V21" s="13" t="s">
        <v>1458</v>
      </c>
      <c r="W21" s="13" t="s">
        <v>1467</v>
      </c>
      <c r="X21" s="13">
        <v>100</v>
      </c>
      <c r="Y21" s="13" t="s">
        <v>1407</v>
      </c>
      <c r="Z21" s="13" t="s">
        <v>65</v>
      </c>
      <c r="AA21" s="13" t="s">
        <v>1468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499</v>
      </c>
      <c r="B22" s="14" t="s">
        <v>1494</v>
      </c>
      <c r="C22" s="13" t="s">
        <v>1386</v>
      </c>
      <c r="D22" s="13" t="s">
        <v>1449</v>
      </c>
      <c r="E22" s="13" t="s">
        <v>1450</v>
      </c>
      <c r="F22" s="13">
        <v>10101990</v>
      </c>
      <c r="G22" s="13" t="s">
        <v>1451</v>
      </c>
      <c r="H22" s="13" t="s">
        <v>1452</v>
      </c>
      <c r="I22" s="13" t="s">
        <v>1483</v>
      </c>
      <c r="J22" s="18" t="s">
        <v>1454</v>
      </c>
      <c r="K22" s="13" t="s">
        <v>1465</v>
      </c>
      <c r="L22" s="13" t="s">
        <v>1456</v>
      </c>
      <c r="M22" s="13">
        <v>999888777</v>
      </c>
      <c r="N22" s="13" t="s">
        <v>1481</v>
      </c>
      <c r="O22" s="13">
        <v>1</v>
      </c>
      <c r="P22" s="13" t="s">
        <v>71</v>
      </c>
      <c r="Q22" s="13" t="s">
        <v>1407</v>
      </c>
      <c r="R22" s="13" t="s">
        <v>1471</v>
      </c>
      <c r="S22" s="13" t="s">
        <v>1458</v>
      </c>
      <c r="T22" s="13" t="s">
        <v>1459</v>
      </c>
      <c r="U22" s="13" t="s">
        <v>1407</v>
      </c>
      <c r="V22" s="13" t="s">
        <v>1458</v>
      </c>
      <c r="W22" s="13" t="s">
        <v>1467</v>
      </c>
      <c r="X22" s="13">
        <v>100</v>
      </c>
      <c r="Y22" s="13" t="s">
        <v>1407</v>
      </c>
      <c r="Z22" s="13" t="s">
        <v>65</v>
      </c>
      <c r="AA22" s="13" t="s">
        <v>1468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501</v>
      </c>
      <c r="B23" s="14" t="s">
        <v>1495</v>
      </c>
      <c r="C23" s="13" t="s">
        <v>1386</v>
      </c>
      <c r="D23" s="13" t="s">
        <v>1463</v>
      </c>
      <c r="E23" s="13" t="s">
        <v>1407</v>
      </c>
      <c r="F23" s="13" t="s">
        <v>1407</v>
      </c>
      <c r="G23" s="13" t="s">
        <v>1407</v>
      </c>
      <c r="H23" s="13" t="s">
        <v>1452</v>
      </c>
      <c r="I23" s="13" t="s">
        <v>1572</v>
      </c>
      <c r="J23" s="8">
        <v>9999999999</v>
      </c>
      <c r="K23" s="13" t="s">
        <v>1465</v>
      </c>
      <c r="L23" s="13" t="s">
        <v>1456</v>
      </c>
      <c r="M23" s="13">
        <v>999888777</v>
      </c>
      <c r="N23" s="13" t="s">
        <v>1481</v>
      </c>
      <c r="O23" s="13">
        <v>1</v>
      </c>
      <c r="P23" s="13" t="s">
        <v>71</v>
      </c>
      <c r="Q23" s="13" t="s">
        <v>1407</v>
      </c>
      <c r="R23" s="13" t="s">
        <v>1457</v>
      </c>
      <c r="S23" s="13" t="s">
        <v>1458</v>
      </c>
      <c r="T23" s="13" t="s">
        <v>1459</v>
      </c>
      <c r="U23" s="13" t="s">
        <v>1407</v>
      </c>
      <c r="V23" s="13" t="s">
        <v>1458</v>
      </c>
      <c r="W23" s="13" t="s">
        <v>1467</v>
      </c>
      <c r="X23" s="13">
        <v>100</v>
      </c>
      <c r="Y23" s="13" t="s">
        <v>1407</v>
      </c>
      <c r="Z23" s="13" t="s">
        <v>65</v>
      </c>
      <c r="AA23" s="13" t="s">
        <v>1468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503</v>
      </c>
      <c r="B24" s="14" t="s">
        <v>1496</v>
      </c>
      <c r="C24" s="13" t="s">
        <v>1386</v>
      </c>
      <c r="D24" s="13" t="s">
        <v>1463</v>
      </c>
      <c r="E24" s="13" t="s">
        <v>1407</v>
      </c>
      <c r="F24" s="13" t="s">
        <v>1407</v>
      </c>
      <c r="G24" s="13" t="s">
        <v>1407</v>
      </c>
      <c r="H24" s="13" t="s">
        <v>1452</v>
      </c>
      <c r="I24" s="13" t="s">
        <v>1572</v>
      </c>
      <c r="J24" s="8">
        <v>9999999999</v>
      </c>
      <c r="K24" s="13" t="s">
        <v>1465</v>
      </c>
      <c r="L24" s="13" t="s">
        <v>1456</v>
      </c>
      <c r="M24" s="13">
        <v>999888777</v>
      </c>
      <c r="N24" s="13" t="s">
        <v>1481</v>
      </c>
      <c r="O24" s="13">
        <v>1</v>
      </c>
      <c r="P24" s="13" t="s">
        <v>71</v>
      </c>
      <c r="Q24" s="13" t="s">
        <v>1407</v>
      </c>
      <c r="R24" s="13" t="s">
        <v>1471</v>
      </c>
      <c r="S24" s="13" t="s">
        <v>1458</v>
      </c>
      <c r="T24" s="13" t="s">
        <v>1459</v>
      </c>
      <c r="U24" s="13" t="s">
        <v>1407</v>
      </c>
      <c r="V24" s="13" t="s">
        <v>1458</v>
      </c>
      <c r="W24" s="13" t="s">
        <v>1467</v>
      </c>
      <c r="X24" s="13">
        <v>100</v>
      </c>
      <c r="Y24" s="13" t="s">
        <v>1407</v>
      </c>
      <c r="Z24" s="13" t="s">
        <v>65</v>
      </c>
      <c r="AA24" s="13" t="s">
        <v>1468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507</v>
      </c>
      <c r="B25" s="14" t="s">
        <v>1497</v>
      </c>
      <c r="C25" s="13" t="s">
        <v>1386</v>
      </c>
      <c r="D25" s="13" t="s">
        <v>1463</v>
      </c>
      <c r="E25" s="13" t="s">
        <v>1407</v>
      </c>
      <c r="F25" s="13" t="s">
        <v>1407</v>
      </c>
      <c r="G25" s="13" t="s">
        <v>1407</v>
      </c>
      <c r="H25" s="13" t="s">
        <v>1477</v>
      </c>
      <c r="I25" s="13" t="s">
        <v>1483</v>
      </c>
      <c r="J25" s="13" t="s">
        <v>1478</v>
      </c>
      <c r="K25" s="13" t="s">
        <v>1455</v>
      </c>
      <c r="L25" s="13" t="s">
        <v>1407</v>
      </c>
      <c r="M25" s="13" t="s">
        <v>1478</v>
      </c>
      <c r="N25" s="13" t="s">
        <v>1486</v>
      </c>
      <c r="O25" s="13">
        <v>2</v>
      </c>
      <c r="P25" s="13" t="s">
        <v>71</v>
      </c>
      <c r="Q25" s="13" t="s">
        <v>1407</v>
      </c>
      <c r="R25" s="13" t="s">
        <v>71</v>
      </c>
      <c r="S25" s="13" t="s">
        <v>1407</v>
      </c>
      <c r="T25" s="13" t="s">
        <v>1407</v>
      </c>
      <c r="U25" s="13" t="s">
        <v>1407</v>
      </c>
      <c r="V25" s="13" t="s">
        <v>1458</v>
      </c>
      <c r="W25" s="13" t="s">
        <v>1467</v>
      </c>
      <c r="X25" s="13">
        <v>100</v>
      </c>
      <c r="Y25" s="13" t="s">
        <v>1407</v>
      </c>
      <c r="Z25" s="13" t="s">
        <v>65</v>
      </c>
      <c r="AA25" s="13" t="s">
        <v>1468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509</v>
      </c>
      <c r="B26" s="14" t="s">
        <v>1498</v>
      </c>
      <c r="C26" s="13" t="s">
        <v>1386</v>
      </c>
      <c r="D26" s="13" t="s">
        <v>1463</v>
      </c>
      <c r="E26" s="13" t="s">
        <v>1407</v>
      </c>
      <c r="F26" s="13" t="s">
        <v>1407</v>
      </c>
      <c r="G26" s="13" t="s">
        <v>1407</v>
      </c>
      <c r="H26" s="13" t="s">
        <v>1477</v>
      </c>
      <c r="I26" s="13" t="s">
        <v>1480</v>
      </c>
      <c r="J26" s="13" t="s">
        <v>1478</v>
      </c>
      <c r="K26" s="13" t="s">
        <v>1455</v>
      </c>
      <c r="L26" s="13" t="s">
        <v>1407</v>
      </c>
      <c r="M26" s="13" t="s">
        <v>1478</v>
      </c>
      <c r="N26" s="13" t="s">
        <v>71</v>
      </c>
      <c r="O26" s="13" t="s">
        <v>1407</v>
      </c>
      <c r="P26" s="13" t="s">
        <v>71</v>
      </c>
      <c r="Q26" s="13" t="s">
        <v>1407</v>
      </c>
      <c r="R26" s="13" t="s">
        <v>71</v>
      </c>
      <c r="S26" s="13" t="s">
        <v>1407</v>
      </c>
      <c r="T26" s="13" t="s">
        <v>1407</v>
      </c>
      <c r="U26" s="13" t="s">
        <v>1407</v>
      </c>
      <c r="V26" s="13" t="s">
        <v>1458</v>
      </c>
      <c r="W26" s="13" t="s">
        <v>1467</v>
      </c>
      <c r="X26" s="13">
        <v>100</v>
      </c>
      <c r="Y26" s="13" t="s">
        <v>1407</v>
      </c>
      <c r="Z26" s="13" t="s">
        <v>65</v>
      </c>
      <c r="AA26" s="13" t="s">
        <v>1468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1499</v>
      </c>
    </row>
    <row r="27" customHeight="1" spans="1:35">
      <c r="A27" s="17" t="s">
        <v>536</v>
      </c>
      <c r="B27" s="14" t="s">
        <v>218</v>
      </c>
      <c r="C27" s="13" t="s">
        <v>1386</v>
      </c>
      <c r="D27" s="13" t="s">
        <v>1449</v>
      </c>
      <c r="E27" s="13" t="s">
        <v>1450</v>
      </c>
      <c r="F27" s="13">
        <v>10101990</v>
      </c>
      <c r="G27" s="13" t="s">
        <v>1451</v>
      </c>
      <c r="H27" s="13" t="s">
        <v>1452</v>
      </c>
      <c r="I27" s="13" t="s">
        <v>1480</v>
      </c>
      <c r="J27" s="13" t="s">
        <v>1454</v>
      </c>
      <c r="K27" s="13" t="s">
        <v>1485</v>
      </c>
      <c r="L27" s="13" t="s">
        <v>1456</v>
      </c>
      <c r="M27" s="13" t="s">
        <v>1454</v>
      </c>
      <c r="N27" s="13" t="s">
        <v>71</v>
      </c>
      <c r="O27" s="13" t="s">
        <v>1407</v>
      </c>
      <c r="P27" s="13" t="s">
        <v>65</v>
      </c>
      <c r="Q27" s="18" t="s">
        <v>1500</v>
      </c>
      <c r="R27" s="13" t="s">
        <v>1457</v>
      </c>
      <c r="S27" s="13" t="s">
        <v>1458</v>
      </c>
      <c r="T27" s="13" t="s">
        <v>1459</v>
      </c>
      <c r="U27" s="13" t="s">
        <v>1407</v>
      </c>
      <c r="V27" s="13" t="s">
        <v>1407</v>
      </c>
      <c r="W27" s="13" t="s">
        <v>1407</v>
      </c>
      <c r="X27" s="13" t="s">
        <v>1407</v>
      </c>
      <c r="Y27" s="13" t="s">
        <v>1407</v>
      </c>
      <c r="Z27" s="13" t="s">
        <v>1407</v>
      </c>
      <c r="AA27" s="13" t="s">
        <v>1407</v>
      </c>
      <c r="AB27" s="13" t="s">
        <v>71</v>
      </c>
      <c r="AC27" s="13" t="s">
        <v>1407</v>
      </c>
      <c r="AD27" s="13" t="s">
        <v>1407</v>
      </c>
      <c r="AE27" s="13" t="s">
        <v>71</v>
      </c>
      <c r="AF27" s="13" t="s">
        <v>65</v>
      </c>
      <c r="AG27" s="13" t="s">
        <v>1407</v>
      </c>
      <c r="AH27" s="18" t="s">
        <v>65</v>
      </c>
      <c r="AI27" s="18" t="s">
        <v>65</v>
      </c>
    </row>
    <row r="28" customHeight="1" spans="1:35">
      <c r="A28" s="17" t="s">
        <v>538</v>
      </c>
      <c r="B28" s="14" t="s">
        <v>221</v>
      </c>
      <c r="C28" s="13" t="s">
        <v>1386</v>
      </c>
      <c r="D28" s="13" t="s">
        <v>1463</v>
      </c>
      <c r="E28" s="13" t="s">
        <v>1407</v>
      </c>
      <c r="F28" s="13" t="s">
        <v>1407</v>
      </c>
      <c r="G28" s="13" t="s">
        <v>1407</v>
      </c>
      <c r="H28" s="13" t="s">
        <v>1477</v>
      </c>
      <c r="I28" s="13" t="s">
        <v>1453</v>
      </c>
      <c r="J28" s="13" t="s">
        <v>1478</v>
      </c>
      <c r="K28" s="13" t="s">
        <v>1455</v>
      </c>
      <c r="L28" s="13" t="s">
        <v>1407</v>
      </c>
      <c r="M28" s="13" t="s">
        <v>1478</v>
      </c>
      <c r="N28" s="13" t="s">
        <v>71</v>
      </c>
      <c r="O28" s="13" t="s">
        <v>1407</v>
      </c>
      <c r="P28" s="13" t="s">
        <v>65</v>
      </c>
      <c r="Q28" s="18" t="s">
        <v>1500</v>
      </c>
      <c r="R28" s="13" t="s">
        <v>1407</v>
      </c>
      <c r="S28" s="13" t="s">
        <v>1458</v>
      </c>
      <c r="T28" s="13" t="s">
        <v>1459</v>
      </c>
      <c r="U28" s="13" t="s">
        <v>1407</v>
      </c>
      <c r="V28" s="13" t="s">
        <v>1407</v>
      </c>
      <c r="W28" s="13" t="s">
        <v>1407</v>
      </c>
      <c r="X28" s="13" t="s">
        <v>1407</v>
      </c>
      <c r="Y28" s="13" t="s">
        <v>1407</v>
      </c>
      <c r="Z28" s="13" t="s">
        <v>1407</v>
      </c>
      <c r="AA28" s="13" t="s">
        <v>1407</v>
      </c>
      <c r="AB28" s="13" t="s">
        <v>71</v>
      </c>
      <c r="AC28" s="13" t="s">
        <v>1407</v>
      </c>
      <c r="AD28" s="13" t="s">
        <v>1407</v>
      </c>
      <c r="AE28" s="13" t="s">
        <v>71</v>
      </c>
      <c r="AF28" s="13" t="s">
        <v>65</v>
      </c>
      <c r="AG28" s="13" t="s">
        <v>1407</v>
      </c>
      <c r="AH28" s="18" t="s">
        <v>71</v>
      </c>
      <c r="AI28" s="18" t="s">
        <v>71</v>
      </c>
    </row>
    <row r="29" customHeight="1" spans="1:35">
      <c r="A29" s="17" t="s">
        <v>652</v>
      </c>
      <c r="B29" s="14" t="s">
        <v>1501</v>
      </c>
      <c r="C29" s="13" t="s">
        <v>1386</v>
      </c>
      <c r="D29" s="13" t="s">
        <v>1463</v>
      </c>
      <c r="E29" s="13" t="s">
        <v>1407</v>
      </c>
      <c r="F29" s="13" t="s">
        <v>1407</v>
      </c>
      <c r="G29" s="13" t="s">
        <v>1407</v>
      </c>
      <c r="H29" s="13" t="s">
        <v>1477</v>
      </c>
      <c r="I29" s="13" t="s">
        <v>1453</v>
      </c>
      <c r="J29" s="13" t="s">
        <v>1478</v>
      </c>
      <c r="K29" s="13" t="s">
        <v>1455</v>
      </c>
      <c r="L29" s="13" t="s">
        <v>1407</v>
      </c>
      <c r="M29" s="13" t="s">
        <v>1478</v>
      </c>
      <c r="N29" s="13" t="s">
        <v>71</v>
      </c>
      <c r="O29" s="13" t="s">
        <v>1407</v>
      </c>
      <c r="P29" s="13" t="s">
        <v>65</v>
      </c>
      <c r="Q29" s="18" t="s">
        <v>1500</v>
      </c>
      <c r="R29" s="13" t="s">
        <v>1407</v>
      </c>
      <c r="S29" s="13" t="s">
        <v>1458</v>
      </c>
      <c r="T29" s="13" t="s">
        <v>1459</v>
      </c>
      <c r="U29" s="13" t="s">
        <v>1407</v>
      </c>
      <c r="V29" s="13" t="s">
        <v>1407</v>
      </c>
      <c r="W29" s="13" t="s">
        <v>1407</v>
      </c>
      <c r="X29" s="13" t="s">
        <v>1407</v>
      </c>
      <c r="Y29" s="13" t="s">
        <v>1407</v>
      </c>
      <c r="Z29" s="13" t="s">
        <v>1407</v>
      </c>
      <c r="AA29" s="13" t="s">
        <v>1407</v>
      </c>
      <c r="AB29" s="13" t="s">
        <v>71</v>
      </c>
      <c r="AC29" s="13" t="s">
        <v>1407</v>
      </c>
      <c r="AD29" s="13" t="s">
        <v>1407</v>
      </c>
      <c r="AE29" s="13" t="s">
        <v>71</v>
      </c>
      <c r="AF29" s="13" t="s">
        <v>65</v>
      </c>
      <c r="AG29" s="13" t="s">
        <v>1407</v>
      </c>
      <c r="AH29" s="18" t="s">
        <v>65</v>
      </c>
      <c r="AI29" s="18" t="s">
        <v>65</v>
      </c>
    </row>
    <row r="30" customHeight="1" spans="1:35">
      <c r="A30" s="17" t="s">
        <v>540</v>
      </c>
      <c r="B30" s="14" t="s">
        <v>224</v>
      </c>
      <c r="C30" s="13" t="s">
        <v>1386</v>
      </c>
      <c r="D30" s="13" t="s">
        <v>1449</v>
      </c>
      <c r="E30" s="13" t="s">
        <v>1450</v>
      </c>
      <c r="F30" s="13">
        <v>10101990</v>
      </c>
      <c r="G30" s="13" t="s">
        <v>1451</v>
      </c>
      <c r="H30" s="13" t="s">
        <v>1452</v>
      </c>
      <c r="I30" s="13" t="s">
        <v>1480</v>
      </c>
      <c r="J30" s="13" t="s">
        <v>1454</v>
      </c>
      <c r="K30" s="13" t="s">
        <v>1485</v>
      </c>
      <c r="L30" s="13" t="s">
        <v>1456</v>
      </c>
      <c r="M30" s="13" t="s">
        <v>1454</v>
      </c>
      <c r="N30" s="13" t="s">
        <v>71</v>
      </c>
      <c r="O30" s="13" t="s">
        <v>1407</v>
      </c>
      <c r="P30" s="13" t="s">
        <v>65</v>
      </c>
      <c r="Q30" s="18" t="s">
        <v>1502</v>
      </c>
      <c r="R30" s="13" t="s">
        <v>1457</v>
      </c>
      <c r="S30" s="13" t="s">
        <v>1458</v>
      </c>
      <c r="T30" s="13" t="s">
        <v>1459</v>
      </c>
      <c r="U30" s="13" t="s">
        <v>1407</v>
      </c>
      <c r="V30" s="13" t="s">
        <v>1407</v>
      </c>
      <c r="W30" s="13" t="s">
        <v>1407</v>
      </c>
      <c r="X30" s="13" t="s">
        <v>1407</v>
      </c>
      <c r="Y30" s="13" t="s">
        <v>1407</v>
      </c>
      <c r="Z30" s="13" t="s">
        <v>1407</v>
      </c>
      <c r="AA30" s="13" t="s">
        <v>1407</v>
      </c>
      <c r="AB30" s="13" t="s">
        <v>71</v>
      </c>
      <c r="AC30" s="13" t="s">
        <v>1407</v>
      </c>
      <c r="AD30" s="13" t="s">
        <v>1407</v>
      </c>
      <c r="AE30" s="13" t="s">
        <v>71</v>
      </c>
      <c r="AF30" s="13" t="s">
        <v>65</v>
      </c>
      <c r="AG30" s="13" t="s">
        <v>1407</v>
      </c>
      <c r="AH30" s="18" t="s">
        <v>65</v>
      </c>
      <c r="AI30" s="18" t="s">
        <v>65</v>
      </c>
    </row>
    <row r="31" customHeight="1" spans="1:35">
      <c r="A31" s="17" t="s">
        <v>542</v>
      </c>
      <c r="B31" s="14" t="s">
        <v>227</v>
      </c>
      <c r="C31" s="13" t="s">
        <v>1386</v>
      </c>
      <c r="D31" s="13" t="s">
        <v>1463</v>
      </c>
      <c r="E31" s="13" t="s">
        <v>1407</v>
      </c>
      <c r="F31" s="13" t="s">
        <v>1407</v>
      </c>
      <c r="G31" s="13" t="s">
        <v>1407</v>
      </c>
      <c r="H31" s="13" t="s">
        <v>1477</v>
      </c>
      <c r="I31" s="13" t="s">
        <v>1453</v>
      </c>
      <c r="J31" s="13" t="s">
        <v>1478</v>
      </c>
      <c r="K31" s="13" t="s">
        <v>1455</v>
      </c>
      <c r="L31" s="13" t="s">
        <v>1407</v>
      </c>
      <c r="M31" s="13" t="s">
        <v>1478</v>
      </c>
      <c r="N31" s="13" t="s">
        <v>71</v>
      </c>
      <c r="O31" s="13" t="s">
        <v>1407</v>
      </c>
      <c r="P31" s="13" t="s">
        <v>65</v>
      </c>
      <c r="Q31" s="18" t="s">
        <v>1502</v>
      </c>
      <c r="R31" s="13" t="s">
        <v>1407</v>
      </c>
      <c r="S31" s="13" t="s">
        <v>1458</v>
      </c>
      <c r="T31" s="13" t="s">
        <v>1459</v>
      </c>
      <c r="U31" s="13" t="s">
        <v>1407</v>
      </c>
      <c r="V31" s="13" t="s">
        <v>1407</v>
      </c>
      <c r="W31" s="13" t="s">
        <v>1407</v>
      </c>
      <c r="X31" s="13" t="s">
        <v>1407</v>
      </c>
      <c r="Y31" s="13" t="s">
        <v>1407</v>
      </c>
      <c r="Z31" s="13" t="s">
        <v>1407</v>
      </c>
      <c r="AA31" s="13" t="s">
        <v>1407</v>
      </c>
      <c r="AB31" s="13" t="s">
        <v>71</v>
      </c>
      <c r="AC31" s="13" t="s">
        <v>1407</v>
      </c>
      <c r="AD31" s="13" t="s">
        <v>1407</v>
      </c>
      <c r="AE31" s="13" t="s">
        <v>71</v>
      </c>
      <c r="AF31" s="13" t="s">
        <v>65</v>
      </c>
      <c r="AG31" s="13" t="s">
        <v>1407</v>
      </c>
      <c r="AH31" s="18" t="s">
        <v>71</v>
      </c>
      <c r="AI31" s="18" t="s">
        <v>71</v>
      </c>
    </row>
    <row r="32" customHeight="1" spans="1:35">
      <c r="A32" s="17" t="s">
        <v>544</v>
      </c>
      <c r="B32" s="14" t="s">
        <v>1503</v>
      </c>
      <c r="C32" s="13" t="s">
        <v>1386</v>
      </c>
      <c r="D32" s="13" t="s">
        <v>1449</v>
      </c>
      <c r="E32" s="13" t="s">
        <v>1450</v>
      </c>
      <c r="F32" s="13">
        <v>10101990</v>
      </c>
      <c r="G32" s="18" t="s">
        <v>1470</v>
      </c>
      <c r="H32" s="13" t="s">
        <v>1452</v>
      </c>
      <c r="I32" s="13" t="s">
        <v>1464</v>
      </c>
      <c r="J32" s="13" t="s">
        <v>1454</v>
      </c>
      <c r="K32" s="13" t="s">
        <v>1465</v>
      </c>
      <c r="L32" s="13" t="s">
        <v>1456</v>
      </c>
      <c r="M32" s="13" t="s">
        <v>1454</v>
      </c>
      <c r="N32" s="13" t="s">
        <v>71</v>
      </c>
      <c r="O32" s="13" t="s">
        <v>1407</v>
      </c>
      <c r="P32" s="13" t="s">
        <v>71</v>
      </c>
      <c r="Q32" s="13" t="s">
        <v>1407</v>
      </c>
      <c r="R32" s="13" t="s">
        <v>1471</v>
      </c>
      <c r="S32" s="13" t="s">
        <v>1458</v>
      </c>
      <c r="T32" s="13" t="s">
        <v>1459</v>
      </c>
      <c r="U32" s="13" t="s">
        <v>1407</v>
      </c>
      <c r="V32" s="13" t="s">
        <v>1458</v>
      </c>
      <c r="W32" s="13" t="s">
        <v>1467</v>
      </c>
      <c r="X32" s="13">
        <v>100</v>
      </c>
      <c r="Y32" s="13" t="s">
        <v>65</v>
      </c>
      <c r="Z32" s="13" t="s">
        <v>71</v>
      </c>
      <c r="AA32" s="13" t="s">
        <v>1482</v>
      </c>
      <c r="AB32" s="13" t="s">
        <v>65</v>
      </c>
      <c r="AC32" s="13" t="s">
        <v>1407</v>
      </c>
      <c r="AD32" s="13" t="s">
        <v>1407</v>
      </c>
      <c r="AE32" s="13" t="s">
        <v>71</v>
      </c>
      <c r="AF32" s="13" t="s">
        <v>65</v>
      </c>
      <c r="AG32" s="13" t="s">
        <v>1407</v>
      </c>
      <c r="AH32" s="18" t="s">
        <v>65</v>
      </c>
      <c r="AI32" s="18" t="s">
        <v>65</v>
      </c>
    </row>
    <row r="33" customHeight="1" spans="1:35">
      <c r="A33" s="17" t="s">
        <v>1575</v>
      </c>
      <c r="B33" s="14" t="s">
        <v>1504</v>
      </c>
      <c r="C33" s="13" t="s">
        <v>1386</v>
      </c>
      <c r="D33" s="13" t="s">
        <v>1449</v>
      </c>
      <c r="E33" s="13" t="s">
        <v>1450</v>
      </c>
      <c r="F33" s="13">
        <v>10101990</v>
      </c>
      <c r="G33" s="18" t="s">
        <v>1470</v>
      </c>
      <c r="H33" s="13" t="s">
        <v>1452</v>
      </c>
      <c r="I33" s="13" t="s">
        <v>1464</v>
      </c>
      <c r="J33" s="13" t="s">
        <v>1454</v>
      </c>
      <c r="K33" s="13" t="s">
        <v>1465</v>
      </c>
      <c r="L33" s="13" t="s">
        <v>1456</v>
      </c>
      <c r="M33" s="13" t="s">
        <v>1454</v>
      </c>
      <c r="N33" s="13" t="s">
        <v>71</v>
      </c>
      <c r="O33" s="13" t="s">
        <v>1407</v>
      </c>
      <c r="P33" s="13" t="s">
        <v>71</v>
      </c>
      <c r="Q33" s="13" t="s">
        <v>1407</v>
      </c>
      <c r="R33" s="13" t="s">
        <v>1471</v>
      </c>
      <c r="S33" s="13" t="s">
        <v>1458</v>
      </c>
      <c r="T33" s="13" t="s">
        <v>1459</v>
      </c>
      <c r="U33" s="13" t="s">
        <v>1407</v>
      </c>
      <c r="V33" s="13" t="s">
        <v>1458</v>
      </c>
      <c r="W33" s="13" t="s">
        <v>1467</v>
      </c>
      <c r="X33" s="13">
        <v>100</v>
      </c>
      <c r="Y33" s="13" t="s">
        <v>1407</v>
      </c>
      <c r="Z33" s="13" t="s">
        <v>65</v>
      </c>
      <c r="AA33" s="13" t="s">
        <v>1468</v>
      </c>
      <c r="AB33" s="18" t="s">
        <v>1505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1576</v>
      </c>
      <c r="B34" s="7" t="s">
        <v>233</v>
      </c>
      <c r="C34" s="13" t="s">
        <v>1386</v>
      </c>
      <c r="D34" s="13" t="s">
        <v>1463</v>
      </c>
      <c r="E34" s="13" t="s">
        <v>1407</v>
      </c>
      <c r="F34" s="13" t="s">
        <v>1407</v>
      </c>
      <c r="G34" s="13" t="s">
        <v>1407</v>
      </c>
      <c r="H34" s="13" t="s">
        <v>1477</v>
      </c>
      <c r="I34" s="13" t="s">
        <v>1464</v>
      </c>
      <c r="J34" s="13" t="s">
        <v>1478</v>
      </c>
      <c r="K34" s="13" t="s">
        <v>1465</v>
      </c>
      <c r="L34" s="13" t="s">
        <v>1407</v>
      </c>
      <c r="M34" s="13" t="s">
        <v>1478</v>
      </c>
      <c r="N34" s="13" t="s">
        <v>71</v>
      </c>
      <c r="O34" s="13" t="s">
        <v>1407</v>
      </c>
      <c r="P34" s="13" t="s">
        <v>71</v>
      </c>
      <c r="Q34" s="13" t="s">
        <v>1407</v>
      </c>
      <c r="R34" s="13" t="s">
        <v>71</v>
      </c>
      <c r="S34" s="13" t="s">
        <v>1407</v>
      </c>
      <c r="T34" s="13" t="s">
        <v>1407</v>
      </c>
      <c r="U34" s="13" t="s">
        <v>1407</v>
      </c>
      <c r="V34" s="13" t="s">
        <v>1458</v>
      </c>
      <c r="W34" s="13" t="s">
        <v>1467</v>
      </c>
      <c r="X34" s="13">
        <v>100</v>
      </c>
      <c r="Y34" s="13" t="s">
        <v>1407</v>
      </c>
      <c r="Z34" s="13" t="s">
        <v>65</v>
      </c>
      <c r="AA34" s="13" t="s">
        <v>1468</v>
      </c>
      <c r="AB34" s="13" t="s">
        <v>71</v>
      </c>
      <c r="AC34" s="13" t="s">
        <v>1407</v>
      </c>
      <c r="AD34" s="13" t="s">
        <v>1407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546</v>
      </c>
      <c r="B35" s="7" t="s">
        <v>238</v>
      </c>
      <c r="C35" s="13" t="s">
        <v>1386</v>
      </c>
      <c r="D35" s="13" t="s">
        <v>1449</v>
      </c>
      <c r="E35" s="13" t="s">
        <v>1450</v>
      </c>
      <c r="F35" s="13">
        <v>10101990</v>
      </c>
      <c r="G35" s="18" t="s">
        <v>1470</v>
      </c>
      <c r="H35" s="13" t="s">
        <v>1452</v>
      </c>
      <c r="I35" s="13" t="s">
        <v>1464</v>
      </c>
      <c r="J35" s="13" t="s">
        <v>1454</v>
      </c>
      <c r="K35" s="13" t="s">
        <v>1573</v>
      </c>
      <c r="L35" s="13" t="s">
        <v>1456</v>
      </c>
      <c r="M35" s="13" t="s">
        <v>1454</v>
      </c>
      <c r="N35" s="13" t="s">
        <v>71</v>
      </c>
      <c r="O35" s="13" t="s">
        <v>1407</v>
      </c>
      <c r="P35" s="13" t="s">
        <v>71</v>
      </c>
      <c r="Q35" s="13" t="s">
        <v>1407</v>
      </c>
      <c r="R35" s="13" t="s">
        <v>1471</v>
      </c>
      <c r="S35" s="13" t="s">
        <v>1458</v>
      </c>
      <c r="T35" s="13" t="s">
        <v>1459</v>
      </c>
      <c r="U35" s="13" t="s">
        <v>1407</v>
      </c>
      <c r="V35" s="13" t="s">
        <v>1458</v>
      </c>
      <c r="W35" s="13" t="s">
        <v>1467</v>
      </c>
      <c r="X35" s="13">
        <v>200</v>
      </c>
      <c r="Y35" s="13" t="s">
        <v>1407</v>
      </c>
      <c r="Z35" s="13" t="s">
        <v>65</v>
      </c>
      <c r="AA35" s="13" t="s">
        <v>1507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548</v>
      </c>
      <c r="B36" s="14" t="s">
        <v>241</v>
      </c>
      <c r="C36" s="13" t="s">
        <v>1386</v>
      </c>
      <c r="D36" s="13" t="s">
        <v>1449</v>
      </c>
      <c r="E36" s="13" t="s">
        <v>1450</v>
      </c>
      <c r="F36" s="13">
        <v>10101990</v>
      </c>
      <c r="G36" s="18" t="s">
        <v>1470</v>
      </c>
      <c r="H36" s="13" t="s">
        <v>1452</v>
      </c>
      <c r="I36" s="13" t="s">
        <v>1464</v>
      </c>
      <c r="J36" s="13" t="s">
        <v>1454</v>
      </c>
      <c r="K36" s="13" t="s">
        <v>1465</v>
      </c>
      <c r="L36" s="13" t="s">
        <v>1456</v>
      </c>
      <c r="M36" s="13" t="s">
        <v>1454</v>
      </c>
      <c r="N36" s="13" t="s">
        <v>71</v>
      </c>
      <c r="O36" s="13" t="s">
        <v>1407</v>
      </c>
      <c r="P36" s="13" t="s">
        <v>71</v>
      </c>
      <c r="Q36" s="13" t="s">
        <v>1407</v>
      </c>
      <c r="R36" s="13" t="s">
        <v>1471</v>
      </c>
      <c r="S36" s="13" t="s">
        <v>1458</v>
      </c>
      <c r="T36" s="13" t="s">
        <v>1459</v>
      </c>
      <c r="U36" s="13" t="s">
        <v>1407</v>
      </c>
      <c r="V36" s="13" t="s">
        <v>1458</v>
      </c>
      <c r="W36" s="13" t="s">
        <v>1467</v>
      </c>
      <c r="X36" s="13">
        <v>5001</v>
      </c>
      <c r="Y36" s="13" t="s">
        <v>1407</v>
      </c>
      <c r="Z36" s="13" t="s">
        <v>65</v>
      </c>
      <c r="AA36" s="13" t="s">
        <v>1468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550</v>
      </c>
      <c r="B37" s="14" t="s">
        <v>244</v>
      </c>
      <c r="C37" s="13" t="s">
        <v>1386</v>
      </c>
      <c r="D37" s="13" t="s">
        <v>1449</v>
      </c>
      <c r="E37" s="13" t="s">
        <v>1450</v>
      </c>
      <c r="F37" s="13">
        <v>10101990</v>
      </c>
      <c r="G37" s="18" t="s">
        <v>1470</v>
      </c>
      <c r="H37" s="13" t="s">
        <v>1452</v>
      </c>
      <c r="I37" s="13" t="s">
        <v>1464</v>
      </c>
      <c r="J37" s="13" t="s">
        <v>1454</v>
      </c>
      <c r="K37" s="13" t="s">
        <v>1465</v>
      </c>
      <c r="L37" s="13" t="s">
        <v>1456</v>
      </c>
      <c r="M37" s="13" t="s">
        <v>1454</v>
      </c>
      <c r="N37" s="13" t="s">
        <v>71</v>
      </c>
      <c r="O37" s="13" t="s">
        <v>1407</v>
      </c>
      <c r="P37" s="13" t="s">
        <v>71</v>
      </c>
      <c r="Q37" s="13" t="s">
        <v>1407</v>
      </c>
      <c r="R37" s="13" t="s">
        <v>1471</v>
      </c>
      <c r="S37" s="13" t="s">
        <v>1458</v>
      </c>
      <c r="T37" s="13" t="s">
        <v>1459</v>
      </c>
      <c r="U37" s="13" t="s">
        <v>1407</v>
      </c>
      <c r="V37" s="13" t="s">
        <v>1458</v>
      </c>
      <c r="W37" s="13" t="s">
        <v>1467</v>
      </c>
      <c r="X37" s="13">
        <v>5100</v>
      </c>
      <c r="Y37" s="13" t="s">
        <v>1407</v>
      </c>
      <c r="Z37" s="13" t="s">
        <v>65</v>
      </c>
      <c r="AA37" s="13" t="s">
        <v>1468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552</v>
      </c>
      <c r="B38" s="14" t="s">
        <v>247</v>
      </c>
      <c r="C38" s="13" t="s">
        <v>1386</v>
      </c>
      <c r="D38" s="13" t="s">
        <v>1449</v>
      </c>
      <c r="E38" s="13" t="s">
        <v>1450</v>
      </c>
      <c r="F38" s="13">
        <v>10101990</v>
      </c>
      <c r="G38" s="18" t="s">
        <v>1470</v>
      </c>
      <c r="H38" s="13" t="s">
        <v>1452</v>
      </c>
      <c r="I38" s="13" t="s">
        <v>1464</v>
      </c>
      <c r="J38" s="13" t="s">
        <v>1454</v>
      </c>
      <c r="K38" s="13" t="s">
        <v>1465</v>
      </c>
      <c r="L38" s="13" t="s">
        <v>1456</v>
      </c>
      <c r="M38" s="13" t="s">
        <v>1454</v>
      </c>
      <c r="N38" s="13" t="s">
        <v>71</v>
      </c>
      <c r="O38" s="13" t="s">
        <v>1407</v>
      </c>
      <c r="P38" s="13" t="s">
        <v>71</v>
      </c>
      <c r="Q38" s="13" t="s">
        <v>1407</v>
      </c>
      <c r="R38" s="13" t="s">
        <v>1471</v>
      </c>
      <c r="S38" s="13" t="s">
        <v>1458</v>
      </c>
      <c r="T38" s="13" t="s">
        <v>1459</v>
      </c>
      <c r="U38" s="13" t="s">
        <v>1407</v>
      </c>
      <c r="V38" s="13" t="s">
        <v>1458</v>
      </c>
      <c r="W38" s="13" t="s">
        <v>1467</v>
      </c>
      <c r="X38" s="13">
        <v>25000</v>
      </c>
      <c r="Y38" s="13" t="s">
        <v>1407</v>
      </c>
      <c r="Z38" s="13" t="s">
        <v>65</v>
      </c>
      <c r="AA38" s="13" t="s">
        <v>1507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1508</v>
      </c>
    </row>
    <row r="39" customHeight="1" spans="1:35">
      <c r="A39" s="17" t="s">
        <v>1577</v>
      </c>
      <c r="B39" s="20" t="s">
        <v>1509</v>
      </c>
      <c r="C39" s="8" t="s">
        <v>1386</v>
      </c>
      <c r="D39" s="8" t="s">
        <v>1449</v>
      </c>
      <c r="E39" s="8" t="s">
        <v>1450</v>
      </c>
      <c r="F39" s="8">
        <v>10101990</v>
      </c>
      <c r="G39" s="21" t="s">
        <v>1470</v>
      </c>
      <c r="H39" s="8" t="s">
        <v>1452</v>
      </c>
      <c r="I39" s="8" t="s">
        <v>1464</v>
      </c>
      <c r="J39" s="8" t="s">
        <v>1454</v>
      </c>
      <c r="K39" s="8" t="s">
        <v>1465</v>
      </c>
      <c r="L39" s="8" t="s">
        <v>1456</v>
      </c>
      <c r="M39" s="8" t="s">
        <v>1454</v>
      </c>
      <c r="N39" s="13" t="s">
        <v>71</v>
      </c>
      <c r="O39" s="13" t="s">
        <v>1407</v>
      </c>
      <c r="P39" s="8" t="s">
        <v>71</v>
      </c>
      <c r="Q39" s="8" t="s">
        <v>1407</v>
      </c>
      <c r="R39" s="8" t="s">
        <v>1471</v>
      </c>
      <c r="S39" s="8" t="s">
        <v>1458</v>
      </c>
      <c r="T39" s="13" t="s">
        <v>1459</v>
      </c>
      <c r="U39" s="13" t="s">
        <v>1407</v>
      </c>
      <c r="V39" s="13" t="s">
        <v>1458</v>
      </c>
      <c r="W39" s="13" t="s">
        <v>1467</v>
      </c>
      <c r="X39" s="8">
        <v>100</v>
      </c>
      <c r="Y39" s="8" t="s">
        <v>1407</v>
      </c>
      <c r="Z39" s="13" t="s">
        <v>65</v>
      </c>
      <c r="AA39" s="13" t="s">
        <v>1468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659</v>
      </c>
      <c r="B40" s="14" t="s">
        <v>1511</v>
      </c>
      <c r="C40" s="13" t="s">
        <v>1386</v>
      </c>
      <c r="D40" s="13" t="s">
        <v>1449</v>
      </c>
      <c r="E40" s="13" t="s">
        <v>1450</v>
      </c>
      <c r="F40" s="13">
        <v>10101990</v>
      </c>
      <c r="G40" s="18" t="s">
        <v>1470</v>
      </c>
      <c r="H40" s="13" t="s">
        <v>1452</v>
      </c>
      <c r="I40" s="13" t="s">
        <v>1464</v>
      </c>
      <c r="J40" s="13" t="s">
        <v>1454</v>
      </c>
      <c r="K40" s="13" t="s">
        <v>1465</v>
      </c>
      <c r="L40" s="13" t="s">
        <v>1456</v>
      </c>
      <c r="M40" s="13" t="s">
        <v>1454</v>
      </c>
      <c r="N40" s="13" t="s">
        <v>71</v>
      </c>
      <c r="O40" s="13" t="s">
        <v>1407</v>
      </c>
      <c r="P40" s="13" t="s">
        <v>71</v>
      </c>
      <c r="Q40" s="13" t="s">
        <v>1407</v>
      </c>
      <c r="R40" s="13" t="s">
        <v>1471</v>
      </c>
      <c r="S40" s="13" t="s">
        <v>1458</v>
      </c>
      <c r="T40" s="13" t="s">
        <v>1459</v>
      </c>
      <c r="U40" s="13" t="s">
        <v>1407</v>
      </c>
      <c r="V40" s="13" t="s">
        <v>1458</v>
      </c>
      <c r="W40" s="13" t="s">
        <v>1467</v>
      </c>
      <c r="X40" s="13">
        <v>200</v>
      </c>
      <c r="Y40" s="13" t="s">
        <v>1407</v>
      </c>
      <c r="Z40" s="13" t="s">
        <v>65</v>
      </c>
      <c r="AA40" s="13" t="s">
        <v>1507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554</v>
      </c>
      <c r="B41" s="14" t="s">
        <v>250</v>
      </c>
      <c r="C41" s="13" t="s">
        <v>1386</v>
      </c>
      <c r="D41" s="13" t="s">
        <v>1449</v>
      </c>
      <c r="E41" s="13" t="s">
        <v>1450</v>
      </c>
      <c r="F41" s="13">
        <v>10101990</v>
      </c>
      <c r="G41" s="18" t="s">
        <v>1470</v>
      </c>
      <c r="H41" s="13" t="s">
        <v>1452</v>
      </c>
      <c r="I41" s="13" t="s">
        <v>1464</v>
      </c>
      <c r="J41" s="13" t="s">
        <v>1454</v>
      </c>
      <c r="K41" s="13" t="s">
        <v>1465</v>
      </c>
      <c r="L41" s="13" t="s">
        <v>1512</v>
      </c>
      <c r="M41" s="13" t="s">
        <v>1454</v>
      </c>
      <c r="N41" s="13" t="s">
        <v>71</v>
      </c>
      <c r="O41" s="13" t="s">
        <v>1407</v>
      </c>
      <c r="P41" s="13" t="s">
        <v>71</v>
      </c>
      <c r="Q41" s="13" t="s">
        <v>1407</v>
      </c>
      <c r="R41" s="13" t="s">
        <v>1471</v>
      </c>
      <c r="S41" s="13" t="s">
        <v>1458</v>
      </c>
      <c r="T41" s="13" t="s">
        <v>1459</v>
      </c>
      <c r="U41" s="13" t="s">
        <v>1407</v>
      </c>
      <c r="V41" s="13" t="s">
        <v>1458</v>
      </c>
      <c r="W41" s="13" t="s">
        <v>1467</v>
      </c>
      <c r="X41" s="13">
        <v>100</v>
      </c>
      <c r="Y41" s="13" t="s">
        <v>1407</v>
      </c>
      <c r="Z41" s="13" t="s">
        <v>65</v>
      </c>
      <c r="AA41" s="13" t="s">
        <v>1468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556</v>
      </c>
      <c r="B42" s="14" t="s">
        <v>253</v>
      </c>
      <c r="C42" s="13" t="s">
        <v>1386</v>
      </c>
      <c r="D42" s="13" t="s">
        <v>1449</v>
      </c>
      <c r="E42" s="13" t="s">
        <v>1450</v>
      </c>
      <c r="F42" s="13">
        <v>10101990</v>
      </c>
      <c r="G42" s="18" t="s">
        <v>1470</v>
      </c>
      <c r="H42" s="13" t="s">
        <v>1452</v>
      </c>
      <c r="I42" s="13" t="s">
        <v>1464</v>
      </c>
      <c r="J42" s="13" t="s">
        <v>1454</v>
      </c>
      <c r="K42" s="13" t="s">
        <v>1465</v>
      </c>
      <c r="L42" s="13" t="s">
        <v>1513</v>
      </c>
      <c r="M42" s="13" t="s">
        <v>1454</v>
      </c>
      <c r="N42" s="13" t="s">
        <v>71</v>
      </c>
      <c r="O42" s="13" t="s">
        <v>1407</v>
      </c>
      <c r="P42" s="13" t="s">
        <v>71</v>
      </c>
      <c r="Q42" s="13" t="s">
        <v>1407</v>
      </c>
      <c r="R42" s="13" t="s">
        <v>1471</v>
      </c>
      <c r="S42" s="13" t="s">
        <v>1458</v>
      </c>
      <c r="T42" s="13" t="s">
        <v>1459</v>
      </c>
      <c r="U42" s="13" t="s">
        <v>1407</v>
      </c>
      <c r="V42" s="13" t="s">
        <v>1458</v>
      </c>
      <c r="W42" s="13" t="s">
        <v>1467</v>
      </c>
      <c r="X42" s="13">
        <v>100</v>
      </c>
      <c r="Y42" s="13" t="s">
        <v>1407</v>
      </c>
      <c r="Z42" s="13" t="s">
        <v>65</v>
      </c>
      <c r="AA42" s="13" t="s">
        <v>1468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558</v>
      </c>
      <c r="B43" s="22" t="s">
        <v>256</v>
      </c>
      <c r="C43" s="13" t="s">
        <v>1386</v>
      </c>
      <c r="D43" s="13" t="s">
        <v>1449</v>
      </c>
      <c r="E43" s="13" t="s">
        <v>1450</v>
      </c>
      <c r="F43" s="13">
        <v>10101990</v>
      </c>
      <c r="G43" s="13" t="s">
        <v>1451</v>
      </c>
      <c r="H43" s="13" t="s">
        <v>1407</v>
      </c>
      <c r="I43" s="13" t="s">
        <v>1407</v>
      </c>
      <c r="J43" s="8" t="s">
        <v>1407</v>
      </c>
      <c r="K43" s="13" t="s">
        <v>1407</v>
      </c>
      <c r="L43" s="13" t="s">
        <v>1407</v>
      </c>
      <c r="M43" s="13" t="s">
        <v>1407</v>
      </c>
      <c r="N43" s="13" t="s">
        <v>71</v>
      </c>
      <c r="O43" s="13" t="s">
        <v>1407</v>
      </c>
      <c r="P43" s="13" t="s">
        <v>71</v>
      </c>
      <c r="Q43" s="13" t="s">
        <v>1407</v>
      </c>
      <c r="R43" s="13" t="s">
        <v>1407</v>
      </c>
      <c r="S43" s="13" t="s">
        <v>1407</v>
      </c>
      <c r="T43" s="13" t="s">
        <v>1407</v>
      </c>
      <c r="U43" s="13" t="s">
        <v>1407</v>
      </c>
      <c r="V43" s="13" t="s">
        <v>1407</v>
      </c>
      <c r="W43" s="13" t="s">
        <v>1407</v>
      </c>
      <c r="X43" s="13" t="s">
        <v>1407</v>
      </c>
      <c r="Y43" s="13" t="s">
        <v>1407</v>
      </c>
      <c r="Z43" s="13" t="s">
        <v>1407</v>
      </c>
      <c r="AA43" s="13" t="s">
        <v>1407</v>
      </c>
      <c r="AB43" s="13" t="s">
        <v>71</v>
      </c>
      <c r="AC43" s="13" t="s">
        <v>1407</v>
      </c>
      <c r="AD43" s="13" t="s">
        <v>1407</v>
      </c>
      <c r="AE43" s="13" t="s">
        <v>71</v>
      </c>
      <c r="AF43" s="13" t="s">
        <v>65</v>
      </c>
      <c r="AG43" s="13" t="s">
        <v>1407</v>
      </c>
      <c r="AH43" s="18" t="s">
        <v>65</v>
      </c>
      <c r="AI43" s="18" t="s">
        <v>65</v>
      </c>
      <c r="AJ43" s="13" t="s">
        <v>1514</v>
      </c>
    </row>
    <row r="44" customHeight="1" spans="1:36">
      <c r="A44" s="17" t="s">
        <v>560</v>
      </c>
      <c r="B44" s="22" t="s">
        <v>259</v>
      </c>
      <c r="C44" s="13" t="s">
        <v>1386</v>
      </c>
      <c r="D44" s="13" t="s">
        <v>1463</v>
      </c>
      <c r="E44" s="13" t="s">
        <v>1407</v>
      </c>
      <c r="F44" s="13" t="s">
        <v>1407</v>
      </c>
      <c r="G44" s="13" t="s">
        <v>1407</v>
      </c>
      <c r="H44" s="13" t="s">
        <v>1407</v>
      </c>
      <c r="I44" s="13" t="s">
        <v>1407</v>
      </c>
      <c r="J44" s="8" t="s">
        <v>1407</v>
      </c>
      <c r="K44" s="13" t="s">
        <v>1407</v>
      </c>
      <c r="L44" s="13" t="s">
        <v>1407</v>
      </c>
      <c r="M44" s="13" t="s">
        <v>1407</v>
      </c>
      <c r="N44" s="13" t="s">
        <v>71</v>
      </c>
      <c r="O44" s="13" t="s">
        <v>1407</v>
      </c>
      <c r="P44" s="13" t="s">
        <v>71</v>
      </c>
      <c r="Q44" s="13" t="s">
        <v>1407</v>
      </c>
      <c r="R44" s="13" t="s">
        <v>1407</v>
      </c>
      <c r="S44" s="13" t="s">
        <v>1407</v>
      </c>
      <c r="T44" s="13" t="s">
        <v>1407</v>
      </c>
      <c r="U44" s="13" t="s">
        <v>1407</v>
      </c>
      <c r="V44" s="13" t="s">
        <v>1407</v>
      </c>
      <c r="W44" s="13" t="s">
        <v>1407</v>
      </c>
      <c r="X44" s="13" t="s">
        <v>1407</v>
      </c>
      <c r="Y44" s="13" t="s">
        <v>1407</v>
      </c>
      <c r="Z44" s="13" t="s">
        <v>1407</v>
      </c>
      <c r="AA44" s="13" t="s">
        <v>1407</v>
      </c>
      <c r="AB44" s="13" t="s">
        <v>71</v>
      </c>
      <c r="AC44" s="13" t="s">
        <v>1407</v>
      </c>
      <c r="AD44" s="13" t="s">
        <v>1407</v>
      </c>
      <c r="AE44" s="13" t="s">
        <v>71</v>
      </c>
      <c r="AF44" s="13" t="s">
        <v>65</v>
      </c>
      <c r="AG44" s="13" t="s">
        <v>1407</v>
      </c>
      <c r="AH44" s="18" t="s">
        <v>71</v>
      </c>
      <c r="AI44" s="18" t="s">
        <v>71</v>
      </c>
      <c r="AJ44" s="13" t="s">
        <v>1514</v>
      </c>
    </row>
    <row r="45" customHeight="1" spans="1:36">
      <c r="A45" s="17" t="s">
        <v>562</v>
      </c>
      <c r="B45" s="22" t="s">
        <v>1515</v>
      </c>
      <c r="C45" s="13" t="s">
        <v>1386</v>
      </c>
      <c r="D45" s="13" t="s">
        <v>1463</v>
      </c>
      <c r="E45" s="13" t="s">
        <v>1407</v>
      </c>
      <c r="F45" s="13" t="s">
        <v>1407</v>
      </c>
      <c r="G45" s="13" t="s">
        <v>1407</v>
      </c>
      <c r="H45" s="13" t="s">
        <v>1407</v>
      </c>
      <c r="I45" s="13" t="s">
        <v>1407</v>
      </c>
      <c r="J45" s="8" t="s">
        <v>1407</v>
      </c>
      <c r="K45" s="13" t="s">
        <v>1407</v>
      </c>
      <c r="L45" s="13" t="s">
        <v>1407</v>
      </c>
      <c r="M45" s="13" t="s">
        <v>1407</v>
      </c>
      <c r="N45" s="13" t="s">
        <v>71</v>
      </c>
      <c r="O45" s="13" t="s">
        <v>1407</v>
      </c>
      <c r="P45" s="13" t="s">
        <v>71</v>
      </c>
      <c r="Q45" s="13" t="s">
        <v>1407</v>
      </c>
      <c r="R45" s="13" t="s">
        <v>1407</v>
      </c>
      <c r="S45" s="13" t="s">
        <v>1407</v>
      </c>
      <c r="T45" s="13" t="s">
        <v>1407</v>
      </c>
      <c r="U45" s="13" t="s">
        <v>1407</v>
      </c>
      <c r="V45" s="13" t="s">
        <v>1407</v>
      </c>
      <c r="W45" s="13" t="s">
        <v>1407</v>
      </c>
      <c r="X45" s="13" t="s">
        <v>1407</v>
      </c>
      <c r="Y45" s="13" t="s">
        <v>1407</v>
      </c>
      <c r="Z45" s="13" t="s">
        <v>1407</v>
      </c>
      <c r="AA45" s="13" t="s">
        <v>1407</v>
      </c>
      <c r="AB45" s="13" t="s">
        <v>71</v>
      </c>
      <c r="AC45" s="13" t="s">
        <v>1407</v>
      </c>
      <c r="AD45" s="13" t="s">
        <v>1407</v>
      </c>
      <c r="AE45" s="13" t="s">
        <v>71</v>
      </c>
      <c r="AF45" s="13" t="s">
        <v>65</v>
      </c>
      <c r="AG45" s="13" t="s">
        <v>1407</v>
      </c>
      <c r="AH45" s="18" t="s">
        <v>71</v>
      </c>
      <c r="AI45" s="18" t="s">
        <v>71</v>
      </c>
      <c r="AJ45" s="13" t="s">
        <v>1514</v>
      </c>
    </row>
    <row r="46" customHeight="1" spans="1:35">
      <c r="A46" s="17" t="s">
        <v>602</v>
      </c>
      <c r="B46" s="22" t="s">
        <v>262</v>
      </c>
      <c r="C46" s="13" t="s">
        <v>1386</v>
      </c>
      <c r="D46" s="13" t="s">
        <v>1449</v>
      </c>
      <c r="E46" s="13" t="s">
        <v>1450</v>
      </c>
      <c r="F46" s="13">
        <v>10101990</v>
      </c>
      <c r="G46" s="18" t="s">
        <v>1470</v>
      </c>
      <c r="H46" s="13" t="s">
        <v>1452</v>
      </c>
      <c r="I46" s="13" t="s">
        <v>1464</v>
      </c>
      <c r="J46" s="13" t="s">
        <v>1454</v>
      </c>
      <c r="K46" s="13" t="s">
        <v>1465</v>
      </c>
      <c r="L46" s="13" t="s">
        <v>1456</v>
      </c>
      <c r="M46" s="13" t="s">
        <v>1454</v>
      </c>
      <c r="N46" s="13" t="s">
        <v>71</v>
      </c>
      <c r="O46" s="13" t="s">
        <v>1407</v>
      </c>
      <c r="P46" s="13" t="s">
        <v>71</v>
      </c>
      <c r="Q46" s="13" t="s">
        <v>1407</v>
      </c>
      <c r="R46" s="13" t="s">
        <v>1471</v>
      </c>
      <c r="S46" s="13" t="s">
        <v>1458</v>
      </c>
      <c r="T46" s="13" t="s">
        <v>1459</v>
      </c>
      <c r="U46" s="13" t="s">
        <v>1407</v>
      </c>
      <c r="V46" s="13" t="s">
        <v>1458</v>
      </c>
      <c r="W46" s="13" t="s">
        <v>1467</v>
      </c>
      <c r="X46" s="13">
        <v>100</v>
      </c>
      <c r="Y46" s="13" t="s">
        <v>1407</v>
      </c>
      <c r="Z46" s="13" t="s">
        <v>65</v>
      </c>
      <c r="AA46" s="13" t="s">
        <v>1468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1578</v>
      </c>
      <c r="B47" s="82" t="s">
        <v>265</v>
      </c>
      <c r="C47" s="13" t="s">
        <v>1386</v>
      </c>
      <c r="D47" s="13" t="s">
        <v>1449</v>
      </c>
      <c r="E47" s="13" t="s">
        <v>1450</v>
      </c>
      <c r="F47" s="13">
        <v>10101990</v>
      </c>
      <c r="G47" s="18" t="s">
        <v>1470</v>
      </c>
      <c r="H47" s="13" t="s">
        <v>1452</v>
      </c>
      <c r="I47" s="13" t="s">
        <v>1464</v>
      </c>
      <c r="J47" s="13" t="s">
        <v>1454</v>
      </c>
      <c r="K47" s="13" t="s">
        <v>1465</v>
      </c>
      <c r="L47" s="13" t="s">
        <v>1456</v>
      </c>
      <c r="M47" s="13" t="s">
        <v>1454</v>
      </c>
      <c r="N47" s="13" t="s">
        <v>71</v>
      </c>
      <c r="O47" s="13" t="s">
        <v>1407</v>
      </c>
      <c r="P47" s="13" t="s">
        <v>71</v>
      </c>
      <c r="Q47" s="13" t="s">
        <v>1407</v>
      </c>
      <c r="R47" s="13" t="s">
        <v>1471</v>
      </c>
      <c r="S47" s="13" t="s">
        <v>1458</v>
      </c>
      <c r="T47" s="13" t="s">
        <v>1459</v>
      </c>
      <c r="U47" s="13" t="s">
        <v>1407</v>
      </c>
      <c r="V47" s="13" t="s">
        <v>1458</v>
      </c>
      <c r="W47" s="13" t="s">
        <v>1467</v>
      </c>
      <c r="X47" s="13">
        <v>5001</v>
      </c>
      <c r="Y47" s="13" t="s">
        <v>1407</v>
      </c>
      <c r="Z47" s="13" t="s">
        <v>65</v>
      </c>
      <c r="AA47" s="13" t="s">
        <v>1468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1514</v>
      </c>
    </row>
    <row r="48" customHeight="1" spans="1:36">
      <c r="A48" s="17" t="s">
        <v>1579</v>
      </c>
      <c r="B48" s="82" t="s">
        <v>267</v>
      </c>
      <c r="C48" s="13" t="s">
        <v>1386</v>
      </c>
      <c r="D48" s="13" t="s">
        <v>1449</v>
      </c>
      <c r="E48" s="13" t="s">
        <v>1450</v>
      </c>
      <c r="F48" s="13">
        <v>10101990</v>
      </c>
      <c r="G48" s="18" t="s">
        <v>1470</v>
      </c>
      <c r="H48" s="13" t="s">
        <v>1452</v>
      </c>
      <c r="I48" s="13" t="s">
        <v>1464</v>
      </c>
      <c r="J48" s="13" t="s">
        <v>1454</v>
      </c>
      <c r="K48" s="13" t="s">
        <v>1465</v>
      </c>
      <c r="L48" s="13" t="s">
        <v>1456</v>
      </c>
      <c r="M48" s="13" t="s">
        <v>1454</v>
      </c>
      <c r="N48" s="13" t="s">
        <v>71</v>
      </c>
      <c r="O48" s="13" t="s">
        <v>1407</v>
      </c>
      <c r="P48" s="13" t="s">
        <v>71</v>
      </c>
      <c r="Q48" s="13" t="s">
        <v>1407</v>
      </c>
      <c r="R48" s="13" t="s">
        <v>1471</v>
      </c>
      <c r="S48" s="13" t="s">
        <v>1458</v>
      </c>
      <c r="T48" s="13" t="s">
        <v>1459</v>
      </c>
      <c r="U48" s="13" t="s">
        <v>1407</v>
      </c>
      <c r="V48" s="13" t="s">
        <v>1458</v>
      </c>
      <c r="W48" s="13" t="s">
        <v>1467</v>
      </c>
      <c r="X48" s="13">
        <v>100</v>
      </c>
      <c r="Y48" s="13" t="s">
        <v>1407</v>
      </c>
      <c r="Z48" s="13" t="s">
        <v>65</v>
      </c>
      <c r="AA48" s="13" t="s">
        <v>1507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1514</v>
      </c>
    </row>
    <row r="49" customHeight="1" spans="1:35">
      <c r="A49" s="17" t="s">
        <v>566</v>
      </c>
      <c r="B49" s="22" t="s">
        <v>272</v>
      </c>
      <c r="C49" s="13" t="s">
        <v>1386</v>
      </c>
      <c r="D49" s="13" t="s">
        <v>1463</v>
      </c>
      <c r="E49" s="13" t="s">
        <v>1407</v>
      </c>
      <c r="F49" s="13" t="s">
        <v>1407</v>
      </c>
      <c r="G49" s="13" t="s">
        <v>1407</v>
      </c>
      <c r="H49" s="13" t="s">
        <v>1477</v>
      </c>
      <c r="I49" s="13" t="s">
        <v>1453</v>
      </c>
      <c r="J49" s="13" t="s">
        <v>1478</v>
      </c>
      <c r="K49" s="13" t="s">
        <v>1455</v>
      </c>
      <c r="L49" s="13" t="s">
        <v>1407</v>
      </c>
      <c r="M49" s="13" t="s">
        <v>1478</v>
      </c>
      <c r="N49" s="13" t="s">
        <v>71</v>
      </c>
      <c r="O49" s="13" t="s">
        <v>1407</v>
      </c>
      <c r="P49" s="13" t="s">
        <v>71</v>
      </c>
      <c r="Q49" s="13" t="s">
        <v>1407</v>
      </c>
      <c r="R49" s="13" t="s">
        <v>1407</v>
      </c>
      <c r="S49" s="13" t="s">
        <v>1407</v>
      </c>
      <c r="T49" s="13" t="s">
        <v>1407</v>
      </c>
      <c r="U49" s="13" t="s">
        <v>1407</v>
      </c>
      <c r="V49" s="13" t="s">
        <v>1458</v>
      </c>
      <c r="W49" s="13" t="s">
        <v>1467</v>
      </c>
      <c r="X49" s="13">
        <v>100</v>
      </c>
      <c r="Y49" s="13" t="s">
        <v>1407</v>
      </c>
      <c r="Z49" s="13" t="s">
        <v>65</v>
      </c>
      <c r="AA49" s="13" t="s">
        <v>1468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647</v>
      </c>
      <c r="B50" s="22" t="s">
        <v>1580</v>
      </c>
      <c r="C50" s="13" t="s">
        <v>1386</v>
      </c>
      <c r="D50" s="13" t="s">
        <v>1463</v>
      </c>
      <c r="E50" s="13" t="s">
        <v>1407</v>
      </c>
      <c r="F50" s="13" t="s">
        <v>1407</v>
      </c>
      <c r="G50" s="13" t="s">
        <v>1407</v>
      </c>
      <c r="H50" s="13" t="s">
        <v>1477</v>
      </c>
      <c r="I50" s="13" t="s">
        <v>1453</v>
      </c>
      <c r="J50" s="13" t="s">
        <v>1478</v>
      </c>
      <c r="K50" s="8" t="s">
        <v>1455</v>
      </c>
      <c r="L50" s="13" t="s">
        <v>1407</v>
      </c>
      <c r="M50" s="13" t="s">
        <v>1478</v>
      </c>
      <c r="N50" s="13" t="s">
        <v>71</v>
      </c>
      <c r="O50" s="13" t="s">
        <v>1407</v>
      </c>
      <c r="P50" s="13" t="s">
        <v>71</v>
      </c>
      <c r="Q50" s="13" t="s">
        <v>1407</v>
      </c>
      <c r="R50" s="13" t="s">
        <v>1471</v>
      </c>
      <c r="S50" s="13" t="s">
        <v>1458</v>
      </c>
      <c r="T50" s="13" t="s">
        <v>1459</v>
      </c>
      <c r="U50" s="13" t="s">
        <v>1407</v>
      </c>
      <c r="V50" s="13" t="s">
        <v>1458</v>
      </c>
      <c r="W50" s="13" t="s">
        <v>1467</v>
      </c>
      <c r="X50" s="13">
        <v>100</v>
      </c>
      <c r="Y50" s="13" t="s">
        <v>1407</v>
      </c>
      <c r="Z50" s="13" t="s">
        <v>65</v>
      </c>
      <c r="AA50" s="13" t="s">
        <v>1468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650</v>
      </c>
      <c r="B51" s="22" t="s">
        <v>1581</v>
      </c>
      <c r="C51" s="13" t="s">
        <v>1386</v>
      </c>
      <c r="D51" s="13" t="s">
        <v>1463</v>
      </c>
      <c r="E51" s="13" t="s">
        <v>1407</v>
      </c>
      <c r="F51" s="13" t="s">
        <v>1407</v>
      </c>
      <c r="G51" s="13" t="s">
        <v>1407</v>
      </c>
      <c r="H51" s="13" t="s">
        <v>1477</v>
      </c>
      <c r="I51" s="13" t="s">
        <v>1453</v>
      </c>
      <c r="J51" s="13" t="s">
        <v>1478</v>
      </c>
      <c r="K51" s="13" t="s">
        <v>1465</v>
      </c>
      <c r="L51" s="13" t="s">
        <v>1407</v>
      </c>
      <c r="M51" s="13" t="s">
        <v>1478</v>
      </c>
      <c r="N51" s="13" t="s">
        <v>71</v>
      </c>
      <c r="O51" s="13" t="s">
        <v>1407</v>
      </c>
      <c r="P51" s="13" t="s">
        <v>71</v>
      </c>
      <c r="Q51" s="13" t="s">
        <v>1407</v>
      </c>
      <c r="R51" s="13" t="s">
        <v>71</v>
      </c>
      <c r="S51" s="13" t="s">
        <v>1407</v>
      </c>
      <c r="T51" s="13" t="s">
        <v>1407</v>
      </c>
      <c r="U51" s="13" t="s">
        <v>1407</v>
      </c>
      <c r="V51" s="13" t="s">
        <v>1458</v>
      </c>
      <c r="W51" s="13" t="s">
        <v>1467</v>
      </c>
      <c r="X51" s="13">
        <v>100</v>
      </c>
      <c r="Y51" s="13" t="s">
        <v>1407</v>
      </c>
      <c r="Z51" s="13" t="s">
        <v>65</v>
      </c>
      <c r="AA51" s="13" t="s">
        <v>1468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1582</v>
      </c>
      <c r="B52" s="23" t="s">
        <v>1520</v>
      </c>
      <c r="C52" s="13" t="s">
        <v>1386</v>
      </c>
      <c r="D52" s="13" t="s">
        <v>1463</v>
      </c>
      <c r="E52" s="13" t="s">
        <v>1407</v>
      </c>
      <c r="F52" s="13" t="s">
        <v>1407</v>
      </c>
      <c r="G52" s="13" t="s">
        <v>1407</v>
      </c>
      <c r="H52" s="18" t="s">
        <v>1477</v>
      </c>
      <c r="I52" s="13" t="s">
        <v>1464</v>
      </c>
      <c r="J52" s="13" t="s">
        <v>1478</v>
      </c>
      <c r="K52" s="13" t="s">
        <v>1465</v>
      </c>
      <c r="L52" s="18" t="s">
        <v>1407</v>
      </c>
      <c r="M52" s="13" t="s">
        <v>1478</v>
      </c>
      <c r="N52" s="13" t="s">
        <v>71</v>
      </c>
      <c r="O52" s="13" t="s">
        <v>1407</v>
      </c>
      <c r="P52" s="13" t="s">
        <v>71</v>
      </c>
      <c r="Q52" s="13" t="s">
        <v>1407</v>
      </c>
      <c r="R52" s="18" t="s">
        <v>71</v>
      </c>
      <c r="S52" s="18" t="s">
        <v>1407</v>
      </c>
      <c r="T52" s="18" t="s">
        <v>1407</v>
      </c>
      <c r="U52" s="13" t="s">
        <v>1407</v>
      </c>
      <c r="V52" s="13" t="s">
        <v>1458</v>
      </c>
      <c r="W52" s="13" t="s">
        <v>1467</v>
      </c>
      <c r="X52" s="13">
        <v>5000</v>
      </c>
      <c r="Y52" s="13" t="s">
        <v>1407</v>
      </c>
      <c r="Z52" s="13" t="s">
        <v>65</v>
      </c>
      <c r="AA52" s="13" t="s">
        <v>1507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1583</v>
      </c>
      <c r="B53" s="23" t="s">
        <v>275</v>
      </c>
      <c r="C53" s="13" t="s">
        <v>1386</v>
      </c>
      <c r="D53" s="13" t="s">
        <v>1449</v>
      </c>
      <c r="E53" s="13" t="s">
        <v>1450</v>
      </c>
      <c r="F53" s="13">
        <v>10101990</v>
      </c>
      <c r="G53" s="18" t="s">
        <v>1470</v>
      </c>
      <c r="H53" s="13" t="s">
        <v>1452</v>
      </c>
      <c r="I53" s="13" t="s">
        <v>1464</v>
      </c>
      <c r="J53" s="13" t="s">
        <v>1478</v>
      </c>
      <c r="K53" s="13" t="s">
        <v>1465</v>
      </c>
      <c r="L53" s="13" t="s">
        <v>1456</v>
      </c>
      <c r="M53" s="13" t="s">
        <v>1478</v>
      </c>
      <c r="N53" s="13" t="s">
        <v>71</v>
      </c>
      <c r="O53" s="13" t="s">
        <v>1407</v>
      </c>
      <c r="P53" s="13" t="s">
        <v>71</v>
      </c>
      <c r="Q53" s="13" t="s">
        <v>1407</v>
      </c>
      <c r="R53" s="13" t="s">
        <v>1471</v>
      </c>
      <c r="S53" s="13" t="s">
        <v>1458</v>
      </c>
      <c r="T53" s="13" t="s">
        <v>1459</v>
      </c>
      <c r="U53" s="13" t="s">
        <v>1407</v>
      </c>
      <c r="V53" s="13" t="s">
        <v>1458</v>
      </c>
      <c r="W53" s="13" t="s">
        <v>1467</v>
      </c>
      <c r="X53" s="13">
        <v>100</v>
      </c>
      <c r="Y53" s="13" t="s">
        <v>1407</v>
      </c>
      <c r="Z53" s="13" t="s">
        <v>65</v>
      </c>
      <c r="AA53" s="13" t="s">
        <v>1507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568</v>
      </c>
      <c r="B54" s="24" t="s">
        <v>278</v>
      </c>
      <c r="C54" s="13" t="s">
        <v>1386</v>
      </c>
      <c r="D54" s="13" t="s">
        <v>1449</v>
      </c>
      <c r="E54" s="13" t="s">
        <v>1450</v>
      </c>
      <c r="F54" s="13">
        <v>10101990</v>
      </c>
      <c r="G54" s="13" t="s">
        <v>1451</v>
      </c>
      <c r="H54" s="13" t="s">
        <v>1452</v>
      </c>
      <c r="I54" s="13" t="s">
        <v>1453</v>
      </c>
      <c r="J54" s="13" t="s">
        <v>1454</v>
      </c>
      <c r="K54" s="13" t="s">
        <v>1455</v>
      </c>
      <c r="L54" s="13" t="s">
        <v>1456</v>
      </c>
      <c r="M54" s="13" t="s">
        <v>1454</v>
      </c>
      <c r="N54" s="13" t="s">
        <v>71</v>
      </c>
      <c r="O54" s="13" t="s">
        <v>1407</v>
      </c>
      <c r="P54" s="13" t="s">
        <v>71</v>
      </c>
      <c r="Q54" s="13" t="s">
        <v>1407</v>
      </c>
      <c r="R54" s="13" t="s">
        <v>1457</v>
      </c>
      <c r="S54" s="13" t="s">
        <v>1521</v>
      </c>
      <c r="T54" s="13" t="s">
        <v>1459</v>
      </c>
      <c r="U54" s="13" t="s">
        <v>1507</v>
      </c>
      <c r="V54" s="13" t="s">
        <v>1407</v>
      </c>
      <c r="W54" s="13" t="s">
        <v>1407</v>
      </c>
      <c r="X54" s="13" t="s">
        <v>1407</v>
      </c>
      <c r="Y54" s="13" t="s">
        <v>1407</v>
      </c>
      <c r="Z54" s="13" t="s">
        <v>1407</v>
      </c>
      <c r="AA54" s="13" t="s">
        <v>1407</v>
      </c>
      <c r="AB54" s="13" t="s">
        <v>71</v>
      </c>
      <c r="AC54" s="13" t="s">
        <v>1407</v>
      </c>
      <c r="AD54" s="13" t="s">
        <v>1407</v>
      </c>
      <c r="AE54" s="13" t="s">
        <v>71</v>
      </c>
      <c r="AF54" s="13" t="s">
        <v>65</v>
      </c>
      <c r="AG54" s="13" t="s">
        <v>1407</v>
      </c>
      <c r="AH54" s="18" t="s">
        <v>65</v>
      </c>
      <c r="AI54" s="18" t="s">
        <v>65</v>
      </c>
    </row>
    <row r="55" customHeight="1" spans="1:35">
      <c r="A55" s="17" t="s">
        <v>570</v>
      </c>
      <c r="B55" s="24" t="s">
        <v>281</v>
      </c>
      <c r="C55" s="13" t="s">
        <v>1386</v>
      </c>
      <c r="D55" s="13" t="s">
        <v>1449</v>
      </c>
      <c r="E55" s="13" t="s">
        <v>1450</v>
      </c>
      <c r="F55" s="13">
        <v>10101990</v>
      </c>
      <c r="G55" s="18" t="s">
        <v>1470</v>
      </c>
      <c r="H55" s="13" t="s">
        <v>1452</v>
      </c>
      <c r="I55" s="13" t="s">
        <v>1464</v>
      </c>
      <c r="J55" s="204" t="s">
        <v>1454</v>
      </c>
      <c r="K55" s="13" t="s">
        <v>1465</v>
      </c>
      <c r="L55" s="13" t="s">
        <v>1456</v>
      </c>
      <c r="M55" s="204" t="s">
        <v>1454</v>
      </c>
      <c r="N55" s="13" t="s">
        <v>71</v>
      </c>
      <c r="O55" s="13" t="s">
        <v>1407</v>
      </c>
      <c r="P55" s="13" t="s">
        <v>71</v>
      </c>
      <c r="Q55" s="13" t="s">
        <v>1407</v>
      </c>
      <c r="R55" s="13" t="s">
        <v>1471</v>
      </c>
      <c r="S55" s="13" t="s">
        <v>1521</v>
      </c>
      <c r="T55" s="13" t="s">
        <v>1459</v>
      </c>
      <c r="U55" s="13" t="s">
        <v>1407</v>
      </c>
      <c r="V55" s="13" t="s">
        <v>1458</v>
      </c>
      <c r="W55" s="13" t="s">
        <v>1467</v>
      </c>
      <c r="X55" s="13">
        <v>100</v>
      </c>
      <c r="Y55" s="13" t="s">
        <v>1407</v>
      </c>
      <c r="Z55" s="13" t="s">
        <v>65</v>
      </c>
      <c r="AA55" s="13" t="s">
        <v>1468</v>
      </c>
      <c r="AB55" s="13" t="s">
        <v>71</v>
      </c>
      <c r="AC55" s="13" t="s">
        <v>1407</v>
      </c>
      <c r="AD55" s="13" t="s">
        <v>1407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572</v>
      </c>
      <c r="B56" s="24" t="s">
        <v>284</v>
      </c>
      <c r="C56" s="13" t="s">
        <v>1386</v>
      </c>
      <c r="D56" s="13" t="s">
        <v>1463</v>
      </c>
      <c r="E56" s="13" t="s">
        <v>1407</v>
      </c>
      <c r="F56" s="13" t="s">
        <v>1407</v>
      </c>
      <c r="G56" s="13" t="s">
        <v>1407</v>
      </c>
      <c r="H56" s="13" t="s">
        <v>1477</v>
      </c>
      <c r="I56" s="13" t="s">
        <v>1453</v>
      </c>
      <c r="J56" s="13" t="s">
        <v>1478</v>
      </c>
      <c r="K56" s="13" t="s">
        <v>1455</v>
      </c>
      <c r="L56" s="13" t="s">
        <v>1407</v>
      </c>
      <c r="M56" s="13" t="s">
        <v>1478</v>
      </c>
      <c r="N56" s="13" t="s">
        <v>71</v>
      </c>
      <c r="O56" s="13" t="s">
        <v>1407</v>
      </c>
      <c r="P56" s="13" t="s">
        <v>65</v>
      </c>
      <c r="Q56" s="18" t="s">
        <v>1502</v>
      </c>
      <c r="R56" s="13" t="s">
        <v>1407</v>
      </c>
      <c r="S56" s="13" t="s">
        <v>1521</v>
      </c>
      <c r="T56" s="13" t="s">
        <v>1459</v>
      </c>
      <c r="U56" s="13" t="s">
        <v>1507</v>
      </c>
      <c r="V56" s="13" t="s">
        <v>1407</v>
      </c>
      <c r="W56" s="13" t="s">
        <v>1407</v>
      </c>
      <c r="X56" s="13" t="s">
        <v>1407</v>
      </c>
      <c r="Y56" s="13" t="s">
        <v>1407</v>
      </c>
      <c r="Z56" s="13" t="s">
        <v>1407</v>
      </c>
      <c r="AA56" s="13" t="s">
        <v>1407</v>
      </c>
      <c r="AB56" s="13" t="s">
        <v>71</v>
      </c>
      <c r="AC56" s="13" t="s">
        <v>1407</v>
      </c>
      <c r="AD56" s="13" t="s">
        <v>1407</v>
      </c>
      <c r="AE56" s="13" t="s">
        <v>71</v>
      </c>
      <c r="AF56" s="13" t="s">
        <v>65</v>
      </c>
      <c r="AG56" s="13" t="s">
        <v>1407</v>
      </c>
      <c r="AH56" s="18" t="s">
        <v>65</v>
      </c>
      <c r="AI56" s="18" t="s">
        <v>65</v>
      </c>
    </row>
    <row r="57" customHeight="1" spans="1:35">
      <c r="A57" s="17" t="s">
        <v>574</v>
      </c>
      <c r="B57" s="24" t="s">
        <v>287</v>
      </c>
      <c r="C57" s="13" t="s">
        <v>1386</v>
      </c>
      <c r="D57" s="13" t="s">
        <v>1449</v>
      </c>
      <c r="E57" s="13" t="s">
        <v>1450</v>
      </c>
      <c r="F57" s="13">
        <v>10101990</v>
      </c>
      <c r="G57" s="13" t="s">
        <v>1451</v>
      </c>
      <c r="H57" s="13" t="s">
        <v>1452</v>
      </c>
      <c r="I57" s="13" t="s">
        <v>1453</v>
      </c>
      <c r="J57" s="13" t="s">
        <v>1454</v>
      </c>
      <c r="K57" s="13" t="s">
        <v>1455</v>
      </c>
      <c r="L57" s="13" t="s">
        <v>1456</v>
      </c>
      <c r="M57" s="13" t="s">
        <v>1454</v>
      </c>
      <c r="N57" s="13" t="s">
        <v>71</v>
      </c>
      <c r="O57" s="13" t="s">
        <v>1407</v>
      </c>
      <c r="P57" s="13" t="s">
        <v>71</v>
      </c>
      <c r="Q57" s="13" t="s">
        <v>1407</v>
      </c>
      <c r="R57" s="13" t="s">
        <v>1457</v>
      </c>
      <c r="S57" s="13" t="s">
        <v>1521</v>
      </c>
      <c r="T57" s="13" t="s">
        <v>1459</v>
      </c>
      <c r="U57" s="13" t="s">
        <v>1522</v>
      </c>
      <c r="V57" s="13" t="s">
        <v>1407</v>
      </c>
      <c r="W57" s="13" t="s">
        <v>1407</v>
      </c>
      <c r="X57" s="13" t="s">
        <v>1407</v>
      </c>
      <c r="Y57" s="13" t="s">
        <v>1407</v>
      </c>
      <c r="Z57" s="13" t="s">
        <v>1407</v>
      </c>
      <c r="AA57" s="13" t="s">
        <v>1407</v>
      </c>
      <c r="AB57" s="13" t="s">
        <v>71</v>
      </c>
      <c r="AC57" s="13" t="s">
        <v>1407</v>
      </c>
      <c r="AD57" s="13" t="s">
        <v>1407</v>
      </c>
      <c r="AE57" s="13" t="s">
        <v>71</v>
      </c>
      <c r="AF57" s="13" t="s">
        <v>65</v>
      </c>
      <c r="AG57" s="13" t="s">
        <v>1407</v>
      </c>
      <c r="AH57" s="18" t="s">
        <v>65</v>
      </c>
      <c r="AI57" s="18" t="s">
        <v>65</v>
      </c>
    </row>
    <row r="58" customHeight="1" spans="1:35">
      <c r="A58" s="17" t="s">
        <v>576</v>
      </c>
      <c r="B58" s="24" t="s">
        <v>290</v>
      </c>
      <c r="C58" s="13" t="s">
        <v>1386</v>
      </c>
      <c r="D58" s="13" t="s">
        <v>1449</v>
      </c>
      <c r="E58" s="13" t="s">
        <v>1450</v>
      </c>
      <c r="F58" s="13">
        <v>10101990</v>
      </c>
      <c r="G58" s="18" t="s">
        <v>1470</v>
      </c>
      <c r="H58" s="13" t="s">
        <v>1452</v>
      </c>
      <c r="I58" s="13" t="s">
        <v>1464</v>
      </c>
      <c r="J58" s="204" t="s">
        <v>1454</v>
      </c>
      <c r="K58" s="13" t="s">
        <v>1465</v>
      </c>
      <c r="L58" s="13" t="s">
        <v>1456</v>
      </c>
      <c r="M58" s="204" t="s">
        <v>1454</v>
      </c>
      <c r="N58" s="13" t="s">
        <v>71</v>
      </c>
      <c r="O58" s="13" t="s">
        <v>1407</v>
      </c>
      <c r="P58" s="13" t="s">
        <v>71</v>
      </c>
      <c r="Q58" s="13" t="s">
        <v>1407</v>
      </c>
      <c r="R58" s="13" t="s">
        <v>1471</v>
      </c>
      <c r="S58" s="13" t="s">
        <v>1521</v>
      </c>
      <c r="T58" s="13" t="s">
        <v>1459</v>
      </c>
      <c r="U58" s="13" t="s">
        <v>1407</v>
      </c>
      <c r="V58" s="13" t="s">
        <v>1458</v>
      </c>
      <c r="W58" s="13" t="s">
        <v>1467</v>
      </c>
      <c r="X58" s="13">
        <v>100</v>
      </c>
      <c r="Y58" s="13" t="s">
        <v>1407</v>
      </c>
      <c r="Z58" s="13" t="s">
        <v>65</v>
      </c>
      <c r="AA58" s="13" t="s">
        <v>1522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578</v>
      </c>
      <c r="B59" s="22" t="s">
        <v>293</v>
      </c>
      <c r="C59" s="13" t="s">
        <v>1386</v>
      </c>
      <c r="D59" s="13" t="s">
        <v>1463</v>
      </c>
      <c r="E59" s="13" t="s">
        <v>1407</v>
      </c>
      <c r="F59" s="13" t="s">
        <v>1407</v>
      </c>
      <c r="G59" s="13" t="s">
        <v>1407</v>
      </c>
      <c r="H59" s="13" t="s">
        <v>1477</v>
      </c>
      <c r="I59" s="13" t="s">
        <v>1453</v>
      </c>
      <c r="J59" s="13" t="s">
        <v>1478</v>
      </c>
      <c r="K59" s="13" t="s">
        <v>1455</v>
      </c>
      <c r="L59" s="13" t="s">
        <v>1407</v>
      </c>
      <c r="M59" s="13" t="s">
        <v>1478</v>
      </c>
      <c r="N59" s="13" t="s">
        <v>71</v>
      </c>
      <c r="O59" s="13" t="s">
        <v>1407</v>
      </c>
      <c r="P59" s="13" t="s">
        <v>65</v>
      </c>
      <c r="Q59" s="18" t="s">
        <v>1502</v>
      </c>
      <c r="R59" s="13" t="s">
        <v>1407</v>
      </c>
      <c r="S59" s="13" t="s">
        <v>1521</v>
      </c>
      <c r="T59" s="13" t="s">
        <v>1459</v>
      </c>
      <c r="U59" s="13" t="s">
        <v>1522</v>
      </c>
      <c r="V59" s="13" t="s">
        <v>1407</v>
      </c>
      <c r="W59" s="13" t="s">
        <v>1407</v>
      </c>
      <c r="X59" s="13" t="s">
        <v>1407</v>
      </c>
      <c r="Y59" s="13" t="s">
        <v>1407</v>
      </c>
      <c r="Z59" s="13" t="s">
        <v>1407</v>
      </c>
      <c r="AA59" s="13" t="s">
        <v>1407</v>
      </c>
      <c r="AB59" s="13" t="s">
        <v>71</v>
      </c>
      <c r="AC59" s="13" t="s">
        <v>1407</v>
      </c>
      <c r="AD59" s="13" t="s">
        <v>1407</v>
      </c>
      <c r="AE59" s="13" t="s">
        <v>71</v>
      </c>
      <c r="AF59" s="13" t="s">
        <v>65</v>
      </c>
      <c r="AG59" s="13" t="s">
        <v>1407</v>
      </c>
      <c r="AH59" s="18" t="s">
        <v>65</v>
      </c>
      <c r="AI59" s="18" t="s">
        <v>65</v>
      </c>
    </row>
    <row r="60" customHeight="1" spans="1:35">
      <c r="A60" s="17" t="s">
        <v>580</v>
      </c>
      <c r="B60" s="22" t="s">
        <v>296</v>
      </c>
      <c r="C60" s="13" t="s">
        <v>1386</v>
      </c>
      <c r="D60" s="13" t="s">
        <v>1449</v>
      </c>
      <c r="E60" s="13" t="s">
        <v>1450</v>
      </c>
      <c r="F60" s="13">
        <v>10101990</v>
      </c>
      <c r="G60" s="13" t="s">
        <v>1451</v>
      </c>
      <c r="H60" s="13" t="s">
        <v>1452</v>
      </c>
      <c r="I60" s="13" t="s">
        <v>1453</v>
      </c>
      <c r="J60" s="13" t="s">
        <v>1454</v>
      </c>
      <c r="K60" s="13" t="s">
        <v>1455</v>
      </c>
      <c r="L60" s="13" t="s">
        <v>1456</v>
      </c>
      <c r="M60" s="13" t="s">
        <v>1454</v>
      </c>
      <c r="N60" s="13" t="s">
        <v>71</v>
      </c>
      <c r="O60" s="13" t="s">
        <v>1407</v>
      </c>
      <c r="P60" s="13" t="s">
        <v>71</v>
      </c>
      <c r="Q60" s="13" t="s">
        <v>1407</v>
      </c>
      <c r="R60" s="13" t="s">
        <v>1457</v>
      </c>
      <c r="S60" s="13" t="s">
        <v>1408</v>
      </c>
      <c r="T60" s="13" t="s">
        <v>1459</v>
      </c>
      <c r="U60" s="13" t="s">
        <v>1407</v>
      </c>
      <c r="V60" s="13" t="s">
        <v>1407</v>
      </c>
      <c r="W60" s="13" t="s">
        <v>1407</v>
      </c>
      <c r="X60" s="13" t="s">
        <v>1407</v>
      </c>
      <c r="Y60" s="13" t="s">
        <v>1407</v>
      </c>
      <c r="Z60" s="13" t="s">
        <v>1407</v>
      </c>
      <c r="AA60" s="13" t="s">
        <v>1407</v>
      </c>
      <c r="AB60" s="13" t="s">
        <v>71</v>
      </c>
      <c r="AC60" s="13" t="s">
        <v>1407</v>
      </c>
      <c r="AD60" s="13" t="s">
        <v>1407</v>
      </c>
      <c r="AE60" s="13" t="s">
        <v>71</v>
      </c>
      <c r="AF60" s="13" t="s">
        <v>65</v>
      </c>
      <c r="AG60" s="13" t="s">
        <v>1407</v>
      </c>
      <c r="AH60" s="18" t="s">
        <v>65</v>
      </c>
      <c r="AI60" s="18" t="s">
        <v>65</v>
      </c>
    </row>
    <row r="61" customHeight="1" spans="1:35">
      <c r="A61" s="17" t="s">
        <v>582</v>
      </c>
      <c r="B61" s="22" t="s">
        <v>299</v>
      </c>
      <c r="C61" s="13" t="s">
        <v>1386</v>
      </c>
      <c r="D61" s="13" t="s">
        <v>1449</v>
      </c>
      <c r="E61" s="13" t="s">
        <v>1450</v>
      </c>
      <c r="F61" s="13">
        <v>10101990</v>
      </c>
      <c r="G61" s="18" t="s">
        <v>1470</v>
      </c>
      <c r="H61" s="13" t="s">
        <v>1452</v>
      </c>
      <c r="I61" s="13" t="s">
        <v>1464</v>
      </c>
      <c r="J61" s="204" t="s">
        <v>1454</v>
      </c>
      <c r="K61" s="13" t="s">
        <v>1465</v>
      </c>
      <c r="L61" s="13" t="s">
        <v>1456</v>
      </c>
      <c r="M61" s="204" t="s">
        <v>1454</v>
      </c>
      <c r="N61" s="13" t="s">
        <v>71</v>
      </c>
      <c r="O61" s="13" t="s">
        <v>1407</v>
      </c>
      <c r="P61" s="13" t="s">
        <v>71</v>
      </c>
      <c r="Q61" s="13" t="s">
        <v>1407</v>
      </c>
      <c r="R61" s="13" t="s">
        <v>1471</v>
      </c>
      <c r="S61" s="13" t="s">
        <v>1408</v>
      </c>
      <c r="T61" s="13" t="s">
        <v>1459</v>
      </c>
      <c r="U61" s="13" t="s">
        <v>1407</v>
      </c>
      <c r="V61" s="13" t="s">
        <v>1458</v>
      </c>
      <c r="W61" s="13" t="s">
        <v>1467</v>
      </c>
      <c r="X61" s="13">
        <v>100</v>
      </c>
      <c r="Y61" s="13" t="s">
        <v>1407</v>
      </c>
      <c r="Z61" s="13" t="s">
        <v>65</v>
      </c>
      <c r="AA61" s="13" t="s">
        <v>1468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584</v>
      </c>
      <c r="B62" s="22" t="s">
        <v>302</v>
      </c>
      <c r="C62" s="13" t="s">
        <v>1386</v>
      </c>
      <c r="D62" s="13" t="s">
        <v>1463</v>
      </c>
      <c r="E62" s="13" t="s">
        <v>1407</v>
      </c>
      <c r="F62" s="13" t="s">
        <v>1407</v>
      </c>
      <c r="G62" s="13" t="s">
        <v>1407</v>
      </c>
      <c r="H62" s="13" t="s">
        <v>1477</v>
      </c>
      <c r="I62" s="13" t="s">
        <v>1453</v>
      </c>
      <c r="J62" s="13" t="s">
        <v>1478</v>
      </c>
      <c r="K62" s="13" t="s">
        <v>1455</v>
      </c>
      <c r="L62" s="13" t="s">
        <v>1407</v>
      </c>
      <c r="M62" s="13" t="s">
        <v>1478</v>
      </c>
      <c r="N62" s="13" t="s">
        <v>71</v>
      </c>
      <c r="O62" s="13" t="s">
        <v>1407</v>
      </c>
      <c r="P62" s="13" t="s">
        <v>65</v>
      </c>
      <c r="Q62" s="18" t="s">
        <v>1502</v>
      </c>
      <c r="R62" s="13" t="s">
        <v>1407</v>
      </c>
      <c r="S62" s="13" t="s">
        <v>1408</v>
      </c>
      <c r="T62" s="13" t="s">
        <v>1459</v>
      </c>
      <c r="U62" s="13" t="s">
        <v>1407</v>
      </c>
      <c r="V62" s="13" t="s">
        <v>1407</v>
      </c>
      <c r="W62" s="13" t="s">
        <v>1407</v>
      </c>
      <c r="X62" s="13" t="s">
        <v>1407</v>
      </c>
      <c r="Y62" s="13" t="s">
        <v>1407</v>
      </c>
      <c r="Z62" s="13" t="s">
        <v>1407</v>
      </c>
      <c r="AA62" s="13" t="s">
        <v>1407</v>
      </c>
      <c r="AB62" s="13" t="s">
        <v>71</v>
      </c>
      <c r="AC62" s="13" t="s">
        <v>1407</v>
      </c>
      <c r="AD62" s="13" t="s">
        <v>1407</v>
      </c>
      <c r="AE62" s="13" t="s">
        <v>71</v>
      </c>
      <c r="AF62" s="13" t="s">
        <v>65</v>
      </c>
      <c r="AG62" s="13" t="s">
        <v>1407</v>
      </c>
      <c r="AH62" s="18" t="s">
        <v>65</v>
      </c>
      <c r="AI62" s="18" t="s">
        <v>65</v>
      </c>
    </row>
    <row r="63" customHeight="1" spans="1:35">
      <c r="A63" s="17" t="s">
        <v>586</v>
      </c>
      <c r="B63" s="22" t="s">
        <v>305</v>
      </c>
      <c r="C63" s="13" t="s">
        <v>1386</v>
      </c>
      <c r="D63" s="13" t="s">
        <v>1449</v>
      </c>
      <c r="E63" s="13" t="s">
        <v>1450</v>
      </c>
      <c r="F63" s="13">
        <v>10101990</v>
      </c>
      <c r="G63" s="18" t="s">
        <v>1470</v>
      </c>
      <c r="H63" s="13" t="s">
        <v>1452</v>
      </c>
      <c r="I63" s="13" t="s">
        <v>1464</v>
      </c>
      <c r="J63" s="204" t="s">
        <v>1454</v>
      </c>
      <c r="K63" s="13" t="s">
        <v>1465</v>
      </c>
      <c r="L63" s="13" t="s">
        <v>1456</v>
      </c>
      <c r="M63" s="204" t="s">
        <v>1454</v>
      </c>
      <c r="N63" s="13" t="s">
        <v>71</v>
      </c>
      <c r="O63" s="13" t="s">
        <v>1407</v>
      </c>
      <c r="P63" s="13" t="s">
        <v>71</v>
      </c>
      <c r="Q63" s="13" t="s">
        <v>1407</v>
      </c>
      <c r="R63" s="13" t="s">
        <v>1471</v>
      </c>
      <c r="S63" s="13" t="s">
        <v>1458</v>
      </c>
      <c r="T63" s="13" t="s">
        <v>1459</v>
      </c>
      <c r="U63" s="13" t="s">
        <v>1407</v>
      </c>
      <c r="V63" s="13" t="s">
        <v>1521</v>
      </c>
      <c r="W63" s="13" t="s">
        <v>1467</v>
      </c>
      <c r="X63" s="13">
        <v>100</v>
      </c>
      <c r="Y63" s="13" t="s">
        <v>1407</v>
      </c>
      <c r="Z63" s="13" t="s">
        <v>65</v>
      </c>
      <c r="AA63" s="13" t="s">
        <v>1468</v>
      </c>
      <c r="AB63" s="13" t="s">
        <v>71</v>
      </c>
      <c r="AC63" s="13" t="s">
        <v>1407</v>
      </c>
      <c r="AD63" s="13" t="s">
        <v>1407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588</v>
      </c>
      <c r="B64" s="22" t="s">
        <v>308</v>
      </c>
      <c r="C64" s="13" t="s">
        <v>1386</v>
      </c>
      <c r="D64" s="13" t="s">
        <v>1449</v>
      </c>
      <c r="E64" s="13" t="s">
        <v>1450</v>
      </c>
      <c r="F64" s="13">
        <v>10101990</v>
      </c>
      <c r="G64" s="18" t="s">
        <v>1470</v>
      </c>
      <c r="H64" s="13" t="s">
        <v>1452</v>
      </c>
      <c r="I64" s="13" t="s">
        <v>1464</v>
      </c>
      <c r="J64" s="204" t="s">
        <v>1454</v>
      </c>
      <c r="K64" s="13" t="s">
        <v>1465</v>
      </c>
      <c r="L64" s="13" t="s">
        <v>1456</v>
      </c>
      <c r="M64" s="204" t="s">
        <v>1454</v>
      </c>
      <c r="N64" s="13" t="s">
        <v>71</v>
      </c>
      <c r="O64" s="13" t="s">
        <v>1407</v>
      </c>
      <c r="P64" s="13" t="s">
        <v>71</v>
      </c>
      <c r="Q64" s="13" t="s">
        <v>1407</v>
      </c>
      <c r="R64" s="13" t="s">
        <v>1471</v>
      </c>
      <c r="S64" s="13" t="s">
        <v>1458</v>
      </c>
      <c r="T64" s="13" t="s">
        <v>1459</v>
      </c>
      <c r="U64" s="13" t="s">
        <v>1407</v>
      </c>
      <c r="V64" s="13" t="s">
        <v>1521</v>
      </c>
      <c r="W64" s="13" t="s">
        <v>1467</v>
      </c>
      <c r="X64" s="13">
        <v>100</v>
      </c>
      <c r="Y64" s="13" t="s">
        <v>1407</v>
      </c>
      <c r="Z64" s="13" t="s">
        <v>65</v>
      </c>
      <c r="AA64" s="13" t="s">
        <v>1522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590</v>
      </c>
      <c r="B65" s="22" t="s">
        <v>311</v>
      </c>
      <c r="C65" s="13" t="s">
        <v>1386</v>
      </c>
      <c r="D65" s="13" t="s">
        <v>1449</v>
      </c>
      <c r="E65" s="13" t="s">
        <v>1450</v>
      </c>
      <c r="F65" s="13">
        <v>10101990</v>
      </c>
      <c r="G65" s="18" t="s">
        <v>1470</v>
      </c>
      <c r="H65" s="13" t="s">
        <v>1452</v>
      </c>
      <c r="I65" s="13" t="s">
        <v>1464</v>
      </c>
      <c r="J65" s="13" t="s">
        <v>1454</v>
      </c>
      <c r="K65" s="13" t="s">
        <v>1573</v>
      </c>
      <c r="L65" s="13" t="s">
        <v>1456</v>
      </c>
      <c r="M65" s="13" t="s">
        <v>1454</v>
      </c>
      <c r="N65" s="13" t="s">
        <v>71</v>
      </c>
      <c r="O65" s="13" t="s">
        <v>1407</v>
      </c>
      <c r="P65" s="13" t="s">
        <v>71</v>
      </c>
      <c r="Q65" s="13" t="s">
        <v>1407</v>
      </c>
      <c r="R65" s="13" t="s">
        <v>1457</v>
      </c>
      <c r="S65" s="13" t="s">
        <v>1458</v>
      </c>
      <c r="T65" s="13" t="s">
        <v>1459</v>
      </c>
      <c r="U65" s="13" t="s">
        <v>1407</v>
      </c>
      <c r="V65" s="13" t="s">
        <v>1458</v>
      </c>
      <c r="W65" s="13" t="s">
        <v>1467</v>
      </c>
      <c r="X65" s="13">
        <v>5000</v>
      </c>
      <c r="Y65" s="13" t="s">
        <v>1407</v>
      </c>
      <c r="Z65" s="13" t="s">
        <v>65</v>
      </c>
      <c r="AA65" s="13" t="s">
        <v>1522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592</v>
      </c>
      <c r="B66" s="27" t="s">
        <v>314</v>
      </c>
      <c r="C66" s="13" t="s">
        <v>1386</v>
      </c>
      <c r="D66" s="13" t="s">
        <v>1449</v>
      </c>
      <c r="E66" s="13" t="s">
        <v>1450</v>
      </c>
      <c r="F66" s="13">
        <v>10101990</v>
      </c>
      <c r="G66" s="18" t="s">
        <v>1470</v>
      </c>
      <c r="H66" s="13" t="s">
        <v>1452</v>
      </c>
      <c r="I66" s="13" t="s">
        <v>1464</v>
      </c>
      <c r="J66" s="13" t="s">
        <v>1454</v>
      </c>
      <c r="K66" s="13" t="s">
        <v>1465</v>
      </c>
      <c r="L66" s="13" t="s">
        <v>1456</v>
      </c>
      <c r="M66" s="13" t="s">
        <v>1454</v>
      </c>
      <c r="N66" s="13" t="s">
        <v>71</v>
      </c>
      <c r="O66" s="13" t="s">
        <v>1407</v>
      </c>
      <c r="P66" s="13" t="s">
        <v>71</v>
      </c>
      <c r="Q66" s="13" t="s">
        <v>1407</v>
      </c>
      <c r="R66" s="13" t="s">
        <v>1471</v>
      </c>
      <c r="S66" s="13" t="s">
        <v>1407</v>
      </c>
      <c r="T66" s="13" t="s">
        <v>1407</v>
      </c>
      <c r="U66" s="13" t="s">
        <v>1407</v>
      </c>
      <c r="V66" s="13" t="s">
        <v>1407</v>
      </c>
      <c r="W66" s="13" t="s">
        <v>1407</v>
      </c>
      <c r="X66" s="13">
        <v>100</v>
      </c>
      <c r="Y66" s="13" t="s">
        <v>1407</v>
      </c>
      <c r="Z66" s="13" t="s">
        <v>71</v>
      </c>
      <c r="AA66" s="13" t="s">
        <v>1407</v>
      </c>
      <c r="AB66" s="13" t="s">
        <v>71</v>
      </c>
      <c r="AC66" s="13" t="s">
        <v>1407</v>
      </c>
      <c r="AD66" s="13" t="s">
        <v>1407</v>
      </c>
      <c r="AE66" s="13" t="s">
        <v>71</v>
      </c>
      <c r="AF66" s="13" t="s">
        <v>65</v>
      </c>
      <c r="AG66" s="13" t="s">
        <v>1407</v>
      </c>
      <c r="AH66" s="18" t="s">
        <v>65</v>
      </c>
      <c r="AI66" s="18" t="s">
        <v>65</v>
      </c>
      <c r="AJ66" s="13" t="s">
        <v>1523</v>
      </c>
    </row>
    <row r="67" customHeight="1" spans="1:36">
      <c r="A67" s="17" t="s">
        <v>603</v>
      </c>
      <c r="B67" s="27" t="s">
        <v>330</v>
      </c>
      <c r="C67" s="13" t="s">
        <v>1386</v>
      </c>
      <c r="D67" s="13" t="s">
        <v>1463</v>
      </c>
      <c r="E67" s="13" t="s">
        <v>1407</v>
      </c>
      <c r="F67" s="13" t="s">
        <v>1407</v>
      </c>
      <c r="G67" s="13" t="s">
        <v>1407</v>
      </c>
      <c r="H67" s="13" t="s">
        <v>1477</v>
      </c>
      <c r="I67" s="13" t="s">
        <v>1464</v>
      </c>
      <c r="J67" s="13" t="s">
        <v>1478</v>
      </c>
      <c r="K67" s="13" t="s">
        <v>1465</v>
      </c>
      <c r="L67" s="13" t="s">
        <v>1407</v>
      </c>
      <c r="M67" s="13" t="s">
        <v>1478</v>
      </c>
      <c r="N67" s="13" t="s">
        <v>71</v>
      </c>
      <c r="O67" s="13" t="s">
        <v>1407</v>
      </c>
      <c r="P67" s="13" t="s">
        <v>71</v>
      </c>
      <c r="Q67" s="13" t="s">
        <v>1407</v>
      </c>
      <c r="R67" s="13" t="s">
        <v>1471</v>
      </c>
      <c r="S67" s="13" t="s">
        <v>1407</v>
      </c>
      <c r="T67" s="13" t="s">
        <v>1407</v>
      </c>
      <c r="U67" s="13" t="s">
        <v>1407</v>
      </c>
      <c r="V67" s="13" t="s">
        <v>1407</v>
      </c>
      <c r="W67" s="13" t="s">
        <v>1407</v>
      </c>
      <c r="X67" s="13">
        <v>25000</v>
      </c>
      <c r="Y67" s="13" t="s">
        <v>1407</v>
      </c>
      <c r="Z67" s="13" t="s">
        <v>71</v>
      </c>
      <c r="AA67" s="13" t="s">
        <v>1407</v>
      </c>
      <c r="AB67" s="13" t="s">
        <v>71</v>
      </c>
      <c r="AC67" s="13" t="s">
        <v>1407</v>
      </c>
      <c r="AD67" s="13" t="s">
        <v>1407</v>
      </c>
      <c r="AE67" s="13" t="s">
        <v>71</v>
      </c>
      <c r="AF67" s="13" t="s">
        <v>65</v>
      </c>
      <c r="AG67" s="13" t="s">
        <v>1407</v>
      </c>
      <c r="AH67" s="18" t="s">
        <v>65</v>
      </c>
      <c r="AI67" s="18" t="s">
        <v>65</v>
      </c>
      <c r="AJ67" s="13" t="s">
        <v>1524</v>
      </c>
    </row>
    <row r="68" customHeight="1" spans="1:36">
      <c r="A68" s="17" t="s">
        <v>605</v>
      </c>
      <c r="B68" s="27" t="s">
        <v>334</v>
      </c>
      <c r="C68" s="13" t="s">
        <v>1386</v>
      </c>
      <c r="D68" s="13" t="s">
        <v>1449</v>
      </c>
      <c r="E68" s="13" t="s">
        <v>1450</v>
      </c>
      <c r="F68" s="13">
        <v>10101990</v>
      </c>
      <c r="G68" s="18" t="s">
        <v>1470</v>
      </c>
      <c r="H68" s="13" t="s">
        <v>1452</v>
      </c>
      <c r="I68" s="13" t="s">
        <v>1464</v>
      </c>
      <c r="J68" s="13" t="s">
        <v>1454</v>
      </c>
      <c r="K68" s="13" t="s">
        <v>1465</v>
      </c>
      <c r="L68" s="13" t="s">
        <v>1456</v>
      </c>
      <c r="M68" s="13" t="s">
        <v>1454</v>
      </c>
      <c r="N68" s="13" t="s">
        <v>71</v>
      </c>
      <c r="O68" s="13" t="s">
        <v>1407</v>
      </c>
      <c r="P68" s="13" t="s">
        <v>71</v>
      </c>
      <c r="Q68" s="13" t="s">
        <v>1407</v>
      </c>
      <c r="R68" s="13" t="s">
        <v>1407</v>
      </c>
      <c r="S68" s="13" t="s">
        <v>1407</v>
      </c>
      <c r="T68" s="13" t="s">
        <v>1407</v>
      </c>
      <c r="U68" s="13" t="s">
        <v>1407</v>
      </c>
      <c r="V68" s="13" t="s">
        <v>1407</v>
      </c>
      <c r="W68" s="13" t="s">
        <v>1407</v>
      </c>
      <c r="X68" s="13">
        <v>25001</v>
      </c>
      <c r="Y68" s="13" t="s">
        <v>1407</v>
      </c>
      <c r="Z68" s="13" t="s">
        <v>71</v>
      </c>
      <c r="AA68" s="13" t="s">
        <v>1407</v>
      </c>
      <c r="AB68" s="13" t="s">
        <v>71</v>
      </c>
      <c r="AC68" s="13" t="s">
        <v>1407</v>
      </c>
      <c r="AD68" s="13" t="s">
        <v>1407</v>
      </c>
      <c r="AE68" s="13" t="s">
        <v>71</v>
      </c>
      <c r="AF68" s="13" t="s">
        <v>65</v>
      </c>
      <c r="AG68" s="13" t="s">
        <v>1407</v>
      </c>
      <c r="AH68" s="18" t="s">
        <v>65</v>
      </c>
      <c r="AI68" s="18" t="s">
        <v>65</v>
      </c>
      <c r="AJ68" s="13" t="s">
        <v>1525</v>
      </c>
    </row>
    <row r="69" customHeight="1" spans="1:36">
      <c r="A69" s="17" t="s">
        <v>607</v>
      </c>
      <c r="B69" s="27" t="s">
        <v>337</v>
      </c>
      <c r="C69" s="13" t="s">
        <v>1386</v>
      </c>
      <c r="D69" s="13" t="s">
        <v>1449</v>
      </c>
      <c r="E69" s="13" t="s">
        <v>1450</v>
      </c>
      <c r="F69" s="13">
        <v>10101990</v>
      </c>
      <c r="G69" s="18" t="s">
        <v>1470</v>
      </c>
      <c r="H69" s="13" t="s">
        <v>1452</v>
      </c>
      <c r="I69" s="13" t="s">
        <v>1464</v>
      </c>
      <c r="J69" s="13" t="s">
        <v>1454</v>
      </c>
      <c r="K69" s="13" t="s">
        <v>1465</v>
      </c>
      <c r="L69" s="13" t="s">
        <v>1456</v>
      </c>
      <c r="M69" s="13" t="s">
        <v>1454</v>
      </c>
      <c r="N69" s="13" t="s">
        <v>71</v>
      </c>
      <c r="O69" s="13" t="s">
        <v>1407</v>
      </c>
      <c r="P69" s="13" t="s">
        <v>71</v>
      </c>
      <c r="Q69" s="13" t="s">
        <v>1407</v>
      </c>
      <c r="R69" s="13" t="s">
        <v>1471</v>
      </c>
      <c r="S69" s="13" t="s">
        <v>1407</v>
      </c>
      <c r="T69" s="13" t="s">
        <v>1407</v>
      </c>
      <c r="U69" s="13" t="s">
        <v>1407</v>
      </c>
      <c r="V69" s="13" t="s">
        <v>1407</v>
      </c>
      <c r="W69" s="13" t="s">
        <v>1407</v>
      </c>
      <c r="X69" s="13">
        <v>99</v>
      </c>
      <c r="Y69" s="13" t="s">
        <v>1407</v>
      </c>
      <c r="Z69" s="13" t="s">
        <v>71</v>
      </c>
      <c r="AA69" s="13" t="s">
        <v>1407</v>
      </c>
      <c r="AB69" s="13" t="s">
        <v>71</v>
      </c>
      <c r="AC69" s="13" t="s">
        <v>1407</v>
      </c>
      <c r="AD69" s="13" t="s">
        <v>1407</v>
      </c>
      <c r="AE69" s="13" t="s">
        <v>71</v>
      </c>
      <c r="AF69" s="13" t="s">
        <v>65</v>
      </c>
      <c r="AG69" s="13" t="s">
        <v>1407</v>
      </c>
      <c r="AH69" s="18" t="s">
        <v>65</v>
      </c>
      <c r="AI69" s="18" t="s">
        <v>65</v>
      </c>
      <c r="AJ69" s="13" t="s">
        <v>1526</v>
      </c>
    </row>
    <row r="70" customHeight="1" spans="1:35">
      <c r="A70" s="17" t="s">
        <v>609</v>
      </c>
      <c r="B70" s="24" t="s">
        <v>340</v>
      </c>
      <c r="C70" s="13" t="s">
        <v>1386</v>
      </c>
      <c r="D70" s="13" t="s">
        <v>1463</v>
      </c>
      <c r="E70" s="13" t="s">
        <v>1407</v>
      </c>
      <c r="F70" s="13" t="s">
        <v>1407</v>
      </c>
      <c r="G70" s="13" t="s">
        <v>1407</v>
      </c>
      <c r="H70" s="13" t="s">
        <v>1477</v>
      </c>
      <c r="I70" s="13" t="s">
        <v>1480</v>
      </c>
      <c r="J70" s="13" t="s">
        <v>1478</v>
      </c>
      <c r="K70" s="13" t="s">
        <v>1485</v>
      </c>
      <c r="L70" s="13" t="s">
        <v>1407</v>
      </c>
      <c r="M70" s="13" t="s">
        <v>1478</v>
      </c>
      <c r="N70" s="13" t="s">
        <v>71</v>
      </c>
      <c r="O70" s="13" t="s">
        <v>1407</v>
      </c>
      <c r="P70" s="13" t="s">
        <v>71</v>
      </c>
      <c r="Q70" s="13" t="s">
        <v>1407</v>
      </c>
      <c r="R70" s="13" t="s">
        <v>1457</v>
      </c>
      <c r="S70" s="13" t="s">
        <v>1458</v>
      </c>
      <c r="T70" s="13" t="s">
        <v>1459</v>
      </c>
      <c r="U70" s="13" t="s">
        <v>1407</v>
      </c>
      <c r="V70" s="13" t="s">
        <v>1407</v>
      </c>
      <c r="W70" s="13" t="s">
        <v>1407</v>
      </c>
      <c r="X70" s="13" t="s">
        <v>1407</v>
      </c>
      <c r="Y70" s="13" t="s">
        <v>1407</v>
      </c>
      <c r="Z70" s="13" t="s">
        <v>1407</v>
      </c>
      <c r="AA70" s="13" t="s">
        <v>1407</v>
      </c>
      <c r="AB70" s="13" t="s">
        <v>71</v>
      </c>
      <c r="AC70" s="13" t="s">
        <v>1407</v>
      </c>
      <c r="AD70" s="13" t="s">
        <v>1407</v>
      </c>
      <c r="AE70" s="13" t="s">
        <v>71</v>
      </c>
      <c r="AF70" s="13" t="s">
        <v>65</v>
      </c>
      <c r="AG70" s="13" t="s">
        <v>1407</v>
      </c>
      <c r="AH70" s="18" t="s">
        <v>71</v>
      </c>
      <c r="AI70" s="18" t="s">
        <v>71</v>
      </c>
    </row>
    <row r="71" customHeight="1" spans="1:35">
      <c r="A71" s="17" t="s">
        <v>611</v>
      </c>
      <c r="B71" s="24" t="s">
        <v>343</v>
      </c>
      <c r="C71" s="13" t="s">
        <v>1386</v>
      </c>
      <c r="D71" s="13" t="s">
        <v>1463</v>
      </c>
      <c r="E71" s="13" t="s">
        <v>1407</v>
      </c>
      <c r="F71" s="13" t="s">
        <v>1407</v>
      </c>
      <c r="G71" s="13" t="s">
        <v>1407</v>
      </c>
      <c r="H71" s="13" t="s">
        <v>1452</v>
      </c>
      <c r="I71" s="13" t="s">
        <v>1480</v>
      </c>
      <c r="J71" s="13" t="s">
        <v>1478</v>
      </c>
      <c r="K71" s="13" t="s">
        <v>1485</v>
      </c>
      <c r="L71" s="13" t="s">
        <v>1456</v>
      </c>
      <c r="M71" s="13" t="s">
        <v>1478</v>
      </c>
      <c r="N71" s="13" t="s">
        <v>71</v>
      </c>
      <c r="O71" s="13" t="s">
        <v>1407</v>
      </c>
      <c r="P71" s="13" t="s">
        <v>71</v>
      </c>
      <c r="Q71" s="13" t="s">
        <v>1407</v>
      </c>
      <c r="R71" s="13" t="s">
        <v>1457</v>
      </c>
      <c r="S71" s="13" t="s">
        <v>1458</v>
      </c>
      <c r="T71" s="13" t="s">
        <v>1459</v>
      </c>
      <c r="U71" s="13" t="s">
        <v>1407</v>
      </c>
      <c r="V71" s="13" t="s">
        <v>1407</v>
      </c>
      <c r="W71" s="13" t="s">
        <v>1407</v>
      </c>
      <c r="X71" s="13" t="s">
        <v>1407</v>
      </c>
      <c r="Y71" s="13" t="s">
        <v>1407</v>
      </c>
      <c r="Z71" s="13" t="s">
        <v>1407</v>
      </c>
      <c r="AA71" s="13" t="s">
        <v>1407</v>
      </c>
      <c r="AB71" s="13" t="s">
        <v>71</v>
      </c>
      <c r="AC71" s="13" t="s">
        <v>1407</v>
      </c>
      <c r="AD71" s="13" t="s">
        <v>1407</v>
      </c>
      <c r="AE71" s="13" t="s">
        <v>71</v>
      </c>
      <c r="AF71" s="13" t="s">
        <v>65</v>
      </c>
      <c r="AG71" s="13" t="s">
        <v>1407</v>
      </c>
      <c r="AH71" s="18" t="s">
        <v>71</v>
      </c>
      <c r="AI71" s="18" t="s">
        <v>71</v>
      </c>
    </row>
    <row r="72" customHeight="1" spans="1:35">
      <c r="A72" s="17" t="s">
        <v>655</v>
      </c>
      <c r="B72" s="24" t="s">
        <v>1528</v>
      </c>
      <c r="C72" s="13" t="s">
        <v>1386</v>
      </c>
      <c r="D72" s="13" t="s">
        <v>1463</v>
      </c>
      <c r="E72" s="13" t="s">
        <v>1407</v>
      </c>
      <c r="F72" s="13" t="s">
        <v>1407</v>
      </c>
      <c r="G72" s="13" t="s">
        <v>1407</v>
      </c>
      <c r="H72" s="13" t="s">
        <v>1477</v>
      </c>
      <c r="I72" s="13" t="s">
        <v>1453</v>
      </c>
      <c r="J72" s="13" t="s">
        <v>1478</v>
      </c>
      <c r="K72" s="13" t="s">
        <v>1455</v>
      </c>
      <c r="L72" s="13" t="s">
        <v>1407</v>
      </c>
      <c r="M72" s="13" t="s">
        <v>1478</v>
      </c>
      <c r="N72" s="13" t="s">
        <v>71</v>
      </c>
      <c r="O72" s="13" t="s">
        <v>1407</v>
      </c>
      <c r="P72" s="13" t="s">
        <v>65</v>
      </c>
      <c r="Q72" s="18" t="s">
        <v>1502</v>
      </c>
      <c r="R72" s="13" t="s">
        <v>1407</v>
      </c>
      <c r="S72" s="13" t="s">
        <v>1458</v>
      </c>
      <c r="T72" s="13" t="s">
        <v>1459</v>
      </c>
      <c r="U72" s="13" t="s">
        <v>1407</v>
      </c>
      <c r="V72" s="13" t="s">
        <v>1407</v>
      </c>
      <c r="W72" s="13" t="s">
        <v>1407</v>
      </c>
      <c r="X72" s="13" t="s">
        <v>1407</v>
      </c>
      <c r="Y72" s="13" t="s">
        <v>1407</v>
      </c>
      <c r="Z72" s="13" t="s">
        <v>1407</v>
      </c>
      <c r="AA72" s="13" t="s">
        <v>1407</v>
      </c>
      <c r="AB72" s="13" t="s">
        <v>71</v>
      </c>
      <c r="AC72" s="13" t="s">
        <v>1407</v>
      </c>
      <c r="AD72" s="13" t="s">
        <v>1407</v>
      </c>
      <c r="AE72" s="13" t="s">
        <v>71</v>
      </c>
      <c r="AF72" s="13" t="s">
        <v>65</v>
      </c>
      <c r="AG72" s="13" t="s">
        <v>1407</v>
      </c>
      <c r="AH72" s="18" t="s">
        <v>65</v>
      </c>
      <c r="AI72" s="18" t="s">
        <v>65</v>
      </c>
    </row>
    <row r="73" customHeight="1" spans="1:35">
      <c r="A73" s="17" t="s">
        <v>613</v>
      </c>
      <c r="B73" s="24" t="s">
        <v>346</v>
      </c>
      <c r="C73" s="13" t="s">
        <v>1386</v>
      </c>
      <c r="D73" s="13" t="s">
        <v>1449</v>
      </c>
      <c r="E73" s="13" t="s">
        <v>1450</v>
      </c>
      <c r="F73" s="13">
        <v>10101990</v>
      </c>
      <c r="G73" s="18" t="s">
        <v>1470</v>
      </c>
      <c r="H73" s="13" t="s">
        <v>1452</v>
      </c>
      <c r="I73" s="13" t="s">
        <v>1464</v>
      </c>
      <c r="J73" s="13" t="s">
        <v>1454</v>
      </c>
      <c r="K73" s="13" t="s">
        <v>1465</v>
      </c>
      <c r="L73" s="13" t="s">
        <v>1456</v>
      </c>
      <c r="M73" s="13" t="s">
        <v>1454</v>
      </c>
      <c r="N73" s="13" t="s">
        <v>71</v>
      </c>
      <c r="O73" s="13" t="s">
        <v>1407</v>
      </c>
      <c r="P73" s="13" t="s">
        <v>71</v>
      </c>
      <c r="Q73" s="13" t="s">
        <v>1407</v>
      </c>
      <c r="R73" s="13" t="s">
        <v>1457</v>
      </c>
      <c r="S73" s="13" t="s">
        <v>1458</v>
      </c>
      <c r="T73" s="13" t="s">
        <v>1459</v>
      </c>
      <c r="U73" s="13" t="s">
        <v>1407</v>
      </c>
      <c r="V73" s="13" t="s">
        <v>1458</v>
      </c>
      <c r="W73" s="13" t="s">
        <v>1467</v>
      </c>
      <c r="X73" s="13">
        <v>100</v>
      </c>
      <c r="Y73" s="13" t="s">
        <v>65</v>
      </c>
      <c r="Z73" s="13" t="s">
        <v>71</v>
      </c>
      <c r="AA73" s="13" t="s">
        <v>1482</v>
      </c>
      <c r="AB73" s="13" t="s">
        <v>71</v>
      </c>
      <c r="AC73" s="13" t="s">
        <v>1407</v>
      </c>
      <c r="AD73" s="13" t="s">
        <v>1407</v>
      </c>
      <c r="AE73" s="13" t="s">
        <v>65</v>
      </c>
      <c r="AF73" s="13" t="s">
        <v>65</v>
      </c>
      <c r="AG73" s="13" t="s">
        <v>1407</v>
      </c>
      <c r="AH73" s="18" t="s">
        <v>65</v>
      </c>
      <c r="AI73" s="18" t="s">
        <v>65</v>
      </c>
    </row>
    <row r="74" customHeight="1" spans="1:36">
      <c r="A74" s="17" t="s">
        <v>616</v>
      </c>
      <c r="B74" s="24" t="s">
        <v>349</v>
      </c>
      <c r="C74" s="13" t="s">
        <v>1386</v>
      </c>
      <c r="D74" s="13" t="s">
        <v>1449</v>
      </c>
      <c r="E74" s="13" t="s">
        <v>1450</v>
      </c>
      <c r="F74" s="13">
        <v>10101990</v>
      </c>
      <c r="G74" s="18" t="s">
        <v>1470</v>
      </c>
      <c r="H74" s="13" t="s">
        <v>1452</v>
      </c>
      <c r="I74" s="13" t="s">
        <v>1464</v>
      </c>
      <c r="J74" s="13" t="s">
        <v>1454</v>
      </c>
      <c r="K74" s="13" t="s">
        <v>1465</v>
      </c>
      <c r="L74" s="13" t="s">
        <v>1456</v>
      </c>
      <c r="M74" s="13" t="s">
        <v>1454</v>
      </c>
      <c r="N74" s="13" t="s">
        <v>71</v>
      </c>
      <c r="O74" s="13" t="s">
        <v>1407</v>
      </c>
      <c r="P74" s="13" t="s">
        <v>71</v>
      </c>
      <c r="Q74" s="13" t="s">
        <v>1407</v>
      </c>
      <c r="R74" s="13" t="s">
        <v>1471</v>
      </c>
      <c r="S74" s="13" t="s">
        <v>1458</v>
      </c>
      <c r="T74" s="13" t="s">
        <v>1459</v>
      </c>
      <c r="U74" s="13" t="s">
        <v>1407</v>
      </c>
      <c r="V74" s="13" t="s">
        <v>1458</v>
      </c>
      <c r="W74" s="13" t="s">
        <v>1467</v>
      </c>
      <c r="X74" s="13">
        <v>100</v>
      </c>
      <c r="Y74" s="13" t="s">
        <v>1407</v>
      </c>
      <c r="Z74" s="13" t="s">
        <v>65</v>
      </c>
      <c r="AA74" s="13" t="s">
        <v>1507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1508</v>
      </c>
    </row>
    <row r="75" customHeight="1" spans="1:35">
      <c r="A75" s="17" t="s">
        <v>618</v>
      </c>
      <c r="B75" s="24" t="s">
        <v>352</v>
      </c>
      <c r="C75" s="13" t="s">
        <v>1386</v>
      </c>
      <c r="D75" s="13" t="s">
        <v>1449</v>
      </c>
      <c r="E75" s="13" t="s">
        <v>1450</v>
      </c>
      <c r="F75" s="13">
        <v>10101990</v>
      </c>
      <c r="G75" s="18" t="s">
        <v>1470</v>
      </c>
      <c r="H75" s="13" t="s">
        <v>1452</v>
      </c>
      <c r="I75" s="13" t="s">
        <v>1464</v>
      </c>
      <c r="J75" s="204" t="s">
        <v>1454</v>
      </c>
      <c r="K75" s="13" t="s">
        <v>1465</v>
      </c>
      <c r="L75" s="13" t="s">
        <v>1456</v>
      </c>
      <c r="M75" s="204" t="s">
        <v>1454</v>
      </c>
      <c r="N75" s="13" t="s">
        <v>71</v>
      </c>
      <c r="O75" s="13" t="s">
        <v>1407</v>
      </c>
      <c r="P75" s="13" t="s">
        <v>71</v>
      </c>
      <c r="Q75" s="13" t="s">
        <v>1407</v>
      </c>
      <c r="R75" s="13" t="s">
        <v>1407</v>
      </c>
      <c r="S75" s="13" t="s">
        <v>1407</v>
      </c>
      <c r="T75" s="13" t="s">
        <v>1407</v>
      </c>
      <c r="U75" s="13" t="s">
        <v>1407</v>
      </c>
      <c r="V75" s="13" t="s">
        <v>1407</v>
      </c>
      <c r="W75" s="13" t="s">
        <v>1407</v>
      </c>
      <c r="X75" s="13">
        <v>100</v>
      </c>
      <c r="Y75" s="13" t="s">
        <v>1407</v>
      </c>
      <c r="Z75" s="13" t="s">
        <v>1529</v>
      </c>
      <c r="AA75" s="13" t="s">
        <v>1407</v>
      </c>
      <c r="AB75" s="13" t="s">
        <v>1407</v>
      </c>
      <c r="AC75" s="13" t="s">
        <v>1407</v>
      </c>
      <c r="AD75" s="13" t="s">
        <v>1407</v>
      </c>
      <c r="AE75" s="13" t="s">
        <v>1407</v>
      </c>
      <c r="AF75" s="13" t="s">
        <v>1407</v>
      </c>
      <c r="AG75" s="13" t="s">
        <v>1407</v>
      </c>
      <c r="AH75" s="18" t="s">
        <v>65</v>
      </c>
      <c r="AI75" s="18" t="s">
        <v>65</v>
      </c>
    </row>
    <row r="76" customHeight="1" spans="1:35">
      <c r="A76" s="17" t="s">
        <v>628</v>
      </c>
      <c r="B76" s="24" t="s">
        <v>370</v>
      </c>
      <c r="C76" s="8" t="s">
        <v>1386</v>
      </c>
      <c r="D76" s="8" t="s">
        <v>1449</v>
      </c>
      <c r="E76" s="8" t="s">
        <v>1450</v>
      </c>
      <c r="F76" s="8">
        <v>10101990</v>
      </c>
      <c r="G76" s="21" t="s">
        <v>1470</v>
      </c>
      <c r="H76" s="8" t="s">
        <v>1452</v>
      </c>
      <c r="I76" s="8" t="s">
        <v>1464</v>
      </c>
      <c r="J76" s="204" t="s">
        <v>1454</v>
      </c>
      <c r="K76" s="8" t="s">
        <v>1465</v>
      </c>
      <c r="L76" s="8" t="s">
        <v>1456</v>
      </c>
      <c r="M76" s="204" t="s">
        <v>1454</v>
      </c>
      <c r="N76" s="8" t="s">
        <v>71</v>
      </c>
      <c r="O76" s="8" t="s">
        <v>1407</v>
      </c>
      <c r="P76" s="8" t="s">
        <v>71</v>
      </c>
      <c r="Q76" s="8" t="s">
        <v>1407</v>
      </c>
      <c r="R76" s="8" t="s">
        <v>1471</v>
      </c>
      <c r="S76" s="8" t="s">
        <v>1458</v>
      </c>
      <c r="T76" s="13" t="s">
        <v>1459</v>
      </c>
      <c r="U76" s="13" t="s">
        <v>1407</v>
      </c>
      <c r="V76" s="13" t="s">
        <v>1458</v>
      </c>
      <c r="W76" s="13" t="s">
        <v>1467</v>
      </c>
      <c r="X76" s="8">
        <v>100</v>
      </c>
      <c r="Y76" s="8" t="s">
        <v>1407</v>
      </c>
      <c r="Z76" s="13" t="s">
        <v>65</v>
      </c>
      <c r="AA76" s="13" t="s">
        <v>1530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630</v>
      </c>
      <c r="B77" s="24" t="s">
        <v>373</v>
      </c>
      <c r="C77" s="8" t="s">
        <v>1386</v>
      </c>
      <c r="D77" s="8" t="s">
        <v>1449</v>
      </c>
      <c r="E77" s="8" t="s">
        <v>1450</v>
      </c>
      <c r="F77" s="8">
        <v>10101990</v>
      </c>
      <c r="G77" s="21" t="s">
        <v>1470</v>
      </c>
      <c r="H77" s="8" t="s">
        <v>1452</v>
      </c>
      <c r="I77" s="8" t="s">
        <v>1464</v>
      </c>
      <c r="J77" s="204" t="s">
        <v>1454</v>
      </c>
      <c r="K77" s="8" t="s">
        <v>1465</v>
      </c>
      <c r="L77" s="8" t="s">
        <v>1456</v>
      </c>
      <c r="M77" s="204" t="s">
        <v>1454</v>
      </c>
      <c r="N77" s="8" t="s">
        <v>71</v>
      </c>
      <c r="O77" s="8" t="s">
        <v>1407</v>
      </c>
      <c r="P77" s="8" t="s">
        <v>71</v>
      </c>
      <c r="Q77" s="8" t="s">
        <v>1407</v>
      </c>
      <c r="R77" s="8" t="s">
        <v>1471</v>
      </c>
      <c r="S77" s="8" t="s">
        <v>1458</v>
      </c>
      <c r="T77" s="13" t="s">
        <v>1459</v>
      </c>
      <c r="U77" s="13" t="s">
        <v>1407</v>
      </c>
      <c r="V77" s="13" t="s">
        <v>1458</v>
      </c>
      <c r="W77" s="13" t="s">
        <v>1467</v>
      </c>
      <c r="X77" s="8">
        <v>5001</v>
      </c>
      <c r="Y77" s="8" t="s">
        <v>1407</v>
      </c>
      <c r="Z77" s="13" t="s">
        <v>65</v>
      </c>
      <c r="AA77" s="13" t="s">
        <v>1530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644</v>
      </c>
      <c r="B78" s="22" t="s">
        <v>403</v>
      </c>
      <c r="C78" s="8" t="s">
        <v>1386</v>
      </c>
      <c r="D78" s="13" t="s">
        <v>1531</v>
      </c>
      <c r="E78" s="8" t="s">
        <v>1450</v>
      </c>
      <c r="F78" s="8">
        <v>10101990</v>
      </c>
      <c r="G78" s="21" t="s">
        <v>1470</v>
      </c>
      <c r="H78" s="8" t="s">
        <v>1452</v>
      </c>
      <c r="I78" s="8" t="s">
        <v>1464</v>
      </c>
      <c r="J78" s="204" t="s">
        <v>1454</v>
      </c>
      <c r="K78" s="8" t="s">
        <v>1465</v>
      </c>
      <c r="L78" s="8" t="s">
        <v>1456</v>
      </c>
      <c r="M78" s="204" t="s">
        <v>1454</v>
      </c>
      <c r="N78" s="8" t="s">
        <v>71</v>
      </c>
      <c r="O78" s="8" t="s">
        <v>1407</v>
      </c>
      <c r="P78" s="8" t="s">
        <v>71</v>
      </c>
      <c r="Q78" s="8" t="s">
        <v>1407</v>
      </c>
      <c r="R78" s="8" t="s">
        <v>1471</v>
      </c>
      <c r="S78" s="8" t="s">
        <v>1458</v>
      </c>
      <c r="T78" s="13" t="s">
        <v>1459</v>
      </c>
      <c r="U78" s="13" t="s">
        <v>1407</v>
      </c>
      <c r="V78" s="13" t="s">
        <v>1458</v>
      </c>
      <c r="W78" s="13" t="s">
        <v>1467</v>
      </c>
      <c r="X78" s="8">
        <v>100</v>
      </c>
      <c r="Y78" s="8" t="s">
        <v>1407</v>
      </c>
      <c r="Z78" s="13" t="s">
        <v>65</v>
      </c>
      <c r="AA78" s="13" t="s">
        <v>1468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620</v>
      </c>
      <c r="B79" s="22" t="s">
        <v>355</v>
      </c>
      <c r="C79" s="13" t="s">
        <v>1386</v>
      </c>
      <c r="D79" s="13" t="s">
        <v>1449</v>
      </c>
      <c r="E79" s="13" t="s">
        <v>1450</v>
      </c>
      <c r="F79" s="13">
        <v>10101990</v>
      </c>
      <c r="G79" s="18" t="s">
        <v>1470</v>
      </c>
      <c r="H79" s="13" t="s">
        <v>1452</v>
      </c>
      <c r="I79" s="13" t="s">
        <v>1464</v>
      </c>
      <c r="J79" s="13" t="s">
        <v>1454</v>
      </c>
      <c r="K79" s="13" t="s">
        <v>1465</v>
      </c>
      <c r="L79" s="13" t="s">
        <v>1456</v>
      </c>
      <c r="M79" s="13" t="s">
        <v>1454</v>
      </c>
      <c r="N79" s="13" t="s">
        <v>71</v>
      </c>
      <c r="O79" s="13" t="s">
        <v>1407</v>
      </c>
      <c r="P79" s="13" t="s">
        <v>71</v>
      </c>
      <c r="Q79" s="13" t="s">
        <v>1407</v>
      </c>
      <c r="R79" s="13" t="s">
        <v>1471</v>
      </c>
      <c r="S79" s="13" t="s">
        <v>1458</v>
      </c>
      <c r="T79" s="13" t="s">
        <v>1459</v>
      </c>
      <c r="U79" s="13" t="s">
        <v>1407</v>
      </c>
      <c r="V79" s="13" t="s">
        <v>1458</v>
      </c>
      <c r="W79" s="13" t="s">
        <v>1467</v>
      </c>
      <c r="X79" s="13">
        <v>100</v>
      </c>
      <c r="Y79" s="13" t="s">
        <v>1407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1584</v>
      </c>
      <c r="B80" s="22" t="s">
        <v>358</v>
      </c>
      <c r="C80" s="13" t="s">
        <v>1386</v>
      </c>
      <c r="D80" s="13" t="s">
        <v>1463</v>
      </c>
      <c r="E80" s="13" t="s">
        <v>1407</v>
      </c>
      <c r="F80" s="13" t="s">
        <v>1407</v>
      </c>
      <c r="G80" s="13" t="s">
        <v>1407</v>
      </c>
      <c r="H80" s="18" t="s">
        <v>1477</v>
      </c>
      <c r="I80" s="13" t="s">
        <v>1464</v>
      </c>
      <c r="J80" s="13" t="s">
        <v>1478</v>
      </c>
      <c r="K80" s="13" t="s">
        <v>1465</v>
      </c>
      <c r="L80" s="18" t="s">
        <v>1407</v>
      </c>
      <c r="M80" s="13" t="s">
        <v>1478</v>
      </c>
      <c r="N80" s="13" t="s">
        <v>71</v>
      </c>
      <c r="O80" s="13" t="s">
        <v>1407</v>
      </c>
      <c r="P80" s="13" t="s">
        <v>71</v>
      </c>
      <c r="Q80" s="13" t="s">
        <v>1407</v>
      </c>
      <c r="R80" s="18" t="s">
        <v>71</v>
      </c>
      <c r="S80" s="18" t="s">
        <v>1407</v>
      </c>
      <c r="T80" s="18" t="s">
        <v>1407</v>
      </c>
      <c r="U80" s="13" t="s">
        <v>1407</v>
      </c>
      <c r="V80" s="13" t="s">
        <v>1458</v>
      </c>
      <c r="W80" s="13" t="s">
        <v>1467</v>
      </c>
      <c r="X80" s="13">
        <v>100</v>
      </c>
      <c r="Y80" s="13" t="s">
        <v>1407</v>
      </c>
      <c r="Z80" s="13" t="s">
        <v>65</v>
      </c>
      <c r="AA80" s="18" t="s">
        <v>1468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1532</v>
      </c>
      <c r="AJ80" s="18" t="s">
        <v>1533</v>
      </c>
    </row>
    <row r="81" customHeight="1" spans="1:36">
      <c r="A81" s="17" t="s">
        <v>636</v>
      </c>
      <c r="B81" s="22" t="s">
        <v>382</v>
      </c>
      <c r="C81" s="13" t="s">
        <v>1386</v>
      </c>
      <c r="D81" s="13" t="s">
        <v>1407</v>
      </c>
      <c r="E81" s="13" t="s">
        <v>1407</v>
      </c>
      <c r="F81" s="13" t="s">
        <v>1407</v>
      </c>
      <c r="G81" s="13" t="s">
        <v>1407</v>
      </c>
      <c r="H81" s="13" t="s">
        <v>1407</v>
      </c>
      <c r="I81" s="13" t="s">
        <v>1464</v>
      </c>
      <c r="J81" s="13" t="s">
        <v>1478</v>
      </c>
      <c r="K81" s="13" t="s">
        <v>1465</v>
      </c>
      <c r="L81" s="13" t="s">
        <v>1407</v>
      </c>
      <c r="M81" s="13" t="s">
        <v>1478</v>
      </c>
      <c r="N81" s="13" t="s">
        <v>71</v>
      </c>
      <c r="O81" s="13" t="s">
        <v>1407</v>
      </c>
      <c r="P81" s="13" t="s">
        <v>71</v>
      </c>
      <c r="Q81" s="13" t="s">
        <v>1407</v>
      </c>
      <c r="R81" s="13" t="s">
        <v>1407</v>
      </c>
      <c r="S81" s="13" t="s">
        <v>1407</v>
      </c>
      <c r="T81" s="13" t="s">
        <v>1407</v>
      </c>
      <c r="U81" s="13" t="s">
        <v>1407</v>
      </c>
      <c r="V81" s="13" t="s">
        <v>1407</v>
      </c>
      <c r="W81" s="13" t="s">
        <v>1407</v>
      </c>
      <c r="X81" s="13">
        <v>100</v>
      </c>
      <c r="Y81" s="13" t="s">
        <v>1407</v>
      </c>
      <c r="Z81" s="13" t="s">
        <v>1407</v>
      </c>
      <c r="AA81" s="13" t="s">
        <v>1407</v>
      </c>
      <c r="AB81" s="13" t="s">
        <v>1407</v>
      </c>
      <c r="AC81" s="13" t="s">
        <v>1407</v>
      </c>
      <c r="AD81" s="13" t="s">
        <v>1407</v>
      </c>
      <c r="AE81" s="13" t="s">
        <v>1407</v>
      </c>
      <c r="AF81" s="13" t="s">
        <v>1407</v>
      </c>
      <c r="AG81" s="13" t="s">
        <v>1407</v>
      </c>
      <c r="AH81" s="18" t="s">
        <v>65</v>
      </c>
      <c r="AI81" s="18" t="s">
        <v>65</v>
      </c>
      <c r="AJ81" s="13" t="s">
        <v>1534</v>
      </c>
    </row>
    <row r="82" customHeight="1" spans="1:36">
      <c r="A82" s="17" t="s">
        <v>638</v>
      </c>
      <c r="B82" s="22" t="s">
        <v>385</v>
      </c>
      <c r="C82" s="13" t="s">
        <v>1386</v>
      </c>
      <c r="D82" s="13" t="s">
        <v>1407</v>
      </c>
      <c r="E82" s="13" t="s">
        <v>1407</v>
      </c>
      <c r="F82" s="13" t="s">
        <v>1407</v>
      </c>
      <c r="G82" s="13" t="s">
        <v>1407</v>
      </c>
      <c r="H82" s="13" t="s">
        <v>1407</v>
      </c>
      <c r="I82" s="13" t="s">
        <v>1464</v>
      </c>
      <c r="J82" s="13" t="s">
        <v>1478</v>
      </c>
      <c r="K82" s="13" t="s">
        <v>1573</v>
      </c>
      <c r="L82" s="13" t="s">
        <v>1407</v>
      </c>
      <c r="M82" s="13" t="s">
        <v>1478</v>
      </c>
      <c r="N82" s="13" t="s">
        <v>71</v>
      </c>
      <c r="O82" s="13" t="s">
        <v>1407</v>
      </c>
      <c r="P82" s="13" t="s">
        <v>71</v>
      </c>
      <c r="Q82" s="13" t="s">
        <v>1407</v>
      </c>
      <c r="R82" s="13" t="s">
        <v>1407</v>
      </c>
      <c r="S82" s="13" t="s">
        <v>1407</v>
      </c>
      <c r="T82" s="13" t="s">
        <v>1407</v>
      </c>
      <c r="U82" s="13" t="s">
        <v>1407</v>
      </c>
      <c r="V82" s="13" t="s">
        <v>1407</v>
      </c>
      <c r="W82" s="13" t="s">
        <v>1407</v>
      </c>
      <c r="X82" s="13">
        <v>200</v>
      </c>
      <c r="Y82" s="13" t="s">
        <v>1407</v>
      </c>
      <c r="Z82" s="13" t="s">
        <v>1407</v>
      </c>
      <c r="AA82" s="13" t="s">
        <v>1407</v>
      </c>
      <c r="AB82" s="13" t="s">
        <v>1407</v>
      </c>
      <c r="AC82" s="13" t="s">
        <v>1407</v>
      </c>
      <c r="AD82" s="13" t="s">
        <v>1407</v>
      </c>
      <c r="AE82" s="13" t="s">
        <v>1407</v>
      </c>
      <c r="AF82" s="13" t="s">
        <v>1407</v>
      </c>
      <c r="AG82" s="13" t="s">
        <v>1407</v>
      </c>
      <c r="AH82" s="18" t="s">
        <v>65</v>
      </c>
      <c r="AI82" s="18" t="s">
        <v>65</v>
      </c>
      <c r="AJ82" s="13" t="s">
        <v>1535</v>
      </c>
    </row>
    <row r="83" customHeight="1" spans="1:36">
      <c r="A83" s="17" t="s">
        <v>1585</v>
      </c>
      <c r="B83" s="22" t="s">
        <v>388</v>
      </c>
      <c r="C83" s="13" t="s">
        <v>1386</v>
      </c>
      <c r="D83" s="13" t="s">
        <v>1407</v>
      </c>
      <c r="E83" s="13" t="s">
        <v>1407</v>
      </c>
      <c r="F83" s="13" t="s">
        <v>1407</v>
      </c>
      <c r="G83" s="13" t="s">
        <v>1407</v>
      </c>
      <c r="H83" s="13" t="s">
        <v>1407</v>
      </c>
      <c r="I83" s="13" t="s">
        <v>1464</v>
      </c>
      <c r="J83" s="13" t="s">
        <v>1478</v>
      </c>
      <c r="K83" s="13" t="s">
        <v>1465</v>
      </c>
      <c r="L83" s="13" t="s">
        <v>1407</v>
      </c>
      <c r="M83" s="13" t="s">
        <v>1478</v>
      </c>
      <c r="N83" s="13" t="s">
        <v>71</v>
      </c>
      <c r="O83" s="13" t="s">
        <v>1407</v>
      </c>
      <c r="P83" s="13" t="s">
        <v>71</v>
      </c>
      <c r="Q83" s="13" t="s">
        <v>1407</v>
      </c>
      <c r="R83" s="13" t="s">
        <v>1407</v>
      </c>
      <c r="S83" s="13" t="s">
        <v>1407</v>
      </c>
      <c r="T83" s="13" t="s">
        <v>1407</v>
      </c>
      <c r="U83" s="13" t="s">
        <v>1407</v>
      </c>
      <c r="V83" s="13" t="s">
        <v>1407</v>
      </c>
      <c r="W83" s="13" t="s">
        <v>1407</v>
      </c>
      <c r="X83" s="13">
        <v>100</v>
      </c>
      <c r="Y83" s="13" t="s">
        <v>1407</v>
      </c>
      <c r="Z83" s="13" t="s">
        <v>1407</v>
      </c>
      <c r="AA83" s="13" t="s">
        <v>1407</v>
      </c>
      <c r="AB83" s="13" t="s">
        <v>1407</v>
      </c>
      <c r="AC83" s="13" t="s">
        <v>1407</v>
      </c>
      <c r="AD83" s="13" t="s">
        <v>1407</v>
      </c>
      <c r="AE83" s="13" t="s">
        <v>1407</v>
      </c>
      <c r="AF83" s="13" t="s">
        <v>1407</v>
      </c>
      <c r="AG83" s="13" t="s">
        <v>1407</v>
      </c>
      <c r="AH83" s="18" t="s">
        <v>65</v>
      </c>
      <c r="AI83" s="18" t="s">
        <v>65</v>
      </c>
      <c r="AJ83" s="13" t="s">
        <v>1536</v>
      </c>
    </row>
    <row r="84" customHeight="1" spans="1:36">
      <c r="A84" s="17" t="s">
        <v>640</v>
      </c>
      <c r="B84" s="22" t="s">
        <v>391</v>
      </c>
      <c r="C84" s="13" t="s">
        <v>1386</v>
      </c>
      <c r="D84" s="13" t="s">
        <v>1407</v>
      </c>
      <c r="E84" s="13" t="s">
        <v>1407</v>
      </c>
      <c r="F84" s="13" t="s">
        <v>1407</v>
      </c>
      <c r="G84" s="13" t="s">
        <v>1407</v>
      </c>
      <c r="H84" s="13" t="s">
        <v>1407</v>
      </c>
      <c r="I84" s="13" t="s">
        <v>1480</v>
      </c>
      <c r="J84" s="13" t="s">
        <v>1478</v>
      </c>
      <c r="K84" s="13" t="s">
        <v>1465</v>
      </c>
      <c r="L84" s="13" t="s">
        <v>1407</v>
      </c>
      <c r="M84" s="13" t="s">
        <v>1478</v>
      </c>
      <c r="N84" s="13" t="s">
        <v>71</v>
      </c>
      <c r="O84" s="13" t="s">
        <v>1407</v>
      </c>
      <c r="P84" s="13" t="s">
        <v>71</v>
      </c>
      <c r="Q84" s="13" t="s">
        <v>1407</v>
      </c>
      <c r="R84" s="13" t="s">
        <v>1407</v>
      </c>
      <c r="S84" s="13" t="s">
        <v>1407</v>
      </c>
      <c r="T84" s="13" t="s">
        <v>1407</v>
      </c>
      <c r="U84" s="13" t="s">
        <v>1407</v>
      </c>
      <c r="V84" s="13" t="s">
        <v>1407</v>
      </c>
      <c r="W84" s="13" t="s">
        <v>1407</v>
      </c>
      <c r="X84" s="13" t="s">
        <v>1407</v>
      </c>
      <c r="Y84" s="13" t="s">
        <v>1407</v>
      </c>
      <c r="Z84" s="13" t="s">
        <v>1407</v>
      </c>
      <c r="AA84" s="13" t="s">
        <v>1407</v>
      </c>
      <c r="AB84" s="13" t="s">
        <v>1407</v>
      </c>
      <c r="AC84" s="13" t="s">
        <v>1407</v>
      </c>
      <c r="AD84" s="13" t="s">
        <v>1407</v>
      </c>
      <c r="AE84" s="13" t="s">
        <v>1407</v>
      </c>
      <c r="AF84" s="13" t="s">
        <v>1407</v>
      </c>
      <c r="AG84" s="13" t="s">
        <v>1407</v>
      </c>
      <c r="AH84" s="18" t="s">
        <v>65</v>
      </c>
      <c r="AI84" s="18" t="s">
        <v>65</v>
      </c>
      <c r="AJ84" s="13" t="s">
        <v>1537</v>
      </c>
    </row>
    <row r="85" customHeight="1" spans="1:36">
      <c r="A85" s="17" t="s">
        <v>642</v>
      </c>
      <c r="B85" s="22" t="s">
        <v>394</v>
      </c>
      <c r="C85" s="13" t="s">
        <v>1386</v>
      </c>
      <c r="D85" s="13" t="s">
        <v>1407</v>
      </c>
      <c r="E85" s="13" t="s">
        <v>1407</v>
      </c>
      <c r="F85" s="13" t="s">
        <v>1407</v>
      </c>
      <c r="G85" s="13" t="s">
        <v>1407</v>
      </c>
      <c r="H85" s="13" t="s">
        <v>1407</v>
      </c>
      <c r="I85" s="18" t="s">
        <v>1464</v>
      </c>
      <c r="J85" s="13" t="s">
        <v>1478</v>
      </c>
      <c r="K85" s="13" t="s">
        <v>1573</v>
      </c>
      <c r="L85" s="13" t="s">
        <v>1407</v>
      </c>
      <c r="M85" s="13" t="s">
        <v>1478</v>
      </c>
      <c r="N85" s="13" t="s">
        <v>71</v>
      </c>
      <c r="O85" s="13" t="s">
        <v>1407</v>
      </c>
      <c r="P85" s="13" t="s">
        <v>71</v>
      </c>
      <c r="Q85" s="13" t="s">
        <v>1407</v>
      </c>
      <c r="R85" s="13" t="s">
        <v>1407</v>
      </c>
      <c r="S85" s="13" t="s">
        <v>1407</v>
      </c>
      <c r="T85" s="13" t="s">
        <v>1407</v>
      </c>
      <c r="U85" s="13" t="s">
        <v>1407</v>
      </c>
      <c r="V85" s="13" t="s">
        <v>1407</v>
      </c>
      <c r="W85" s="13" t="s">
        <v>1407</v>
      </c>
      <c r="X85" s="13" t="s">
        <v>1407</v>
      </c>
      <c r="Y85" s="13" t="s">
        <v>1407</v>
      </c>
      <c r="Z85" s="13" t="s">
        <v>1407</v>
      </c>
      <c r="AA85" s="13" t="s">
        <v>1407</v>
      </c>
      <c r="AB85" s="13" t="s">
        <v>1407</v>
      </c>
      <c r="AC85" s="13" t="s">
        <v>1407</v>
      </c>
      <c r="AD85" s="13" t="s">
        <v>1407</v>
      </c>
      <c r="AE85" s="13" t="s">
        <v>1407</v>
      </c>
      <c r="AF85" s="13" t="s">
        <v>1407</v>
      </c>
      <c r="AG85" s="13" t="s">
        <v>1407</v>
      </c>
      <c r="AH85" s="18" t="s">
        <v>65</v>
      </c>
      <c r="AI85" s="18" t="s">
        <v>65</v>
      </c>
      <c r="AJ85" s="13" t="s">
        <v>1538</v>
      </c>
    </row>
    <row r="86" customHeight="1" spans="1:36">
      <c r="A86" s="17" t="s">
        <v>1586</v>
      </c>
      <c r="B86" s="22" t="s">
        <v>1539</v>
      </c>
      <c r="C86" s="8" t="s">
        <v>1386</v>
      </c>
      <c r="D86" s="8" t="s">
        <v>1407</v>
      </c>
      <c r="E86" s="8" t="s">
        <v>1407</v>
      </c>
      <c r="F86" s="8" t="s">
        <v>1407</v>
      </c>
      <c r="G86" s="8" t="s">
        <v>1407</v>
      </c>
      <c r="H86" s="8" t="s">
        <v>1407</v>
      </c>
      <c r="I86" s="8" t="s">
        <v>1464</v>
      </c>
      <c r="J86" s="13" t="s">
        <v>1478</v>
      </c>
      <c r="K86" s="8" t="s">
        <v>1465</v>
      </c>
      <c r="L86" s="8" t="s">
        <v>1407</v>
      </c>
      <c r="M86" s="13" t="s">
        <v>1478</v>
      </c>
      <c r="N86" s="13" t="s">
        <v>71</v>
      </c>
      <c r="O86" s="8" t="s">
        <v>1407</v>
      </c>
      <c r="P86" s="8" t="s">
        <v>71</v>
      </c>
      <c r="Q86" s="8" t="s">
        <v>1407</v>
      </c>
      <c r="R86" s="13" t="s">
        <v>1407</v>
      </c>
      <c r="S86" s="8" t="s">
        <v>1407</v>
      </c>
      <c r="T86" s="13" t="s">
        <v>1407</v>
      </c>
      <c r="U86" s="13" t="s">
        <v>1407</v>
      </c>
      <c r="V86" s="13" t="s">
        <v>1407</v>
      </c>
      <c r="W86" s="13" t="s">
        <v>1407</v>
      </c>
      <c r="X86" s="8">
        <v>100</v>
      </c>
      <c r="Y86" s="8" t="s">
        <v>1407</v>
      </c>
      <c r="Z86" s="13" t="s">
        <v>1407</v>
      </c>
      <c r="AA86" s="13" t="s">
        <v>1407</v>
      </c>
      <c r="AB86" s="13" t="s">
        <v>1407</v>
      </c>
      <c r="AC86" s="13" t="s">
        <v>1407</v>
      </c>
      <c r="AD86" s="13" t="s">
        <v>1407</v>
      </c>
      <c r="AE86" s="13" t="s">
        <v>1407</v>
      </c>
      <c r="AF86" s="13" t="s">
        <v>1407</v>
      </c>
      <c r="AG86" s="13" t="s">
        <v>1407</v>
      </c>
      <c r="AH86" s="18" t="s">
        <v>65</v>
      </c>
      <c r="AI86" s="18" t="s">
        <v>65</v>
      </c>
      <c r="AJ86" s="13" t="s">
        <v>1540</v>
      </c>
    </row>
    <row r="87" customHeight="1" spans="1:36">
      <c r="A87" s="17" t="s">
        <v>1587</v>
      </c>
      <c r="B87" s="22" t="s">
        <v>1542</v>
      </c>
      <c r="C87" s="13" t="s">
        <v>1386</v>
      </c>
      <c r="D87" s="13" t="s">
        <v>1407</v>
      </c>
      <c r="E87" s="13" t="s">
        <v>1407</v>
      </c>
      <c r="F87" s="13" t="s">
        <v>1407</v>
      </c>
      <c r="G87" s="13" t="s">
        <v>1407</v>
      </c>
      <c r="H87" s="13" t="s">
        <v>1407</v>
      </c>
      <c r="I87" s="13" t="s">
        <v>1464</v>
      </c>
      <c r="J87" s="13" t="s">
        <v>1478</v>
      </c>
      <c r="K87" s="13" t="s">
        <v>1465</v>
      </c>
      <c r="L87" s="13" t="s">
        <v>1407</v>
      </c>
      <c r="M87" s="13" t="s">
        <v>1478</v>
      </c>
      <c r="N87" s="13" t="s">
        <v>71</v>
      </c>
      <c r="O87" s="13" t="s">
        <v>1407</v>
      </c>
      <c r="P87" s="13" t="s">
        <v>71</v>
      </c>
      <c r="Q87" s="13" t="s">
        <v>1407</v>
      </c>
      <c r="R87" s="13" t="s">
        <v>1407</v>
      </c>
      <c r="S87" s="13" t="s">
        <v>1407</v>
      </c>
      <c r="T87" s="13" t="s">
        <v>1407</v>
      </c>
      <c r="U87" s="13" t="s">
        <v>1407</v>
      </c>
      <c r="V87" s="13" t="s">
        <v>1407</v>
      </c>
      <c r="W87" s="13" t="s">
        <v>1407</v>
      </c>
      <c r="X87" s="13">
        <v>100</v>
      </c>
      <c r="Y87" s="13" t="s">
        <v>1407</v>
      </c>
      <c r="Z87" s="13" t="s">
        <v>1407</v>
      </c>
      <c r="AA87" s="13" t="s">
        <v>1407</v>
      </c>
      <c r="AB87" s="13" t="s">
        <v>1407</v>
      </c>
      <c r="AC87" s="13" t="s">
        <v>1407</v>
      </c>
      <c r="AD87" s="13" t="s">
        <v>1407</v>
      </c>
      <c r="AE87" s="13" t="s">
        <v>1407</v>
      </c>
      <c r="AF87" s="13" t="s">
        <v>1407</v>
      </c>
      <c r="AG87" s="13" t="s">
        <v>1407</v>
      </c>
      <c r="AH87" s="18" t="s">
        <v>65</v>
      </c>
      <c r="AI87" s="18" t="s">
        <v>65</v>
      </c>
      <c r="AJ87" s="13" t="s">
        <v>1543</v>
      </c>
    </row>
    <row r="88" customHeight="1" spans="1:36">
      <c r="A88" s="17" t="s">
        <v>1588</v>
      </c>
      <c r="B88" s="22" t="s">
        <v>888</v>
      </c>
      <c r="C88" s="8" t="s">
        <v>1386</v>
      </c>
      <c r="D88" s="8" t="s">
        <v>1449</v>
      </c>
      <c r="E88" s="8" t="s">
        <v>1450</v>
      </c>
      <c r="F88" s="8">
        <v>10101990</v>
      </c>
      <c r="G88" s="21" t="s">
        <v>1470</v>
      </c>
      <c r="H88" s="8" t="s">
        <v>1452</v>
      </c>
      <c r="I88" s="8" t="s">
        <v>1464</v>
      </c>
      <c r="J88" s="13" t="s">
        <v>1454</v>
      </c>
      <c r="K88" s="8" t="s">
        <v>1465</v>
      </c>
      <c r="L88" s="8" t="s">
        <v>1456</v>
      </c>
      <c r="M88" s="13" t="s">
        <v>1454</v>
      </c>
      <c r="N88" s="8" t="s">
        <v>71</v>
      </c>
      <c r="O88" s="8" t="s">
        <v>1407</v>
      </c>
      <c r="P88" s="8" t="s">
        <v>71</v>
      </c>
      <c r="Q88" s="8" t="s">
        <v>1407</v>
      </c>
      <c r="R88" s="8" t="s">
        <v>1471</v>
      </c>
      <c r="S88" s="8" t="s">
        <v>1458</v>
      </c>
      <c r="T88" s="13" t="s">
        <v>1459</v>
      </c>
      <c r="U88" s="13" t="s">
        <v>1407</v>
      </c>
      <c r="V88" s="13" t="s">
        <v>1458</v>
      </c>
      <c r="W88" s="13" t="s">
        <v>1467</v>
      </c>
      <c r="X88" s="8">
        <v>100</v>
      </c>
      <c r="Y88" s="8" t="s">
        <v>1407</v>
      </c>
      <c r="Z88" s="13" t="s">
        <v>65</v>
      </c>
      <c r="AA88" s="13" t="s">
        <v>1468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1545</v>
      </c>
    </row>
    <row r="89" customHeight="1" spans="1:36">
      <c r="A89" s="17" t="s">
        <v>1589</v>
      </c>
      <c r="B89" s="22" t="s">
        <v>1547</v>
      </c>
      <c r="C89" s="8" t="s">
        <v>1386</v>
      </c>
      <c r="D89" s="8" t="s">
        <v>1449</v>
      </c>
      <c r="E89" s="8" t="s">
        <v>1450</v>
      </c>
      <c r="F89" s="8">
        <v>10101990</v>
      </c>
      <c r="G89" s="21" t="s">
        <v>1470</v>
      </c>
      <c r="H89" s="8" t="s">
        <v>1452</v>
      </c>
      <c r="I89" s="8" t="s">
        <v>1464</v>
      </c>
      <c r="J89" s="13" t="s">
        <v>1454</v>
      </c>
      <c r="K89" s="8" t="s">
        <v>1465</v>
      </c>
      <c r="L89" s="8" t="s">
        <v>1456</v>
      </c>
      <c r="M89" s="13" t="s">
        <v>1454</v>
      </c>
      <c r="N89" s="8" t="s">
        <v>71</v>
      </c>
      <c r="O89" s="8" t="s">
        <v>1407</v>
      </c>
      <c r="P89" s="8" t="s">
        <v>71</v>
      </c>
      <c r="Q89" s="8" t="s">
        <v>1407</v>
      </c>
      <c r="R89" s="8" t="s">
        <v>1471</v>
      </c>
      <c r="S89" s="8" t="s">
        <v>1458</v>
      </c>
      <c r="T89" s="13" t="s">
        <v>1459</v>
      </c>
      <c r="U89" s="13" t="s">
        <v>1407</v>
      </c>
      <c r="V89" s="13" t="s">
        <v>1458</v>
      </c>
      <c r="W89" s="13" t="s">
        <v>1467</v>
      </c>
      <c r="X89" s="8">
        <v>5200</v>
      </c>
      <c r="Y89" s="8" t="s">
        <v>1407</v>
      </c>
      <c r="Z89" s="13" t="s">
        <v>65</v>
      </c>
      <c r="AA89" s="13" t="s">
        <v>1468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1548</v>
      </c>
    </row>
    <row r="90" customHeight="1" spans="1:36">
      <c r="A90" s="17" t="s">
        <v>1590</v>
      </c>
      <c r="B90" s="22" t="s">
        <v>400</v>
      </c>
      <c r="C90" s="8" t="s">
        <v>1386</v>
      </c>
      <c r="D90" s="8" t="s">
        <v>1463</v>
      </c>
      <c r="E90" s="8" t="s">
        <v>1407</v>
      </c>
      <c r="F90" s="8" t="s">
        <v>1407</v>
      </c>
      <c r="G90" s="8" t="s">
        <v>1407</v>
      </c>
      <c r="H90" s="8" t="s">
        <v>1477</v>
      </c>
      <c r="I90" s="8" t="s">
        <v>1464</v>
      </c>
      <c r="J90" s="13" t="s">
        <v>1478</v>
      </c>
      <c r="K90" s="8" t="s">
        <v>1465</v>
      </c>
      <c r="L90" s="8" t="s">
        <v>1407</v>
      </c>
      <c r="M90" s="13" t="s">
        <v>1478</v>
      </c>
      <c r="N90" s="8" t="s">
        <v>1407</v>
      </c>
      <c r="O90" s="8" t="s">
        <v>1407</v>
      </c>
      <c r="P90" s="8" t="s">
        <v>71</v>
      </c>
      <c r="Q90" s="8" t="s">
        <v>1407</v>
      </c>
      <c r="R90" s="8" t="s">
        <v>71</v>
      </c>
      <c r="S90" s="8" t="s">
        <v>1407</v>
      </c>
      <c r="T90" s="13" t="s">
        <v>1407</v>
      </c>
      <c r="U90" s="13" t="s">
        <v>1407</v>
      </c>
      <c r="V90" s="13" t="s">
        <v>1458</v>
      </c>
      <c r="W90" s="13" t="s">
        <v>1467</v>
      </c>
      <c r="X90" s="8">
        <v>100</v>
      </c>
      <c r="Y90" s="8" t="s">
        <v>1407</v>
      </c>
      <c r="Z90" s="13" t="s">
        <v>65</v>
      </c>
      <c r="AA90" s="13" t="s">
        <v>1468</v>
      </c>
      <c r="AB90" s="8" t="s">
        <v>71</v>
      </c>
      <c r="AC90" s="8" t="s">
        <v>1407</v>
      </c>
      <c r="AD90" s="8" t="s">
        <v>1407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1549</v>
      </c>
    </row>
    <row r="91" customHeight="1" spans="1:35">
      <c r="A91" s="17" t="s">
        <v>622</v>
      </c>
      <c r="B91" s="7" t="s">
        <v>361</v>
      </c>
      <c r="C91" s="13" t="s">
        <v>1386</v>
      </c>
      <c r="D91" s="13" t="s">
        <v>1463</v>
      </c>
      <c r="E91" s="13" t="s">
        <v>1407</v>
      </c>
      <c r="F91" s="13" t="s">
        <v>1407</v>
      </c>
      <c r="G91" s="13" t="s">
        <v>1407</v>
      </c>
      <c r="H91" s="13" t="s">
        <v>1477</v>
      </c>
      <c r="I91" s="13" t="s">
        <v>1453</v>
      </c>
      <c r="J91" s="13" t="s">
        <v>1478</v>
      </c>
      <c r="K91" s="13" t="s">
        <v>1455</v>
      </c>
      <c r="L91" s="13" t="s">
        <v>1407</v>
      </c>
      <c r="M91" s="13" t="s">
        <v>1478</v>
      </c>
      <c r="N91" s="13" t="s">
        <v>71</v>
      </c>
      <c r="O91" s="13" t="s">
        <v>1407</v>
      </c>
      <c r="P91" s="13" t="s">
        <v>65</v>
      </c>
      <c r="Q91" s="18" t="s">
        <v>1502</v>
      </c>
      <c r="R91" s="13" t="s">
        <v>1407</v>
      </c>
      <c r="S91" s="13" t="s">
        <v>1407</v>
      </c>
      <c r="T91" s="13" t="s">
        <v>1461</v>
      </c>
      <c r="U91" s="13" t="s">
        <v>1407</v>
      </c>
      <c r="V91" s="13" t="s">
        <v>1407</v>
      </c>
      <c r="W91" s="13" t="s">
        <v>1407</v>
      </c>
      <c r="X91" s="13" t="s">
        <v>1407</v>
      </c>
      <c r="Y91" s="13" t="s">
        <v>1407</v>
      </c>
      <c r="Z91" s="13" t="s">
        <v>1407</v>
      </c>
      <c r="AA91" s="13" t="s">
        <v>1407</v>
      </c>
      <c r="AB91" s="13" t="s">
        <v>71</v>
      </c>
      <c r="AC91" s="13" t="s">
        <v>1407</v>
      </c>
      <c r="AD91" s="13" t="s">
        <v>1407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624</v>
      </c>
      <c r="B92" s="7" t="s">
        <v>364</v>
      </c>
      <c r="C92" s="13" t="s">
        <v>1386</v>
      </c>
      <c r="D92" s="13" t="s">
        <v>1449</v>
      </c>
      <c r="E92" s="13" t="s">
        <v>1450</v>
      </c>
      <c r="F92" s="13">
        <v>10101990</v>
      </c>
      <c r="G92" s="18" t="s">
        <v>1470</v>
      </c>
      <c r="H92" s="13" t="s">
        <v>1452</v>
      </c>
      <c r="I92" s="13" t="s">
        <v>1464</v>
      </c>
      <c r="J92" s="204" t="s">
        <v>1454</v>
      </c>
      <c r="K92" s="13" t="s">
        <v>1465</v>
      </c>
      <c r="L92" s="13" t="s">
        <v>1456</v>
      </c>
      <c r="M92" s="204" t="s">
        <v>1454</v>
      </c>
      <c r="N92" s="13" t="s">
        <v>71</v>
      </c>
      <c r="O92" s="13" t="s">
        <v>1407</v>
      </c>
      <c r="P92" s="13" t="s">
        <v>71</v>
      </c>
      <c r="Q92" s="13" t="s">
        <v>1407</v>
      </c>
      <c r="R92" s="13" t="s">
        <v>1471</v>
      </c>
      <c r="S92" s="13" t="s">
        <v>1407</v>
      </c>
      <c r="T92" s="13" t="s">
        <v>1461</v>
      </c>
      <c r="U92" s="13" t="s">
        <v>1407</v>
      </c>
      <c r="V92" s="13" t="s">
        <v>1407</v>
      </c>
      <c r="W92" s="13" t="s">
        <v>1407</v>
      </c>
      <c r="X92" s="13">
        <v>100</v>
      </c>
      <c r="Y92" s="13" t="s">
        <v>1407</v>
      </c>
      <c r="Z92" s="13" t="s">
        <v>65</v>
      </c>
      <c r="AA92" s="13" t="s">
        <v>1407</v>
      </c>
      <c r="AB92" s="13" t="s">
        <v>71</v>
      </c>
      <c r="AC92" s="13" t="s">
        <v>1407</v>
      </c>
      <c r="AD92" s="13" t="s">
        <v>1407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626</v>
      </c>
      <c r="B93" s="7" t="s">
        <v>367</v>
      </c>
      <c r="C93" s="13" t="s">
        <v>1386</v>
      </c>
      <c r="D93" s="13" t="s">
        <v>1449</v>
      </c>
      <c r="E93" s="13" t="s">
        <v>1450</v>
      </c>
      <c r="F93" s="13">
        <v>10101990</v>
      </c>
      <c r="G93" s="18" t="s">
        <v>1470</v>
      </c>
      <c r="H93" s="13" t="s">
        <v>1452</v>
      </c>
      <c r="I93" s="13" t="s">
        <v>1464</v>
      </c>
      <c r="J93" s="204" t="s">
        <v>1454</v>
      </c>
      <c r="K93" s="13" t="s">
        <v>1465</v>
      </c>
      <c r="L93" s="13" t="s">
        <v>1456</v>
      </c>
      <c r="M93" s="204" t="s">
        <v>1454</v>
      </c>
      <c r="N93" s="13" t="s">
        <v>71</v>
      </c>
      <c r="O93" s="13" t="s">
        <v>1407</v>
      </c>
      <c r="P93" s="13" t="s">
        <v>71</v>
      </c>
      <c r="Q93" s="13" t="s">
        <v>1407</v>
      </c>
      <c r="R93" s="13" t="s">
        <v>1471</v>
      </c>
      <c r="S93" s="13" t="s">
        <v>1458</v>
      </c>
      <c r="T93" s="13" t="s">
        <v>1459</v>
      </c>
      <c r="U93" s="13" t="s">
        <v>1407</v>
      </c>
      <c r="V93" s="13" t="s">
        <v>1407</v>
      </c>
      <c r="W93" s="13" t="s">
        <v>1461</v>
      </c>
      <c r="X93" s="13">
        <v>100</v>
      </c>
      <c r="Y93" s="13" t="s">
        <v>1407</v>
      </c>
      <c r="Z93" s="13" t="s">
        <v>65</v>
      </c>
      <c r="AA93" s="13" t="s">
        <v>1407</v>
      </c>
      <c r="AB93" s="13" t="s">
        <v>71</v>
      </c>
      <c r="AC93" s="13" t="s">
        <v>1407</v>
      </c>
      <c r="AD93" s="13" t="s">
        <v>1407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1591</v>
      </c>
      <c r="B94" s="14" t="s">
        <v>1551</v>
      </c>
      <c r="C94" s="8" t="s">
        <v>1386</v>
      </c>
      <c r="D94" s="8" t="s">
        <v>1463</v>
      </c>
      <c r="E94" s="8" t="s">
        <v>1407</v>
      </c>
      <c r="F94" s="8" t="s">
        <v>1407</v>
      </c>
      <c r="G94" s="8" t="s">
        <v>1407</v>
      </c>
      <c r="H94" s="8" t="s">
        <v>1452</v>
      </c>
      <c r="I94" s="8" t="s">
        <v>1464</v>
      </c>
      <c r="J94" s="205" t="s">
        <v>1454</v>
      </c>
      <c r="K94" s="8" t="s">
        <v>1465</v>
      </c>
      <c r="L94" s="8" t="s">
        <v>1456</v>
      </c>
      <c r="M94" s="205" t="s">
        <v>1454</v>
      </c>
      <c r="N94" s="8" t="s">
        <v>71</v>
      </c>
      <c r="O94" s="8" t="s">
        <v>1407</v>
      </c>
      <c r="P94" s="8" t="s">
        <v>71</v>
      </c>
      <c r="Q94" s="8" t="s">
        <v>1407</v>
      </c>
      <c r="R94" s="8" t="s">
        <v>1457</v>
      </c>
      <c r="S94" s="8" t="s">
        <v>1458</v>
      </c>
      <c r="T94" s="13" t="s">
        <v>1459</v>
      </c>
      <c r="U94" s="13" t="s">
        <v>1407</v>
      </c>
      <c r="V94" s="13" t="s">
        <v>1407</v>
      </c>
      <c r="W94" s="13" t="s">
        <v>1407</v>
      </c>
      <c r="X94" s="8" t="s">
        <v>1407</v>
      </c>
      <c r="Y94" s="8" t="s">
        <v>1407</v>
      </c>
      <c r="Z94" s="13" t="s">
        <v>1407</v>
      </c>
      <c r="AA94" s="13" t="s">
        <v>1407</v>
      </c>
      <c r="AB94" s="8" t="s">
        <v>71</v>
      </c>
      <c r="AC94" s="8" t="s">
        <v>1407</v>
      </c>
      <c r="AD94" s="8" t="s">
        <v>1407</v>
      </c>
      <c r="AE94" s="8" t="s">
        <v>71</v>
      </c>
      <c r="AF94" s="13" t="s">
        <v>65</v>
      </c>
      <c r="AG94" s="13" t="s">
        <v>1407</v>
      </c>
      <c r="AH94" s="13" t="s">
        <v>71</v>
      </c>
      <c r="AI94" s="13" t="s">
        <v>71</v>
      </c>
      <c r="AJ94" s="13" t="s">
        <v>1552</v>
      </c>
    </row>
    <row r="95" customHeight="1" spans="1:35">
      <c r="A95" s="17" t="s">
        <v>632</v>
      </c>
      <c r="B95" s="14" t="s">
        <v>376</v>
      </c>
      <c r="C95" s="8" t="s">
        <v>1386</v>
      </c>
      <c r="D95" s="8" t="s">
        <v>1449</v>
      </c>
      <c r="E95" s="8" t="s">
        <v>1450</v>
      </c>
      <c r="F95" s="8">
        <v>10101990</v>
      </c>
      <c r="G95" s="21" t="s">
        <v>1470</v>
      </c>
      <c r="H95" s="8" t="s">
        <v>1452</v>
      </c>
      <c r="I95" s="8" t="s">
        <v>1464</v>
      </c>
      <c r="J95" s="204" t="s">
        <v>1454</v>
      </c>
      <c r="K95" s="8" t="s">
        <v>1465</v>
      </c>
      <c r="L95" s="8" t="s">
        <v>1456</v>
      </c>
      <c r="M95" s="204" t="s">
        <v>1454</v>
      </c>
      <c r="N95" s="8" t="s">
        <v>71</v>
      </c>
      <c r="O95" s="8" t="s">
        <v>1407</v>
      </c>
      <c r="P95" s="8" t="s">
        <v>71</v>
      </c>
      <c r="Q95" s="8" t="s">
        <v>1407</v>
      </c>
      <c r="R95" s="8" t="s">
        <v>1471</v>
      </c>
      <c r="S95" s="8" t="s">
        <v>1458</v>
      </c>
      <c r="T95" s="13" t="s">
        <v>1459</v>
      </c>
      <c r="U95" s="13" t="s">
        <v>1407</v>
      </c>
      <c r="V95" s="13" t="s">
        <v>1458</v>
      </c>
      <c r="W95" s="13" t="s">
        <v>1467</v>
      </c>
      <c r="X95" s="8">
        <v>100</v>
      </c>
      <c r="Y95" s="8" t="s">
        <v>1407</v>
      </c>
      <c r="Z95" s="13" t="s">
        <v>65</v>
      </c>
      <c r="AA95" s="13" t="s">
        <v>1553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634</v>
      </c>
      <c r="B96" s="14" t="s">
        <v>379</v>
      </c>
      <c r="C96" s="8" t="s">
        <v>1386</v>
      </c>
      <c r="D96" s="8" t="s">
        <v>1449</v>
      </c>
      <c r="E96" s="8" t="s">
        <v>1450</v>
      </c>
      <c r="F96" s="8">
        <v>10101990</v>
      </c>
      <c r="G96" s="21" t="s">
        <v>1470</v>
      </c>
      <c r="H96" s="8" t="s">
        <v>1452</v>
      </c>
      <c r="I96" s="8" t="s">
        <v>1464</v>
      </c>
      <c r="J96" s="204" t="s">
        <v>1454</v>
      </c>
      <c r="K96" s="8" t="s">
        <v>1465</v>
      </c>
      <c r="L96" s="8" t="s">
        <v>1456</v>
      </c>
      <c r="M96" s="204" t="s">
        <v>1454</v>
      </c>
      <c r="N96" s="8" t="s">
        <v>71</v>
      </c>
      <c r="O96" s="8" t="s">
        <v>1407</v>
      </c>
      <c r="P96" s="8" t="s">
        <v>71</v>
      </c>
      <c r="Q96" s="8" t="s">
        <v>1407</v>
      </c>
      <c r="R96" s="8" t="s">
        <v>1471</v>
      </c>
      <c r="S96" s="8" t="s">
        <v>1458</v>
      </c>
      <c r="T96" s="13" t="s">
        <v>1459</v>
      </c>
      <c r="U96" s="13" t="s">
        <v>1407</v>
      </c>
      <c r="V96" s="13" t="s">
        <v>1458</v>
      </c>
      <c r="W96" s="13" t="s">
        <v>1467</v>
      </c>
      <c r="X96" s="8">
        <v>5001</v>
      </c>
      <c r="Y96" s="8" t="s">
        <v>1407</v>
      </c>
      <c r="Z96" s="13" t="s">
        <v>65</v>
      </c>
      <c r="AA96" s="13" t="s">
        <v>1553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1592</v>
      </c>
      <c r="B97" s="28" t="s">
        <v>269</v>
      </c>
      <c r="C97" s="8" t="s">
        <v>1386</v>
      </c>
      <c r="D97" s="8" t="s">
        <v>1463</v>
      </c>
      <c r="E97" s="8" t="s">
        <v>1407</v>
      </c>
      <c r="F97" s="8" t="s">
        <v>1407</v>
      </c>
      <c r="G97" s="8" t="s">
        <v>1407</v>
      </c>
      <c r="H97" s="8" t="s">
        <v>1477</v>
      </c>
      <c r="I97" s="8" t="s">
        <v>1464</v>
      </c>
      <c r="J97" s="13" t="s">
        <v>1478</v>
      </c>
      <c r="K97" s="8" t="s">
        <v>1465</v>
      </c>
      <c r="L97" s="8" t="s">
        <v>1407</v>
      </c>
      <c r="M97" s="13" t="s">
        <v>1478</v>
      </c>
      <c r="N97" s="8" t="s">
        <v>1407</v>
      </c>
      <c r="O97" s="8" t="s">
        <v>1407</v>
      </c>
      <c r="P97" s="8" t="s">
        <v>71</v>
      </c>
      <c r="Q97" s="8" t="s">
        <v>1407</v>
      </c>
      <c r="R97" s="8" t="s">
        <v>71</v>
      </c>
      <c r="S97" s="8" t="s">
        <v>1407</v>
      </c>
      <c r="T97" s="13" t="s">
        <v>1407</v>
      </c>
      <c r="U97" s="13" t="s">
        <v>1407</v>
      </c>
      <c r="V97" s="13" t="s">
        <v>1458</v>
      </c>
      <c r="W97" s="13" t="s">
        <v>1467</v>
      </c>
      <c r="X97" s="8">
        <v>100</v>
      </c>
      <c r="Y97" s="8" t="s">
        <v>1407</v>
      </c>
      <c r="Z97" s="13" t="s">
        <v>65</v>
      </c>
      <c r="AA97" s="13" t="s">
        <v>1468</v>
      </c>
      <c r="AB97" s="8" t="s">
        <v>71</v>
      </c>
      <c r="AC97" s="8" t="s">
        <v>1407</v>
      </c>
      <c r="AD97" s="8" t="s">
        <v>1407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1554</v>
      </c>
    </row>
    <row r="98" customHeight="1" spans="1:36">
      <c r="A98" s="17" t="s">
        <v>1593</v>
      </c>
      <c r="B98" s="28" t="s">
        <v>1556</v>
      </c>
      <c r="C98" s="13" t="s">
        <v>1386</v>
      </c>
      <c r="D98" s="13" t="s">
        <v>1463</v>
      </c>
      <c r="E98" s="13" t="s">
        <v>1407</v>
      </c>
      <c r="F98" s="13" t="s">
        <v>1407</v>
      </c>
      <c r="G98" s="13" t="s">
        <v>1407</v>
      </c>
      <c r="H98" s="13" t="s">
        <v>1477</v>
      </c>
      <c r="I98" s="13" t="s">
        <v>1464</v>
      </c>
      <c r="J98" s="13" t="s">
        <v>1478</v>
      </c>
      <c r="K98" s="13" t="s">
        <v>1465</v>
      </c>
      <c r="L98" s="13" t="s">
        <v>1407</v>
      </c>
      <c r="M98" s="13" t="s">
        <v>1478</v>
      </c>
      <c r="N98" s="13" t="s">
        <v>71</v>
      </c>
      <c r="O98" s="13" t="s">
        <v>1407</v>
      </c>
      <c r="P98" s="13" t="s">
        <v>71</v>
      </c>
      <c r="Q98" s="13" t="s">
        <v>1407</v>
      </c>
      <c r="R98" s="13" t="s">
        <v>71</v>
      </c>
      <c r="S98" s="13" t="s">
        <v>1407</v>
      </c>
      <c r="T98" s="13" t="s">
        <v>1407</v>
      </c>
      <c r="U98" s="13" t="s">
        <v>1407</v>
      </c>
      <c r="V98" s="13" t="s">
        <v>1458</v>
      </c>
      <c r="W98" s="13" t="s">
        <v>1467</v>
      </c>
      <c r="X98" s="13">
        <v>100</v>
      </c>
      <c r="Y98" s="13" t="s">
        <v>1407</v>
      </c>
      <c r="Z98" s="13" t="s">
        <v>65</v>
      </c>
      <c r="AA98" s="13" t="s">
        <v>1468</v>
      </c>
      <c r="AB98" s="13" t="s">
        <v>71</v>
      </c>
      <c r="AC98" s="13" t="s">
        <v>1407</v>
      </c>
      <c r="AD98" s="13" t="s">
        <v>1407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1557</v>
      </c>
    </row>
    <row r="99" s="80" customFormat="1" customHeight="1" spans="1:35">
      <c r="A99" s="83" t="s">
        <v>1594</v>
      </c>
      <c r="B99" s="84" t="s">
        <v>1559</v>
      </c>
      <c r="C99" s="80" t="s">
        <v>1386</v>
      </c>
      <c r="D99" s="80" t="s">
        <v>1407</v>
      </c>
      <c r="E99" s="80" t="s">
        <v>1407</v>
      </c>
      <c r="F99" s="80" t="s">
        <v>1407</v>
      </c>
      <c r="G99" s="80" t="s">
        <v>1407</v>
      </c>
      <c r="H99" s="80" t="s">
        <v>1407</v>
      </c>
      <c r="I99" s="80" t="s">
        <v>1407</v>
      </c>
      <c r="J99" s="80" t="s">
        <v>1407</v>
      </c>
      <c r="K99" s="80" t="s">
        <v>1407</v>
      </c>
      <c r="L99" s="80" t="s">
        <v>1407</v>
      </c>
      <c r="M99" s="80" t="s">
        <v>1407</v>
      </c>
      <c r="N99" s="80" t="s">
        <v>1407</v>
      </c>
      <c r="O99" s="80" t="s">
        <v>1407</v>
      </c>
      <c r="P99" s="80" t="s">
        <v>1407</v>
      </c>
      <c r="Q99" s="80" t="s">
        <v>1407</v>
      </c>
      <c r="R99" s="80" t="s">
        <v>1407</v>
      </c>
      <c r="S99" s="80" t="s">
        <v>1407</v>
      </c>
      <c r="T99" s="80" t="s">
        <v>1407</v>
      </c>
      <c r="U99" s="80" t="s">
        <v>1407</v>
      </c>
      <c r="V99" s="80" t="s">
        <v>1407</v>
      </c>
      <c r="W99" s="80" t="s">
        <v>1407</v>
      </c>
      <c r="X99" s="80" t="s">
        <v>1407</v>
      </c>
      <c r="Y99" s="80" t="s">
        <v>1407</v>
      </c>
      <c r="Z99" s="80" t="s">
        <v>1407</v>
      </c>
      <c r="AA99" s="80" t="s">
        <v>1407</v>
      </c>
      <c r="AB99" s="80" t="s">
        <v>1407</v>
      </c>
      <c r="AC99" s="80" t="s">
        <v>1407</v>
      </c>
      <c r="AD99" s="80" t="s">
        <v>1407</v>
      </c>
      <c r="AE99" s="80" t="s">
        <v>1407</v>
      </c>
      <c r="AF99" s="80" t="s">
        <v>1407</v>
      </c>
      <c r="AG99" s="80" t="s">
        <v>1407</v>
      </c>
      <c r="AH99" s="80" t="s">
        <v>65</v>
      </c>
      <c r="AI99" s="80" t="s">
        <v>1532</v>
      </c>
    </row>
    <row r="100" customHeight="1" spans="1:16382">
      <c r="A100" s="17" t="s">
        <v>1595</v>
      </c>
      <c r="B100" s="7" t="s">
        <v>1561</v>
      </c>
      <c r="C100" s="13" t="s">
        <v>1386</v>
      </c>
      <c r="D100" s="13" t="s">
        <v>1463</v>
      </c>
      <c r="E100" s="13" t="s">
        <v>1407</v>
      </c>
      <c r="F100" s="13" t="s">
        <v>1407</v>
      </c>
      <c r="G100" s="13" t="s">
        <v>1407</v>
      </c>
      <c r="H100" s="13" t="s">
        <v>1477</v>
      </c>
      <c r="I100" s="13" t="s">
        <v>1464</v>
      </c>
      <c r="J100" s="13" t="s">
        <v>1478</v>
      </c>
      <c r="K100" s="13" t="s">
        <v>1465</v>
      </c>
      <c r="L100" s="13" t="s">
        <v>1407</v>
      </c>
      <c r="M100" s="13" t="s">
        <v>1478</v>
      </c>
      <c r="N100" s="13" t="s">
        <v>71</v>
      </c>
      <c r="O100" s="13" t="s">
        <v>1407</v>
      </c>
      <c r="P100" s="13" t="s">
        <v>71</v>
      </c>
      <c r="Q100" s="13" t="s">
        <v>1407</v>
      </c>
      <c r="R100" s="13" t="s">
        <v>71</v>
      </c>
      <c r="S100" s="13" t="s">
        <v>1407</v>
      </c>
      <c r="T100" s="13" t="s">
        <v>1407</v>
      </c>
      <c r="U100" s="13" t="s">
        <v>1407</v>
      </c>
      <c r="V100" s="13" t="s">
        <v>1458</v>
      </c>
      <c r="W100" s="13" t="s">
        <v>1467</v>
      </c>
      <c r="X100" s="13">
        <v>100</v>
      </c>
      <c r="Y100" s="13" t="s">
        <v>1407</v>
      </c>
      <c r="Z100" s="13" t="s">
        <v>65</v>
      </c>
      <c r="AA100" s="13" t="s">
        <v>1468</v>
      </c>
      <c r="AB100" s="13" t="s">
        <v>71</v>
      </c>
      <c r="AC100" s="13" t="s">
        <v>1407</v>
      </c>
      <c r="AD100" s="13" t="s">
        <v>1407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</row>
    <row r="101" customHeight="1" spans="1:16382">
      <c r="A101" s="17" t="s">
        <v>1596</v>
      </c>
      <c r="B101" s="7" t="s">
        <v>1562</v>
      </c>
      <c r="C101" s="13" t="s">
        <v>1386</v>
      </c>
      <c r="D101" s="13" t="s">
        <v>1463</v>
      </c>
      <c r="E101" s="13" t="s">
        <v>1407</v>
      </c>
      <c r="F101" s="13" t="s">
        <v>1407</v>
      </c>
      <c r="G101" s="13" t="s">
        <v>1407</v>
      </c>
      <c r="H101" s="13" t="s">
        <v>1477</v>
      </c>
      <c r="I101" s="13" t="s">
        <v>1464</v>
      </c>
      <c r="J101" s="13" t="s">
        <v>1478</v>
      </c>
      <c r="K101" s="13" t="s">
        <v>1465</v>
      </c>
      <c r="L101" s="13" t="s">
        <v>1407</v>
      </c>
      <c r="M101" s="13" t="s">
        <v>1478</v>
      </c>
      <c r="N101" s="13" t="s">
        <v>71</v>
      </c>
      <c r="O101" s="13" t="s">
        <v>1407</v>
      </c>
      <c r="P101" s="13" t="s">
        <v>71</v>
      </c>
      <c r="Q101" s="13" t="s">
        <v>1407</v>
      </c>
      <c r="R101" s="13" t="s">
        <v>71</v>
      </c>
      <c r="S101" s="13" t="s">
        <v>1407</v>
      </c>
      <c r="T101" s="13" t="s">
        <v>1407</v>
      </c>
      <c r="U101" s="13" t="s">
        <v>1407</v>
      </c>
      <c r="V101" s="13" t="s">
        <v>1458</v>
      </c>
      <c r="W101" s="13" t="s">
        <v>1467</v>
      </c>
      <c r="X101" s="13">
        <v>5000</v>
      </c>
      <c r="Y101" s="13" t="s">
        <v>1407</v>
      </c>
      <c r="Z101" s="13" t="s">
        <v>65</v>
      </c>
      <c r="AA101" s="13" t="s">
        <v>1468</v>
      </c>
      <c r="AB101" s="13" t="s">
        <v>71</v>
      </c>
      <c r="AC101" s="13" t="s">
        <v>1407</v>
      </c>
      <c r="AD101" s="13" t="s">
        <v>1407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</row>
    <row r="102" s="81" customFormat="1" customHeight="1" spans="1:36">
      <c r="A102" s="85" t="s">
        <v>1597</v>
      </c>
      <c r="B102" s="86" t="s">
        <v>1563</v>
      </c>
      <c r="C102" s="81" t="s">
        <v>1386</v>
      </c>
      <c r="D102" s="81" t="s">
        <v>1463</v>
      </c>
      <c r="E102" s="81" t="s">
        <v>1407</v>
      </c>
      <c r="F102" s="81" t="s">
        <v>1407</v>
      </c>
      <c r="G102" s="81" t="s">
        <v>1407</v>
      </c>
      <c r="H102" s="81" t="s">
        <v>1477</v>
      </c>
      <c r="I102" s="81" t="s">
        <v>1464</v>
      </c>
      <c r="J102" s="81" t="s">
        <v>1478</v>
      </c>
      <c r="K102" s="81" t="s">
        <v>1465</v>
      </c>
      <c r="L102" s="81" t="s">
        <v>1407</v>
      </c>
      <c r="M102" s="81" t="s">
        <v>1478</v>
      </c>
      <c r="N102" s="81" t="s">
        <v>71</v>
      </c>
      <c r="O102" s="81" t="s">
        <v>1407</v>
      </c>
      <c r="P102" s="81" t="s">
        <v>71</v>
      </c>
      <c r="Q102" s="81" t="s">
        <v>1407</v>
      </c>
      <c r="R102" s="81" t="s">
        <v>71</v>
      </c>
      <c r="S102" s="81" t="s">
        <v>1407</v>
      </c>
      <c r="T102" s="81" t="s">
        <v>1407</v>
      </c>
      <c r="U102" s="81" t="s">
        <v>1407</v>
      </c>
      <c r="V102" s="81" t="s">
        <v>1458</v>
      </c>
      <c r="W102" s="81" t="s">
        <v>1467</v>
      </c>
      <c r="X102" s="81">
        <v>100</v>
      </c>
      <c r="Y102" s="81" t="s">
        <v>1407</v>
      </c>
      <c r="Z102" s="81" t="s">
        <v>65</v>
      </c>
      <c r="AA102" s="81" t="s">
        <v>1468</v>
      </c>
      <c r="AB102" s="81" t="s">
        <v>71</v>
      </c>
      <c r="AC102" s="81" t="s">
        <v>1407</v>
      </c>
      <c r="AD102" s="81" t="s">
        <v>1407</v>
      </c>
      <c r="AE102" s="81" t="s">
        <v>65</v>
      </c>
      <c r="AF102" s="81" t="s">
        <v>65</v>
      </c>
      <c r="AG102" s="81" t="s">
        <v>71</v>
      </c>
      <c r="AH102" s="87" t="s">
        <v>71</v>
      </c>
      <c r="AI102" s="87" t="s">
        <v>71</v>
      </c>
      <c r="AJ102" s="81" t="s">
        <v>1564</v>
      </c>
    </row>
    <row r="103" s="13" customFormat="1" customHeight="1" spans="1:35">
      <c r="A103" s="17" t="s">
        <v>1598</v>
      </c>
      <c r="B103" s="7" t="s">
        <v>1599</v>
      </c>
      <c r="C103" s="13" t="s">
        <v>1386</v>
      </c>
      <c r="D103" s="13" t="s">
        <v>1449</v>
      </c>
      <c r="E103" s="13" t="s">
        <v>1450</v>
      </c>
      <c r="F103" s="13">
        <v>10101990</v>
      </c>
      <c r="G103" s="13" t="s">
        <v>1451</v>
      </c>
      <c r="H103" s="13" t="s">
        <v>1452</v>
      </c>
      <c r="I103" s="13" t="s">
        <v>1453</v>
      </c>
      <c r="J103" s="13" t="s">
        <v>1454</v>
      </c>
      <c r="K103" s="13" t="s">
        <v>1465</v>
      </c>
      <c r="L103" s="13" t="s">
        <v>1456</v>
      </c>
      <c r="M103" s="13" t="s">
        <v>1454</v>
      </c>
      <c r="N103" s="13" t="s">
        <v>71</v>
      </c>
      <c r="O103" s="13" t="s">
        <v>1407</v>
      </c>
      <c r="P103" s="13" t="s">
        <v>71</v>
      </c>
      <c r="Q103" s="13" t="s">
        <v>1407</v>
      </c>
      <c r="R103" s="13" t="s">
        <v>1457</v>
      </c>
      <c r="S103" s="13" t="s">
        <v>1458</v>
      </c>
      <c r="T103" s="13" t="s">
        <v>1459</v>
      </c>
      <c r="U103" s="13" t="s">
        <v>1407</v>
      </c>
      <c r="V103" s="13" t="s">
        <v>1407</v>
      </c>
      <c r="W103" s="13" t="s">
        <v>1407</v>
      </c>
      <c r="X103" s="13" t="s">
        <v>1407</v>
      </c>
      <c r="Y103" s="13" t="s">
        <v>1407</v>
      </c>
      <c r="Z103" s="13" t="s">
        <v>1407</v>
      </c>
      <c r="AA103" s="13" t="s">
        <v>1407</v>
      </c>
      <c r="AB103" s="13" t="s">
        <v>71</v>
      </c>
      <c r="AC103" s="13" t="s">
        <v>1407</v>
      </c>
      <c r="AD103" s="13" t="s">
        <v>1407</v>
      </c>
      <c r="AE103" s="13" t="s">
        <v>71</v>
      </c>
      <c r="AF103" s="13" t="s">
        <v>65</v>
      </c>
      <c r="AG103" s="13" t="s">
        <v>1407</v>
      </c>
      <c r="AH103" s="18" t="s">
        <v>65</v>
      </c>
      <c r="AI103" s="18" t="s">
        <v>65</v>
      </c>
    </row>
    <row r="104" s="13" customFormat="1" customHeight="1" spans="1:36">
      <c r="A104" s="17" t="s">
        <v>594</v>
      </c>
      <c r="B104" s="27" t="s">
        <v>317</v>
      </c>
      <c r="C104" s="13" t="s">
        <v>1386</v>
      </c>
      <c r="D104" s="13" t="s">
        <v>1449</v>
      </c>
      <c r="E104" s="13" t="s">
        <v>1450</v>
      </c>
      <c r="F104" s="13">
        <v>10101990</v>
      </c>
      <c r="G104" s="18" t="s">
        <v>1470</v>
      </c>
      <c r="H104" s="13" t="s">
        <v>1452</v>
      </c>
      <c r="I104" s="13" t="s">
        <v>1464</v>
      </c>
      <c r="J104" s="13" t="s">
        <v>1454</v>
      </c>
      <c r="K104" s="13" t="s">
        <v>1465</v>
      </c>
      <c r="L104" s="13" t="s">
        <v>1456</v>
      </c>
      <c r="M104" s="13" t="s">
        <v>1454</v>
      </c>
      <c r="N104" s="13" t="s">
        <v>71</v>
      </c>
      <c r="O104" s="13" t="s">
        <v>1407</v>
      </c>
      <c r="P104" s="13" t="s">
        <v>71</v>
      </c>
      <c r="Q104" s="13" t="s">
        <v>1407</v>
      </c>
      <c r="R104" s="13" t="s">
        <v>1471</v>
      </c>
      <c r="S104" s="13" t="s">
        <v>1458</v>
      </c>
      <c r="T104" s="13" t="s">
        <v>1459</v>
      </c>
      <c r="U104" s="13" t="s">
        <v>1407</v>
      </c>
      <c r="V104" s="13" t="s">
        <v>1458</v>
      </c>
      <c r="W104" s="13" t="s">
        <v>1467</v>
      </c>
      <c r="X104" s="81">
        <v>100</v>
      </c>
      <c r="Y104" s="13" t="s">
        <v>1407</v>
      </c>
      <c r="Z104" s="13" t="s">
        <v>65</v>
      </c>
      <c r="AA104" s="13" t="s">
        <v>1468</v>
      </c>
      <c r="AB104" s="13" t="s">
        <v>71</v>
      </c>
      <c r="AC104" s="13" t="s">
        <v>1407</v>
      </c>
      <c r="AD104" s="13" t="s">
        <v>1407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1565</v>
      </c>
    </row>
    <row r="105" s="13" customFormat="1" customHeight="1" spans="1:36">
      <c r="A105" s="17" t="s">
        <v>596</v>
      </c>
      <c r="B105" s="27" t="s">
        <v>321</v>
      </c>
      <c r="C105" s="13" t="s">
        <v>1386</v>
      </c>
      <c r="D105" s="13" t="s">
        <v>1449</v>
      </c>
      <c r="E105" s="13" t="s">
        <v>1450</v>
      </c>
      <c r="F105" s="13">
        <v>10101990</v>
      </c>
      <c r="G105" s="18" t="s">
        <v>1470</v>
      </c>
      <c r="H105" s="13" t="s">
        <v>1452</v>
      </c>
      <c r="I105" s="13" t="s">
        <v>1464</v>
      </c>
      <c r="J105" s="13" t="s">
        <v>1454</v>
      </c>
      <c r="K105" s="13" t="s">
        <v>1465</v>
      </c>
      <c r="L105" s="13" t="s">
        <v>1456</v>
      </c>
      <c r="M105" s="13" t="s">
        <v>1454</v>
      </c>
      <c r="N105" s="13" t="s">
        <v>71</v>
      </c>
      <c r="O105" s="13" t="s">
        <v>1407</v>
      </c>
      <c r="P105" s="13" t="s">
        <v>71</v>
      </c>
      <c r="Q105" s="13" t="s">
        <v>1407</v>
      </c>
      <c r="R105" s="13" t="s">
        <v>1471</v>
      </c>
      <c r="S105" s="13" t="s">
        <v>1458</v>
      </c>
      <c r="T105" s="13" t="s">
        <v>1459</v>
      </c>
      <c r="U105" s="13" t="s">
        <v>1407</v>
      </c>
      <c r="V105" s="13" t="s">
        <v>1458</v>
      </c>
      <c r="W105" s="13" t="s">
        <v>1467</v>
      </c>
      <c r="X105" s="81">
        <v>100</v>
      </c>
      <c r="Y105" s="13" t="s">
        <v>1407</v>
      </c>
      <c r="Z105" s="13" t="s">
        <v>65</v>
      </c>
      <c r="AA105" s="13" t="s">
        <v>1468</v>
      </c>
      <c r="AB105" s="13" t="s">
        <v>71</v>
      </c>
      <c r="AC105" s="13" t="s">
        <v>1407</v>
      </c>
      <c r="AD105" s="13" t="s">
        <v>1407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1566</v>
      </c>
    </row>
    <row r="106" s="13" customFormat="1" customHeight="1" spans="1:36">
      <c r="A106" s="17" t="s">
        <v>598</v>
      </c>
      <c r="B106" s="27" t="s">
        <v>324</v>
      </c>
      <c r="C106" s="13" t="s">
        <v>1386</v>
      </c>
      <c r="D106" s="13" t="s">
        <v>1449</v>
      </c>
      <c r="E106" s="13" t="s">
        <v>1450</v>
      </c>
      <c r="F106" s="13">
        <v>10101990</v>
      </c>
      <c r="G106" s="18" t="s">
        <v>1470</v>
      </c>
      <c r="H106" s="13" t="s">
        <v>1452</v>
      </c>
      <c r="I106" s="13" t="s">
        <v>1464</v>
      </c>
      <c r="J106" s="13" t="s">
        <v>1454</v>
      </c>
      <c r="K106" s="13" t="s">
        <v>1465</v>
      </c>
      <c r="L106" s="13" t="s">
        <v>1456</v>
      </c>
      <c r="M106" s="13" t="s">
        <v>1454</v>
      </c>
      <c r="N106" s="13" t="s">
        <v>71</v>
      </c>
      <c r="O106" s="13" t="s">
        <v>1407</v>
      </c>
      <c r="P106" s="13" t="s">
        <v>71</v>
      </c>
      <c r="Q106" s="13" t="s">
        <v>1407</v>
      </c>
      <c r="R106" s="13" t="s">
        <v>1471</v>
      </c>
      <c r="S106" s="13" t="s">
        <v>1458</v>
      </c>
      <c r="T106" s="13" t="s">
        <v>1459</v>
      </c>
      <c r="U106" s="13" t="s">
        <v>1407</v>
      </c>
      <c r="V106" s="13" t="s">
        <v>1458</v>
      </c>
      <c r="W106" s="13" t="s">
        <v>1467</v>
      </c>
      <c r="X106" s="81">
        <v>100</v>
      </c>
      <c r="Y106" s="13" t="s">
        <v>1407</v>
      </c>
      <c r="Z106" s="13" t="s">
        <v>65</v>
      </c>
      <c r="AA106" s="13" t="s">
        <v>1468</v>
      </c>
      <c r="AB106" s="13" t="s">
        <v>71</v>
      </c>
      <c r="AC106" s="13" t="s">
        <v>1407</v>
      </c>
      <c r="AD106" s="13" t="s">
        <v>1407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1567</v>
      </c>
    </row>
    <row r="107" s="13" customFormat="1" customHeight="1" spans="1:36">
      <c r="A107" s="17" t="s">
        <v>600</v>
      </c>
      <c r="B107" s="27" t="s">
        <v>327</v>
      </c>
      <c r="C107" s="13" t="s">
        <v>1386</v>
      </c>
      <c r="D107" s="13" t="s">
        <v>1449</v>
      </c>
      <c r="E107" s="13" t="s">
        <v>1450</v>
      </c>
      <c r="F107" s="13">
        <v>10101990</v>
      </c>
      <c r="G107" s="18" t="s">
        <v>1470</v>
      </c>
      <c r="H107" s="13" t="s">
        <v>1452</v>
      </c>
      <c r="I107" s="13" t="s">
        <v>1464</v>
      </c>
      <c r="J107" s="13" t="s">
        <v>1454</v>
      </c>
      <c r="K107" s="13" t="s">
        <v>1465</v>
      </c>
      <c r="L107" s="13" t="s">
        <v>1456</v>
      </c>
      <c r="M107" s="13" t="s">
        <v>1454</v>
      </c>
      <c r="N107" s="13" t="s">
        <v>71</v>
      </c>
      <c r="O107" s="13" t="s">
        <v>1407</v>
      </c>
      <c r="P107" s="13" t="s">
        <v>71</v>
      </c>
      <c r="Q107" s="13" t="s">
        <v>1407</v>
      </c>
      <c r="R107" s="13" t="s">
        <v>1471</v>
      </c>
      <c r="S107" s="13" t="s">
        <v>1458</v>
      </c>
      <c r="T107" s="13" t="s">
        <v>1459</v>
      </c>
      <c r="U107" s="13" t="s">
        <v>1407</v>
      </c>
      <c r="V107" s="13" t="s">
        <v>1458</v>
      </c>
      <c r="W107" s="13" t="s">
        <v>1467</v>
      </c>
      <c r="X107" s="81">
        <v>100</v>
      </c>
      <c r="Y107" s="13" t="s">
        <v>1407</v>
      </c>
      <c r="Z107" s="13" t="s">
        <v>65</v>
      </c>
      <c r="AA107" s="13" t="s">
        <v>1468</v>
      </c>
      <c r="AB107" s="13" t="s">
        <v>71</v>
      </c>
      <c r="AC107" s="13" t="s">
        <v>1407</v>
      </c>
      <c r="AD107" s="13" t="s">
        <v>1407</v>
      </c>
      <c r="AE107" s="13" t="s">
        <v>65</v>
      </c>
      <c r="AF107" s="13" t="s">
        <v>65</v>
      </c>
      <c r="AG107" s="13" t="s">
        <v>71</v>
      </c>
      <c r="AH107" s="18" t="s">
        <v>65</v>
      </c>
      <c r="AI107" s="18" t="s">
        <v>65</v>
      </c>
      <c r="AJ107" s="13" t="s">
        <v>1568</v>
      </c>
    </row>
    <row r="108" s="13" customFormat="1" customHeight="1" spans="1:35">
      <c r="A108" s="17" t="s">
        <v>506</v>
      </c>
      <c r="B108" s="7" t="s">
        <v>1569</v>
      </c>
      <c r="C108" s="13" t="s">
        <v>1386</v>
      </c>
      <c r="D108" s="13" t="s">
        <v>1449</v>
      </c>
      <c r="E108" s="13" t="s">
        <v>1450</v>
      </c>
      <c r="F108" s="13">
        <v>10101990</v>
      </c>
      <c r="G108" s="13" t="s">
        <v>1451</v>
      </c>
      <c r="H108" s="13" t="s">
        <v>1452</v>
      </c>
      <c r="I108" s="13" t="s">
        <v>1483</v>
      </c>
      <c r="J108" s="13" t="s">
        <v>1454</v>
      </c>
      <c r="K108" s="13" t="s">
        <v>1465</v>
      </c>
      <c r="L108" s="13" t="s">
        <v>1456</v>
      </c>
      <c r="M108" s="13">
        <v>999888777</v>
      </c>
      <c r="N108" s="13" t="s">
        <v>71</v>
      </c>
      <c r="O108" s="13" t="s">
        <v>1407</v>
      </c>
      <c r="P108" s="13" t="s">
        <v>71</v>
      </c>
      <c r="Q108" s="13" t="s">
        <v>1407</v>
      </c>
      <c r="R108" s="13" t="s">
        <v>1457</v>
      </c>
      <c r="S108" s="13" t="s">
        <v>1458</v>
      </c>
      <c r="T108" s="13" t="s">
        <v>1459</v>
      </c>
      <c r="U108" s="13" t="s">
        <v>1407</v>
      </c>
      <c r="V108" s="13" t="s">
        <v>1407</v>
      </c>
      <c r="W108" s="13" t="s">
        <v>1407</v>
      </c>
      <c r="X108" s="13" t="s">
        <v>1407</v>
      </c>
      <c r="Y108" s="13" t="s">
        <v>1407</v>
      </c>
      <c r="Z108" s="13" t="s">
        <v>1407</v>
      </c>
      <c r="AA108" s="13" t="s">
        <v>1407</v>
      </c>
      <c r="AB108" s="13" t="s">
        <v>71</v>
      </c>
      <c r="AC108" s="13" t="s">
        <v>1407</v>
      </c>
      <c r="AD108" s="13" t="s">
        <v>1407</v>
      </c>
      <c r="AE108" s="13" t="s">
        <v>71</v>
      </c>
      <c r="AF108" s="13" t="s">
        <v>65</v>
      </c>
      <c r="AG108" s="13" t="s">
        <v>1407</v>
      </c>
      <c r="AH108" s="18" t="s">
        <v>65</v>
      </c>
      <c r="AI108" s="18" t="s">
        <v>65</v>
      </c>
    </row>
    <row r="109" s="13" customFormat="1" customHeight="1" spans="1:36">
      <c r="A109" s="17" t="s">
        <v>514</v>
      </c>
      <c r="B109" s="14" t="s">
        <v>1494</v>
      </c>
      <c r="C109" s="13" t="s">
        <v>1386</v>
      </c>
      <c r="D109" s="13" t="s">
        <v>1449</v>
      </c>
      <c r="E109" s="13" t="s">
        <v>1450</v>
      </c>
      <c r="F109" s="13">
        <v>10101990</v>
      </c>
      <c r="G109" s="13" t="s">
        <v>1451</v>
      </c>
      <c r="H109" s="13" t="s">
        <v>1452</v>
      </c>
      <c r="I109" s="13" t="s">
        <v>1483</v>
      </c>
      <c r="J109" s="13" t="s">
        <v>1454</v>
      </c>
      <c r="K109" s="13" t="s">
        <v>1465</v>
      </c>
      <c r="L109" s="13" t="s">
        <v>1456</v>
      </c>
      <c r="M109" s="13">
        <v>999888777</v>
      </c>
      <c r="N109" s="13" t="s">
        <v>1481</v>
      </c>
      <c r="O109" s="13">
        <v>1</v>
      </c>
      <c r="P109" s="13" t="s">
        <v>71</v>
      </c>
      <c r="Q109" s="13" t="s">
        <v>1407</v>
      </c>
      <c r="R109" s="13" t="s">
        <v>1471</v>
      </c>
      <c r="S109" s="13" t="s">
        <v>1458</v>
      </c>
      <c r="T109" s="13" t="s">
        <v>1459</v>
      </c>
      <c r="U109" s="13" t="s">
        <v>1407</v>
      </c>
      <c r="V109" s="13" t="s">
        <v>1458</v>
      </c>
      <c r="W109" s="13" t="s">
        <v>1467</v>
      </c>
      <c r="X109" s="13">
        <v>1000</v>
      </c>
      <c r="Y109" s="13" t="s">
        <v>1407</v>
      </c>
      <c r="Z109" s="13" t="s">
        <v>65</v>
      </c>
      <c r="AA109" s="13" t="s">
        <v>1468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65</v>
      </c>
      <c r="AI109" s="18" t="s">
        <v>65</v>
      </c>
      <c r="AJ109" s="13" t="s">
        <v>1570</v>
      </c>
    </row>
    <row r="110" s="13" customFormat="1" customHeight="1" spans="1:36">
      <c r="A110" s="17" t="s">
        <v>511</v>
      </c>
      <c r="B110" s="14" t="s">
        <v>1497</v>
      </c>
      <c r="C110" s="13" t="s">
        <v>1386</v>
      </c>
      <c r="D110" s="13" t="s">
        <v>1463</v>
      </c>
      <c r="E110" s="13" t="s">
        <v>1407</v>
      </c>
      <c r="F110" s="13" t="s">
        <v>1407</v>
      </c>
      <c r="G110" s="13" t="s">
        <v>1407</v>
      </c>
      <c r="H110" s="13" t="s">
        <v>1477</v>
      </c>
      <c r="I110" s="13" t="s">
        <v>1483</v>
      </c>
      <c r="J110" s="13" t="s">
        <v>1478</v>
      </c>
      <c r="K110" s="13" t="s">
        <v>1465</v>
      </c>
      <c r="L110" s="13" t="s">
        <v>1407</v>
      </c>
      <c r="M110" s="13" t="s">
        <v>1478</v>
      </c>
      <c r="N110" s="13" t="s">
        <v>1486</v>
      </c>
      <c r="O110" s="13">
        <v>1</v>
      </c>
      <c r="P110" s="13" t="s">
        <v>71</v>
      </c>
      <c r="Q110" s="13" t="s">
        <v>1407</v>
      </c>
      <c r="R110" s="13" t="s">
        <v>71</v>
      </c>
      <c r="S110" s="13" t="s">
        <v>1407</v>
      </c>
      <c r="T110" s="13" t="s">
        <v>1407</v>
      </c>
      <c r="U110" s="13" t="s">
        <v>1407</v>
      </c>
      <c r="V110" s="13" t="s">
        <v>1458</v>
      </c>
      <c r="W110" s="13" t="s">
        <v>1467</v>
      </c>
      <c r="X110" s="13">
        <v>1000</v>
      </c>
      <c r="Y110" s="13" t="s">
        <v>1407</v>
      </c>
      <c r="Z110" s="13" t="s">
        <v>65</v>
      </c>
      <c r="AA110" s="13" t="s">
        <v>1468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1570</v>
      </c>
    </row>
    <row r="111" s="13" customFormat="1" customHeight="1" spans="1:36">
      <c r="A111" s="17" t="s">
        <v>512</v>
      </c>
      <c r="B111" s="14" t="s">
        <v>1498</v>
      </c>
      <c r="C111" s="13" t="s">
        <v>1386</v>
      </c>
      <c r="D111" s="13" t="s">
        <v>1463</v>
      </c>
      <c r="E111" s="13" t="s">
        <v>1407</v>
      </c>
      <c r="F111" s="13" t="s">
        <v>1407</v>
      </c>
      <c r="G111" s="13" t="s">
        <v>1407</v>
      </c>
      <c r="H111" s="13" t="s">
        <v>1477</v>
      </c>
      <c r="I111" s="13" t="s">
        <v>1480</v>
      </c>
      <c r="J111" s="13" t="s">
        <v>1478</v>
      </c>
      <c r="K111" s="13" t="s">
        <v>1455</v>
      </c>
      <c r="L111" s="13" t="s">
        <v>1407</v>
      </c>
      <c r="M111" s="13" t="s">
        <v>1478</v>
      </c>
      <c r="N111" s="13" t="s">
        <v>71</v>
      </c>
      <c r="O111" s="13" t="s">
        <v>1407</v>
      </c>
      <c r="P111" s="13" t="s">
        <v>71</v>
      </c>
      <c r="Q111" s="13" t="s">
        <v>1407</v>
      </c>
      <c r="R111" s="13" t="s">
        <v>71</v>
      </c>
      <c r="S111" s="13" t="s">
        <v>1407</v>
      </c>
      <c r="T111" s="13" t="s">
        <v>1407</v>
      </c>
      <c r="U111" s="13" t="s">
        <v>1407</v>
      </c>
      <c r="V111" s="13" t="s">
        <v>1458</v>
      </c>
      <c r="W111" s="13" t="s">
        <v>1467</v>
      </c>
      <c r="X111" s="13">
        <v>100</v>
      </c>
      <c r="Y111" s="13" t="s">
        <v>1407</v>
      </c>
      <c r="Z111" s="13" t="s">
        <v>65</v>
      </c>
      <c r="AA111" s="13" t="s">
        <v>1468</v>
      </c>
      <c r="AB111" s="13" t="s">
        <v>65</v>
      </c>
      <c r="AC111" s="13">
        <v>9999</v>
      </c>
      <c r="AD111" s="13">
        <v>91</v>
      </c>
      <c r="AE111" s="13" t="s">
        <v>65</v>
      </c>
      <c r="AF111" s="13" t="s">
        <v>65</v>
      </c>
      <c r="AG111" s="13" t="s">
        <v>71</v>
      </c>
      <c r="AH111" s="18" t="s">
        <v>71</v>
      </c>
      <c r="AI111" s="18" t="s">
        <v>71</v>
      </c>
      <c r="AJ111" s="13" t="s">
        <v>1571</v>
      </c>
    </row>
  </sheetData>
  <conditionalFormatting sqref="AH4:AI4">
    <cfRule type="containsText" dxfId="2" priority="242" operator="between" text="Skip">
      <formula>NOT(ISERROR(SEARCH("Skip",AH4)))</formula>
    </cfRule>
  </conditionalFormatting>
  <conditionalFormatting sqref="J9">
    <cfRule type="containsText" dxfId="2" priority="288" operator="between" text="Skip">
      <formula>NOT(ISERROR(SEARCH("Skip",J9)))</formula>
    </cfRule>
  </conditionalFormatting>
  <conditionalFormatting sqref="J10">
    <cfRule type="containsText" dxfId="2" priority="289" operator="between" text="Skip">
      <formula>NOT(ISERROR(SEARCH("Skip",J10)))</formula>
    </cfRule>
  </conditionalFormatting>
  <conditionalFormatting sqref="I11">
    <cfRule type="containsText" dxfId="2" priority="114" operator="between" text="Skip">
      <formula>NOT(ISERROR(SEARCH("Skip",I11)))</formula>
    </cfRule>
  </conditionalFormatting>
  <conditionalFormatting sqref="K14">
    <cfRule type="containsText" dxfId="2" priority="129" operator="between" text="Skip">
      <formula>NOT(ISERROR(SEARCH("Skip",K14)))</formula>
    </cfRule>
  </conditionalFormatting>
  <conditionalFormatting sqref="I15">
    <cfRule type="containsText" dxfId="2" priority="113" operator="between" text="Skip">
      <formula>NOT(ISERROR(SEARCH("Skip",I15)))</formula>
    </cfRule>
  </conditionalFormatting>
  <conditionalFormatting sqref="J15">
    <cfRule type="containsText" dxfId="2" priority="286" operator="between" text="Skip">
      <formula>NOT(ISERROR(SEARCH("Skip",J15)))</formula>
    </cfRule>
  </conditionalFormatting>
  <conditionalFormatting sqref="S15">
    <cfRule type="containsText" dxfId="2" priority="580" operator="between" text="Skip">
      <formula>NOT(ISERROR(SEARCH("Skip",S15)))</formula>
    </cfRule>
  </conditionalFormatting>
  <conditionalFormatting sqref="T15">
    <cfRule type="containsText" dxfId="2" priority="579" operator="between" text="Skip">
      <formula>NOT(ISERROR(SEARCH("Skip",T15)))</formula>
    </cfRule>
  </conditionalFormatting>
  <conditionalFormatting sqref="I16">
    <cfRule type="containsText" dxfId="2" priority="112" operator="between" text="Skip">
      <formula>NOT(ISERROR(SEARCH("Skip",I16)))</formula>
    </cfRule>
  </conditionalFormatting>
  <conditionalFormatting sqref="S19">
    <cfRule type="containsText" dxfId="2" priority="539" operator="between" text="Skip">
      <formula>NOT(ISERROR(SEARCH("Skip",S19)))</formula>
    </cfRule>
  </conditionalFormatting>
  <conditionalFormatting sqref="K20">
    <cfRule type="containsText" dxfId="2" priority="128" operator="between" text="Skip">
      <formula>NOT(ISERROR(SEARCH("Skip",K20)))</formula>
    </cfRule>
  </conditionalFormatting>
  <conditionalFormatting sqref="I21">
    <cfRule type="containsText" dxfId="2" priority="111" operator="between" text="Skip">
      <formula>NOT(ISERROR(SEARCH("Skip",I21)))</formula>
    </cfRule>
  </conditionalFormatting>
  <conditionalFormatting sqref="I22">
    <cfRule type="containsText" dxfId="2" priority="12" operator="between" text="Skip">
      <formula>NOT(ISERROR(SEARCH("Skip",I22)))</formula>
    </cfRule>
  </conditionalFormatting>
  <conditionalFormatting sqref="J22">
    <cfRule type="containsText" dxfId="2" priority="11" operator="between" text="Skip">
      <formula>NOT(ISERROR(SEARCH("Skip",J22)))</formula>
    </cfRule>
  </conditionalFormatting>
  <conditionalFormatting sqref="I23">
    <cfRule type="containsText" dxfId="2" priority="109" operator="between" text="Skip">
      <formula>NOT(ISERROR(SEARCH("Skip",I23)))</formula>
    </cfRule>
  </conditionalFormatting>
  <conditionalFormatting sqref="I24">
    <cfRule type="containsText" dxfId="2" priority="108" operator="between" text="Skip">
      <formula>NOT(ISERROR(SEARCH("Skip",I24)))</formula>
    </cfRule>
  </conditionalFormatting>
  <conditionalFormatting sqref="I26">
    <cfRule type="containsText" dxfId="2" priority="9" operator="between" text="Skip">
      <formula>NOT(ISERROR(SEARCH("Skip",I26)))</formula>
    </cfRule>
  </conditionalFormatting>
  <conditionalFormatting sqref="AJ26">
    <cfRule type="containsText" dxfId="2" priority="1" operator="between" text="Skip">
      <formula>NOT(ISERROR(SEARCH("Skip",AJ26)))</formula>
    </cfRule>
  </conditionalFormatting>
  <conditionalFormatting sqref="S32">
    <cfRule type="containsText" dxfId="2" priority="503" operator="between" text="Skip">
      <formula>NOT(ISERROR(SEARCH("Skip",S32)))</formula>
    </cfRule>
  </conditionalFormatting>
  <conditionalFormatting sqref="T32">
    <cfRule type="containsText" dxfId="2" priority="502" operator="between" text="Skip">
      <formula>NOT(ISERROR(SEARCH("Skip",T32)))</formula>
    </cfRule>
  </conditionalFormatting>
  <conditionalFormatting sqref="AA32">
    <cfRule type="containsText" dxfId="2" priority="566" operator="between" text="Skip">
      <formula>NOT(ISERROR(SEARCH("Skip",AA32)))</formula>
    </cfRule>
  </conditionalFormatting>
  <conditionalFormatting sqref="K35">
    <cfRule type="containsText" dxfId="2" priority="127" operator="between" text="Skip">
      <formula>NOT(ISERROR(SEARCH("Skip",K35)))</formula>
    </cfRule>
  </conditionalFormatting>
  <conditionalFormatting sqref="T35">
    <cfRule type="containsText" dxfId="2" priority="575" operator="between" text="Skip">
      <formula>NOT(ISERROR(SEARCH("Skip",T35)))</formula>
    </cfRule>
  </conditionalFormatting>
  <conditionalFormatting sqref="G38">
    <cfRule type="containsText" dxfId="2" priority="300" operator="between" text="Skip">
      <formula>NOT(ISERROR(SEARCH("Skip",G38)))</formula>
    </cfRule>
  </conditionalFormatting>
  <conditionalFormatting sqref="J38">
    <cfRule type="containsText" dxfId="2" priority="282" operator="between" text="Skip">
      <formula>NOT(ISERROR(SEARCH("Skip",J38)))</formula>
    </cfRule>
  </conditionalFormatting>
  <conditionalFormatting sqref="T38">
    <cfRule type="containsText" dxfId="2" priority="298" operator="between" text="Skip">
      <formula>NOT(ISERROR(SEARCH("Skip",T38)))</formula>
    </cfRule>
  </conditionalFormatting>
  <conditionalFormatting sqref="U38">
    <cfRule type="containsText" dxfId="2" priority="296" operator="between" text="Skip">
      <formula>NOT(ISERROR(SEARCH("Skip",U38)))</formula>
    </cfRule>
  </conditionalFormatting>
  <conditionalFormatting sqref="AA38">
    <cfRule type="containsText" dxfId="2" priority="297" operator="between" text="Skip">
      <formula>NOT(ISERROR(SEARCH("Skip",AA38)))</formula>
    </cfRule>
  </conditionalFormatting>
  <conditionalFormatting sqref="AG38">
    <cfRule type="containsText" dxfId="2" priority="299" operator="between" text="Skip">
      <formula>NOT(ISERROR(SEARCH("Skip",AG38)))</formula>
    </cfRule>
  </conditionalFormatting>
  <conditionalFormatting sqref="AH38:AI38">
    <cfRule type="containsText" dxfId="2" priority="295" operator="between" text="Skip">
      <formula>NOT(ISERROR(SEARCH("Skip",AH38)))</formula>
    </cfRule>
  </conditionalFormatting>
  <conditionalFormatting sqref="AJ38">
    <cfRule type="containsText" dxfId="2" priority="302" operator="between" text="Skip">
      <formula>NOT(ISERROR(SEARCH("Skip",AJ38)))</formula>
    </cfRule>
  </conditionalFormatting>
  <conditionalFormatting sqref="G39">
    <cfRule type="containsText" dxfId="2" priority="380" operator="between" text="Skip">
      <formula>NOT(ISERROR(SEARCH("Skip",G39)))</formula>
    </cfRule>
  </conditionalFormatting>
  <conditionalFormatting sqref="L39">
    <cfRule type="containsText" dxfId="2" priority="381" operator="between" text="Skip">
      <formula>NOT(ISERROR(SEARCH("Skip",L39)))</formula>
    </cfRule>
  </conditionalFormatting>
  <conditionalFormatting sqref="T39">
    <cfRule type="containsText" dxfId="2" priority="377" operator="between" text="Skip">
      <formula>NOT(ISERROR(SEARCH("Skip",T39)))</formula>
    </cfRule>
  </conditionalFormatting>
  <conditionalFormatting sqref="U39">
    <cfRule type="containsText" dxfId="2" priority="376" operator="between" text="Skip">
      <formula>NOT(ISERROR(SEARCH("Skip",U39)))</formula>
    </cfRule>
  </conditionalFormatting>
  <conditionalFormatting sqref="V39">
    <cfRule type="containsText" dxfId="2" priority="378" operator="between" text="Skip">
      <formula>NOT(ISERROR(SEARCH("Skip",V39)))</formula>
    </cfRule>
  </conditionalFormatting>
  <conditionalFormatting sqref="W39">
    <cfRule type="containsText" dxfId="2" priority="375" operator="between" text="Skip">
      <formula>NOT(ISERROR(SEARCH("Skip",W39)))</formula>
    </cfRule>
  </conditionalFormatting>
  <conditionalFormatting sqref="Z39">
    <cfRule type="containsText" dxfId="2" priority="374" operator="between" text="Skip">
      <formula>NOT(ISERROR(SEARCH("Skip",Z39)))</formula>
    </cfRule>
  </conditionalFormatting>
  <conditionalFormatting sqref="AA39">
    <cfRule type="containsText" dxfId="2" priority="373" operator="between" text="Skip">
      <formula>NOT(ISERROR(SEARCH("Skip",AA39)))</formula>
    </cfRule>
  </conditionalFormatting>
  <conditionalFormatting sqref="AG39">
    <cfRule type="containsText" dxfId="2" priority="379" operator="between" text="Skip">
      <formula>NOT(ISERROR(SEARCH("Skip",AG39)))</formula>
    </cfRule>
  </conditionalFormatting>
  <conditionalFormatting sqref="E40">
    <cfRule type="containsText" dxfId="2" priority="647" operator="between" text="Skip">
      <formula>NOT(ISERROR(SEARCH("Skip",E40)))</formula>
    </cfRule>
  </conditionalFormatting>
  <conditionalFormatting sqref="J42">
    <cfRule type="containsText" dxfId="2" priority="284" operator="between" text="Skip">
      <formula>NOT(ISERROR(SEARCH("Skip",J42)))</formula>
    </cfRule>
  </conditionalFormatting>
  <conditionalFormatting sqref="E43:G43">
    <cfRule type="containsText" dxfId="2" priority="610" operator="between" text="Skip">
      <formula>NOT(ISERROR(SEARCH("Skip",E43)))</formula>
    </cfRule>
  </conditionalFormatting>
  <conditionalFormatting sqref="H43:I43">
    <cfRule type="containsText" dxfId="2" priority="609" operator="between" text="Skip">
      <formula>NOT(ISERROR(SEARCH("Skip",H43)))</formula>
    </cfRule>
  </conditionalFormatting>
  <conditionalFormatting sqref="J43">
    <cfRule type="containsText" dxfId="2" priority="293" operator="between" text="Skip">
      <formula>NOT(ISERROR(SEARCH("Skip",J43)))</formula>
    </cfRule>
  </conditionalFormatting>
  <conditionalFormatting sqref="K43">
    <cfRule type="containsText" dxfId="2" priority="640" operator="between" text="Skip">
      <formula>NOT(ISERROR(SEARCH("Skip",K43)))</formula>
    </cfRule>
  </conditionalFormatting>
  <conditionalFormatting sqref="L43">
    <cfRule type="containsText" dxfId="2" priority="639" operator="between" text="Skip">
      <formula>NOT(ISERROR(SEARCH("Skip",L43)))</formula>
    </cfRule>
  </conditionalFormatting>
  <conditionalFormatting sqref="M43">
    <cfRule type="containsText" dxfId="2" priority="638" operator="between" text="Skip">
      <formula>NOT(ISERROR(SEARCH("Skip",M43)))</formula>
    </cfRule>
  </conditionalFormatting>
  <conditionalFormatting sqref="R43">
    <cfRule type="containsText" dxfId="2" priority="637" operator="between" text="Skip">
      <formula>NOT(ISERROR(SEARCH("Skip",R43)))</formula>
    </cfRule>
  </conditionalFormatting>
  <conditionalFormatting sqref="S43">
    <cfRule type="containsText" dxfId="2" priority="636" operator="between" text="Skip">
      <formula>NOT(ISERROR(SEARCH("Skip",S43)))</formula>
    </cfRule>
  </conditionalFormatting>
  <conditionalFormatting sqref="T43">
    <cfRule type="containsText" dxfId="2" priority="572" operator="between" text="Skip">
      <formula>NOT(ISERROR(SEARCH("Skip",T43)))</formula>
    </cfRule>
  </conditionalFormatting>
  <conditionalFormatting sqref="AB43">
    <cfRule type="containsText" dxfId="2" priority="435" operator="between" text="Skip">
      <formula>NOT(ISERROR(SEARCH("Skip",AB43)))</formula>
    </cfRule>
  </conditionalFormatting>
  <conditionalFormatting sqref="AE43">
    <cfRule type="containsText" dxfId="2" priority="634" operator="between" text="Skip">
      <formula>NOT(ISERROR(SEARCH("Skip",AE43)))</formula>
    </cfRule>
  </conditionalFormatting>
  <conditionalFormatting sqref="AG43">
    <cfRule type="containsText" dxfId="2" priority="432" operator="between" text="Skip">
      <formula>NOT(ISERROR(SEARCH("Skip",AG43)))</formula>
    </cfRule>
  </conditionalFormatting>
  <conditionalFormatting sqref="AH43:AI43">
    <cfRule type="containsText" dxfId="2" priority="401" operator="between" text="Skip">
      <formula>NOT(ISERROR(SEARCH("Skip",AH43)))</formula>
    </cfRule>
  </conditionalFormatting>
  <conditionalFormatting sqref="E44:H44">
    <cfRule type="containsText" dxfId="2" priority="632" operator="between" text="Skip">
      <formula>NOT(ISERROR(SEARCH("Skip",E44)))</formula>
    </cfRule>
  </conditionalFormatting>
  <conditionalFormatting sqref="I44">
    <cfRule type="containsText" dxfId="2" priority="631" operator="between" text="Skip">
      <formula>NOT(ISERROR(SEARCH("Skip",I44)))</formula>
    </cfRule>
  </conditionalFormatting>
  <conditionalFormatting sqref="J44">
    <cfRule type="containsText" dxfId="2" priority="292" operator="between" text="Skip">
      <formula>NOT(ISERROR(SEARCH("Skip",J44)))</formula>
    </cfRule>
  </conditionalFormatting>
  <conditionalFormatting sqref="K44">
    <cfRule type="containsText" dxfId="2" priority="630" operator="between" text="Skip">
      <formula>NOT(ISERROR(SEARCH("Skip",K44)))</formula>
    </cfRule>
  </conditionalFormatting>
  <conditionalFormatting sqref="L44">
    <cfRule type="containsText" dxfId="2" priority="629" operator="between" text="Skip">
      <formula>NOT(ISERROR(SEARCH("Skip",L44)))</formula>
    </cfRule>
  </conditionalFormatting>
  <conditionalFormatting sqref="M44">
    <cfRule type="containsText" dxfId="2" priority="628" operator="between" text="Skip">
      <formula>NOT(ISERROR(SEARCH("Skip",M44)))</formula>
    </cfRule>
  </conditionalFormatting>
  <conditionalFormatting sqref="R44">
    <cfRule type="containsText" dxfId="2" priority="627" operator="between" text="Skip">
      <formula>NOT(ISERROR(SEARCH("Skip",R44)))</formula>
    </cfRule>
  </conditionalFormatting>
  <conditionalFormatting sqref="S44">
    <cfRule type="containsText" dxfId="2" priority="626" operator="between" text="Skip">
      <formula>NOT(ISERROR(SEARCH("Skip",S44)))</formula>
    </cfRule>
  </conditionalFormatting>
  <conditionalFormatting sqref="T44">
    <cfRule type="containsText" dxfId="2" priority="571" operator="between" text="Skip">
      <formula>NOT(ISERROR(SEARCH("Skip",T44)))</formula>
    </cfRule>
  </conditionalFormatting>
  <conditionalFormatting sqref="Z44">
    <cfRule type="containsText" dxfId="2" priority="625" operator="between" text="Skip">
      <formula>NOT(ISERROR(SEARCH("Skip",Z44)))</formula>
    </cfRule>
  </conditionalFormatting>
  <conditionalFormatting sqref="AB44">
    <cfRule type="containsText" dxfId="2" priority="434" operator="between" text="Skip">
      <formula>NOT(ISERROR(SEARCH("Skip",AB44)))</formula>
    </cfRule>
  </conditionalFormatting>
  <conditionalFormatting sqref="AE44">
    <cfRule type="containsText" dxfId="2" priority="624" operator="between" text="Skip">
      <formula>NOT(ISERROR(SEARCH("Skip",AE44)))</formula>
    </cfRule>
  </conditionalFormatting>
  <conditionalFormatting sqref="AG44">
    <cfRule type="containsText" dxfId="2" priority="431" operator="between" text="Skip">
      <formula>NOT(ISERROR(SEARCH("Skip",AG44)))</formula>
    </cfRule>
  </conditionalFormatting>
  <conditionalFormatting sqref="AH44:AI44">
    <cfRule type="containsText" dxfId="2" priority="400" operator="between" text="Skip">
      <formula>NOT(ISERROR(SEARCH("Skip",AH44)))</formula>
    </cfRule>
  </conditionalFormatting>
  <conditionalFormatting sqref="E45:H45">
    <cfRule type="containsText" dxfId="2" priority="622" operator="between" text="Skip">
      <formula>NOT(ISERROR(SEARCH("Skip",E45)))</formula>
    </cfRule>
  </conditionalFormatting>
  <conditionalFormatting sqref="I45">
    <cfRule type="containsText" dxfId="2" priority="621" operator="between" text="Skip">
      <formula>NOT(ISERROR(SEARCH("Skip",I45)))</formula>
    </cfRule>
  </conditionalFormatting>
  <conditionalFormatting sqref="J45">
    <cfRule type="containsText" dxfId="2" priority="291" operator="between" text="Skip">
      <formula>NOT(ISERROR(SEARCH("Skip",J45)))</formula>
    </cfRule>
  </conditionalFormatting>
  <conditionalFormatting sqref="K45">
    <cfRule type="containsText" dxfId="2" priority="620" operator="between" text="Skip">
      <formula>NOT(ISERROR(SEARCH("Skip",K45)))</formula>
    </cfRule>
  </conditionalFormatting>
  <conditionalFormatting sqref="L45">
    <cfRule type="containsText" dxfId="2" priority="619" operator="between" text="Skip">
      <formula>NOT(ISERROR(SEARCH("Skip",L45)))</formula>
    </cfRule>
  </conditionalFormatting>
  <conditionalFormatting sqref="M45">
    <cfRule type="containsText" dxfId="2" priority="618" operator="between" text="Skip">
      <formula>NOT(ISERROR(SEARCH("Skip",M45)))</formula>
    </cfRule>
  </conditionalFormatting>
  <conditionalFormatting sqref="R45">
    <cfRule type="containsText" dxfId="2" priority="617" operator="between" text="Skip">
      <formula>NOT(ISERROR(SEARCH("Skip",R45)))</formula>
    </cfRule>
  </conditionalFormatting>
  <conditionalFormatting sqref="S45">
    <cfRule type="containsText" dxfId="2" priority="616" operator="between" text="Skip">
      <formula>NOT(ISERROR(SEARCH("Skip",S45)))</formula>
    </cfRule>
  </conditionalFormatting>
  <conditionalFormatting sqref="T45">
    <cfRule type="containsText" dxfId="2" priority="570" operator="between" text="Skip">
      <formula>NOT(ISERROR(SEARCH("Skip",T45)))</formula>
    </cfRule>
  </conditionalFormatting>
  <conditionalFormatting sqref="Z45">
    <cfRule type="containsText" dxfId="2" priority="615" operator="between" text="Skip">
      <formula>NOT(ISERROR(SEARCH("Skip",Z45)))</formula>
    </cfRule>
  </conditionalFormatting>
  <conditionalFormatting sqref="AB45">
    <cfRule type="containsText" dxfId="2" priority="433" operator="between" text="Skip">
      <formula>NOT(ISERROR(SEARCH("Skip",AB45)))</formula>
    </cfRule>
  </conditionalFormatting>
  <conditionalFormatting sqref="AE45">
    <cfRule type="containsText" dxfId="2" priority="614" operator="between" text="Skip">
      <formula>NOT(ISERROR(SEARCH("Skip",AE45)))</formula>
    </cfRule>
  </conditionalFormatting>
  <conditionalFormatting sqref="AG45">
    <cfRule type="containsText" dxfId="2" priority="430" operator="between" text="Skip">
      <formula>NOT(ISERROR(SEARCH("Skip",AG45)))</formula>
    </cfRule>
  </conditionalFormatting>
  <conditionalFormatting sqref="AH45:AI45">
    <cfRule type="containsText" dxfId="2" priority="399" operator="between" text="Skip">
      <formula>NOT(ISERROR(SEARCH("Skip",AH45)))</formula>
    </cfRule>
  </conditionalFormatting>
  <conditionalFormatting sqref="J46">
    <cfRule type="containsText" dxfId="2" priority="279" operator="between" text="Skip">
      <formula>NOT(ISERROR(SEARCH("Skip",J46)))</formula>
    </cfRule>
  </conditionalFormatting>
  <conditionalFormatting sqref="AH46:AI46">
    <cfRule type="containsText" dxfId="2" priority="398" operator="between" text="Skip">
      <formula>NOT(ISERROR(SEARCH("Skip",AH46)))</formula>
    </cfRule>
  </conditionalFormatting>
  <conditionalFormatting sqref="J47">
    <cfRule type="containsText" dxfId="2" priority="278" operator="between" text="Skip">
      <formula>NOT(ISERROR(SEARCH("Skip",J47)))</formula>
    </cfRule>
  </conditionalFormatting>
  <conditionalFormatting sqref="AH47:AI47">
    <cfRule type="containsText" dxfId="2" priority="397" operator="between" text="Skip">
      <formula>NOT(ISERROR(SEARCH("Skip",AH47)))</formula>
    </cfRule>
  </conditionalFormatting>
  <conditionalFormatting sqref="J48">
    <cfRule type="containsText" dxfId="2" priority="277" operator="between" text="Skip">
      <formula>NOT(ISERROR(SEARCH("Skip",J48)))</formula>
    </cfRule>
  </conditionalFormatting>
  <conditionalFormatting sqref="AH48:AI48">
    <cfRule type="containsText" dxfId="2" priority="396" operator="between" text="Skip">
      <formula>NOT(ISERROR(SEARCH("Skip",AH48)))</formula>
    </cfRule>
  </conditionalFormatting>
  <conditionalFormatting sqref="J49">
    <cfRule type="containsText" dxfId="2" priority="280" operator="between" text="Skip">
      <formula>NOT(ISERROR(SEARCH("Skip",J49)))</formula>
    </cfRule>
  </conditionalFormatting>
  <conditionalFormatting sqref="AH49:AI49">
    <cfRule type="containsText" dxfId="2" priority="395" operator="between" text="Skip">
      <formula>NOT(ISERROR(SEARCH("Skip",AH49)))</formula>
    </cfRule>
  </conditionalFormatting>
  <conditionalFormatting sqref="J50">
    <cfRule type="containsText" dxfId="2" priority="276" operator="between" text="Skip">
      <formula>NOT(ISERROR(SEARCH("Skip",J50)))</formula>
    </cfRule>
  </conditionalFormatting>
  <conditionalFormatting sqref="K50">
    <cfRule type="containsText" dxfId="2" priority="154" operator="between" text="Skip">
      <formula>NOT(ISERROR(SEARCH("Skip",K50)))</formula>
    </cfRule>
  </conditionalFormatting>
  <conditionalFormatting sqref="T50">
    <cfRule type="containsText" dxfId="2" priority="568" operator="between" text="Skip">
      <formula>NOT(ISERROR(SEARCH("Skip",T50)))</formula>
    </cfRule>
  </conditionalFormatting>
  <conditionalFormatting sqref="AG50">
    <cfRule type="containsText" dxfId="2" priority="599" operator="between" text="Skip">
      <formula>NOT(ISERROR(SEARCH("Skip",AG50)))</formula>
    </cfRule>
  </conditionalFormatting>
  <conditionalFormatting sqref="AH50:AI50">
    <cfRule type="containsText" dxfId="2" priority="394" operator="between" text="Skip">
      <formula>NOT(ISERROR(SEARCH("Skip",AH50)))</formula>
    </cfRule>
  </conditionalFormatting>
  <conditionalFormatting sqref="J51">
    <cfRule type="containsText" dxfId="2" priority="275" operator="between" text="Skip">
      <formula>NOT(ISERROR(SEARCH("Skip",J51)))</formula>
    </cfRule>
  </conditionalFormatting>
  <conditionalFormatting sqref="K51">
    <cfRule type="containsText" dxfId="2" priority="155" operator="between" text="Skip">
      <formula>NOT(ISERROR(SEARCH("Skip",K51)))</formula>
    </cfRule>
  </conditionalFormatting>
  <conditionalFormatting sqref="R51:T51">
    <cfRule type="containsText" dxfId="2" priority="42" operator="between" text="Skip">
      <formula>NOT(ISERROR(SEARCH("Skip",R51)))</formula>
    </cfRule>
  </conditionalFormatting>
  <conditionalFormatting sqref="AG51">
    <cfRule type="containsText" dxfId="2" priority="597" operator="between" text="Skip">
      <formula>NOT(ISERROR(SEARCH("Skip",AG51)))</formula>
    </cfRule>
  </conditionalFormatting>
  <conditionalFormatting sqref="AH51:AI51">
    <cfRule type="containsText" dxfId="2" priority="393" operator="between" text="Skip">
      <formula>NOT(ISERROR(SEARCH("Skip",AH51)))</formula>
    </cfRule>
  </conditionalFormatting>
  <conditionalFormatting sqref="D52:G52">
    <cfRule type="containsText" dxfId="2" priority="366" operator="between" text="Skip">
      <formula>NOT(ISERROR(SEARCH("Skip",D52)))</formula>
    </cfRule>
  </conditionalFormatting>
  <conditionalFormatting sqref="H52">
    <cfRule type="containsText" dxfId="2" priority="364" operator="between" text="Skip">
      <formula>NOT(ISERROR(SEARCH("Skip",H52)))</formula>
    </cfRule>
  </conditionalFormatting>
  <conditionalFormatting sqref="J52">
    <cfRule type="containsText" dxfId="2" priority="249" operator="between" text="Skip">
      <formula>NOT(ISERROR(SEARCH("Skip",J52)))</formula>
    </cfRule>
  </conditionalFormatting>
  <conditionalFormatting sqref="L52">
    <cfRule type="containsText" dxfId="2" priority="365" operator="between" text="Skip">
      <formula>NOT(ISERROR(SEARCH("Skip",L52)))</formula>
    </cfRule>
  </conditionalFormatting>
  <conditionalFormatting sqref="T52">
    <cfRule type="containsText" dxfId="2" priority="368" operator="between" text="Skip">
      <formula>NOT(ISERROR(SEARCH("Skip",T52)))</formula>
    </cfRule>
  </conditionalFormatting>
  <conditionalFormatting sqref="U52">
    <cfRule type="containsText" dxfId="2" priority="367" operator="between" text="Skip">
      <formula>NOT(ISERROR(SEARCH("Skip",U52)))</formula>
    </cfRule>
  </conditionalFormatting>
  <conditionalFormatting sqref="AA52">
    <cfRule type="containsText" dxfId="2" priority="354" operator="between" text="Skip">
      <formula>NOT(ISERROR(SEARCH("Skip",AA52)))</formula>
    </cfRule>
  </conditionalFormatting>
  <conditionalFormatting sqref="AG52">
    <cfRule type="containsText" dxfId="2" priority="369" operator="between" text="Skip">
      <formula>NOT(ISERROR(SEARCH("Skip",AG52)))</formula>
    </cfRule>
  </conditionalFormatting>
  <conditionalFormatting sqref="AH52:AI52">
    <cfRule type="containsText" dxfId="2" priority="363" operator="between" text="Skip">
      <formula>NOT(ISERROR(SEARCH("Skip",AH52)))</formula>
    </cfRule>
  </conditionalFormatting>
  <conditionalFormatting sqref="AJ52">
    <cfRule type="containsText" dxfId="2" priority="372" operator="between" text="Skip">
      <formula>NOT(ISERROR(SEARCH("Skip",AJ52)))</formula>
    </cfRule>
  </conditionalFormatting>
  <conditionalFormatting sqref="D53:F53">
    <cfRule type="containsText" dxfId="2" priority="357" operator="between" text="Skip">
      <formula>NOT(ISERROR(SEARCH("Skip",D53)))</formula>
    </cfRule>
  </conditionalFormatting>
  <conditionalFormatting sqref="G53">
    <cfRule type="containsText" dxfId="2" priority="356" operator="between" text="Skip">
      <formula>NOT(ISERROR(SEARCH("Skip",G53)))</formula>
    </cfRule>
  </conditionalFormatting>
  <conditionalFormatting sqref="H53">
    <cfRule type="containsText" dxfId="2" priority="355" operator="between" text="Skip">
      <formula>NOT(ISERROR(SEARCH("Skip",H53)))</formula>
    </cfRule>
  </conditionalFormatting>
  <conditionalFormatting sqref="J53">
    <cfRule type="containsText" dxfId="2" priority="248" operator="between" text="Skip">
      <formula>NOT(ISERROR(SEARCH("Skip",J53)))</formula>
    </cfRule>
  </conditionalFormatting>
  <conditionalFormatting sqref="L53">
    <cfRule type="containsText" dxfId="2" priority="352" operator="between" text="Skip">
      <formula>NOT(ISERROR(SEARCH("Skip",L53)))</formula>
    </cfRule>
  </conditionalFormatting>
  <conditionalFormatting sqref="R53">
    <cfRule type="containsText" dxfId="2" priority="351" operator="between" text="Skip">
      <formula>NOT(ISERROR(SEARCH("Skip",R53)))</formula>
    </cfRule>
  </conditionalFormatting>
  <conditionalFormatting sqref="S53">
    <cfRule type="containsText" dxfId="2" priority="350" operator="between" text="Skip">
      <formula>NOT(ISERROR(SEARCH("Skip",S53)))</formula>
    </cfRule>
  </conditionalFormatting>
  <conditionalFormatting sqref="T53">
    <cfRule type="containsText" dxfId="2" priority="349" operator="between" text="Skip">
      <formula>NOT(ISERROR(SEARCH("Skip",T53)))</formula>
    </cfRule>
  </conditionalFormatting>
  <conditionalFormatting sqref="U53">
    <cfRule type="containsText" dxfId="2" priority="359" operator="between" text="Skip">
      <formula>NOT(ISERROR(SEARCH("Skip",U53)))</formula>
    </cfRule>
  </conditionalFormatting>
  <conditionalFormatting sqref="AA53">
    <cfRule type="containsText" dxfId="2" priority="353" operator="between" text="Skip">
      <formula>NOT(ISERROR(SEARCH("Skip",AA53)))</formula>
    </cfRule>
  </conditionalFormatting>
  <conditionalFormatting sqref="AG53">
    <cfRule type="containsText" dxfId="2" priority="360" operator="between" text="Skip">
      <formula>NOT(ISERROR(SEARCH("Skip",AG53)))</formula>
    </cfRule>
  </conditionalFormatting>
  <conditionalFormatting sqref="AH53:AI53">
    <cfRule type="containsText" dxfId="2" priority="358" operator="between" text="Skip">
      <formula>NOT(ISERROR(SEARCH("Skip",AH53)))</formula>
    </cfRule>
  </conditionalFormatting>
  <conditionalFormatting sqref="J54">
    <cfRule type="containsText" dxfId="2" priority="274" operator="between" text="Skip">
      <formula>NOT(ISERROR(SEARCH("Skip",J54)))</formula>
    </cfRule>
  </conditionalFormatting>
  <conditionalFormatting sqref="U54">
    <cfRule type="containsText" dxfId="2" priority="558" operator="between" text="Skip">
      <formula>NOT(ISERROR(SEARCH("Skip",U54)))</formula>
    </cfRule>
  </conditionalFormatting>
  <conditionalFormatting sqref="AG54">
    <cfRule type="containsText" dxfId="2" priority="428" operator="between" text="Skip">
      <formula>NOT(ISERROR(SEARCH("Skip",AG54)))</formula>
    </cfRule>
  </conditionalFormatting>
  <conditionalFormatting sqref="AH54:AI54">
    <cfRule type="containsText" dxfId="2" priority="392" operator="between" text="Skip">
      <formula>NOT(ISERROR(SEARCH("Skip",AH54)))</formula>
    </cfRule>
  </conditionalFormatting>
  <conditionalFormatting sqref="J55">
    <cfRule type="containsText" dxfId="2" priority="272" operator="between" text="Skip">
      <formula>NOT(ISERROR(SEARCH("Skip",J55)))</formula>
    </cfRule>
  </conditionalFormatting>
  <conditionalFormatting sqref="S55">
    <cfRule type="containsText" dxfId="2" priority="589" operator="between" text="Skip">
      <formula>NOT(ISERROR(SEARCH("Skip",S55)))</formula>
    </cfRule>
  </conditionalFormatting>
  <conditionalFormatting sqref="U55">
    <cfRule type="containsText" dxfId="2" priority="538" operator="between" text="Skip">
      <formula>NOT(ISERROR(SEARCH("Skip",U55)))</formula>
    </cfRule>
  </conditionalFormatting>
  <conditionalFormatting sqref="V55">
    <cfRule type="containsText" dxfId="2" priority="584" operator="between" text="Skip">
      <formula>NOT(ISERROR(SEARCH("Skip",V55)))</formula>
    </cfRule>
  </conditionalFormatting>
  <conditionalFormatting sqref="W55">
    <cfRule type="containsText" dxfId="2" priority="545" operator="between" text="Skip">
      <formula>NOT(ISERROR(SEARCH("Skip",W55)))</formula>
    </cfRule>
  </conditionalFormatting>
  <conditionalFormatting sqref="X55">
    <cfRule type="containsText" dxfId="2" priority="585" operator="between" text="Skip">
      <formula>NOT(ISERROR(SEARCH("Skip",X55)))</formula>
    </cfRule>
  </conditionalFormatting>
  <conditionalFormatting sqref="AA55">
    <cfRule type="containsText" dxfId="2" priority="562" operator="between" text="Skip">
      <formula>NOT(ISERROR(SEARCH("Skip",AA55)))</formula>
    </cfRule>
  </conditionalFormatting>
  <conditionalFormatting sqref="AG55">
    <cfRule type="containsText" dxfId="2" priority="592" operator="between" text="Skip">
      <formula>NOT(ISERROR(SEARCH("Skip",AG55)))</formula>
    </cfRule>
  </conditionalFormatting>
  <conditionalFormatting sqref="AH55:AI55">
    <cfRule type="containsText" dxfId="2" priority="391" operator="between" text="Skip">
      <formula>NOT(ISERROR(SEARCH("Skip",AH55)))</formula>
    </cfRule>
  </conditionalFormatting>
  <conditionalFormatting sqref="J56">
    <cfRule type="containsText" dxfId="2" priority="270" operator="between" text="Skip">
      <formula>NOT(ISERROR(SEARCH("Skip",J56)))</formula>
    </cfRule>
  </conditionalFormatting>
  <conditionalFormatting sqref="R56">
    <cfRule type="containsText" dxfId="2" priority="541" operator="between" text="Skip">
      <formula>NOT(ISERROR(SEARCH("Skip",R56)))</formula>
    </cfRule>
  </conditionalFormatting>
  <conditionalFormatting sqref="S56">
    <cfRule type="containsText" dxfId="2" priority="586" operator="between" text="Skip">
      <formula>NOT(ISERROR(SEARCH("Skip",S56)))</formula>
    </cfRule>
  </conditionalFormatting>
  <conditionalFormatting sqref="U56">
    <cfRule type="containsText" dxfId="2" priority="557" operator="between" text="Skip">
      <formula>NOT(ISERROR(SEARCH("Skip",U56)))</formula>
    </cfRule>
  </conditionalFormatting>
  <conditionalFormatting sqref="W56">
    <cfRule type="containsText" dxfId="2" priority="548" operator="between" text="Skip">
      <formula>NOT(ISERROR(SEARCH("Skip",W56)))</formula>
    </cfRule>
  </conditionalFormatting>
  <conditionalFormatting sqref="AG56">
    <cfRule type="containsText" dxfId="2" priority="427" operator="between" text="Skip">
      <formula>NOT(ISERROR(SEARCH("Skip",AG56)))</formula>
    </cfRule>
  </conditionalFormatting>
  <conditionalFormatting sqref="AH56:AI56">
    <cfRule type="containsText" dxfId="2" priority="390" operator="between" text="Skip">
      <formula>NOT(ISERROR(SEARCH("Skip",AH56)))</formula>
    </cfRule>
  </conditionalFormatting>
  <conditionalFormatting sqref="J57">
    <cfRule type="containsText" dxfId="2" priority="273" operator="between" text="Skip">
      <formula>NOT(ISERROR(SEARCH("Skip",J57)))</formula>
    </cfRule>
  </conditionalFormatting>
  <conditionalFormatting sqref="U57">
    <cfRule type="containsText" dxfId="2" priority="556" operator="between" text="Skip">
      <formula>NOT(ISERROR(SEARCH("Skip",U57)))</formula>
    </cfRule>
  </conditionalFormatting>
  <conditionalFormatting sqref="W57">
    <cfRule type="containsText" dxfId="2" priority="547" operator="between" text="Skip">
      <formula>NOT(ISERROR(SEARCH("Skip",W57)))</formula>
    </cfRule>
  </conditionalFormatting>
  <conditionalFormatting sqref="AG57">
    <cfRule type="containsText" dxfId="2" priority="426" operator="between" text="Skip">
      <formula>NOT(ISERROR(SEARCH("Skip",AG57)))</formula>
    </cfRule>
  </conditionalFormatting>
  <conditionalFormatting sqref="AH57:AI57">
    <cfRule type="containsText" dxfId="2" priority="389" operator="between" text="Skip">
      <formula>NOT(ISERROR(SEARCH("Skip",AH57)))</formula>
    </cfRule>
  </conditionalFormatting>
  <conditionalFormatting sqref="J58">
    <cfRule type="containsText" dxfId="2" priority="271" operator="between" text="Skip">
      <formula>NOT(ISERROR(SEARCH("Skip",J58)))</formula>
    </cfRule>
  </conditionalFormatting>
  <conditionalFormatting sqref="U58">
    <cfRule type="containsText" dxfId="2" priority="537" operator="between" text="Skip">
      <formula>NOT(ISERROR(SEARCH("Skip",U58)))</formula>
    </cfRule>
  </conditionalFormatting>
  <conditionalFormatting sqref="W58">
    <cfRule type="containsText" dxfId="2" priority="544" operator="between" text="Skip">
      <formula>NOT(ISERROR(SEARCH("Skip",W58)))</formula>
    </cfRule>
  </conditionalFormatting>
  <conditionalFormatting sqref="AG58">
    <cfRule type="containsText" dxfId="2" priority="590" operator="between" text="Skip">
      <formula>NOT(ISERROR(SEARCH("Skip",AG58)))</formula>
    </cfRule>
  </conditionalFormatting>
  <conditionalFormatting sqref="AH58:AI58">
    <cfRule type="containsText" dxfId="2" priority="388" operator="between" text="Skip">
      <formula>NOT(ISERROR(SEARCH("Skip",AH58)))</formula>
    </cfRule>
  </conditionalFormatting>
  <conditionalFormatting sqref="B59">
    <cfRule type="containsText" dxfId="2" priority="603" operator="between" text="Skip">
      <formula>NOT(ISERROR(SEARCH("Skip",B59)))</formula>
    </cfRule>
  </conditionalFormatting>
  <conditionalFormatting sqref="J59">
    <cfRule type="containsText" dxfId="2" priority="269" operator="between" text="Skip">
      <formula>NOT(ISERROR(SEARCH("Skip",J59)))</formula>
    </cfRule>
  </conditionalFormatting>
  <conditionalFormatting sqref="R59">
    <cfRule type="containsText" dxfId="2" priority="540" operator="between" text="Skip">
      <formula>NOT(ISERROR(SEARCH("Skip",R59)))</formula>
    </cfRule>
  </conditionalFormatting>
  <conditionalFormatting sqref="U59">
    <cfRule type="containsText" dxfId="2" priority="555" operator="between" text="Skip">
      <formula>NOT(ISERROR(SEARCH("Skip",U59)))</formula>
    </cfRule>
  </conditionalFormatting>
  <conditionalFormatting sqref="W59">
    <cfRule type="containsText" dxfId="2" priority="546" operator="between" text="Skip">
      <formula>NOT(ISERROR(SEARCH("Skip",W59)))</formula>
    </cfRule>
  </conditionalFormatting>
  <conditionalFormatting sqref="AA59">
    <cfRule type="containsText" dxfId="2" priority="560" operator="between" text="Skip">
      <formula>NOT(ISERROR(SEARCH("Skip",AA59)))</formula>
    </cfRule>
  </conditionalFormatting>
  <conditionalFormatting sqref="AG59">
    <cfRule type="containsText" dxfId="2" priority="425" operator="between" text="Skip">
      <formula>NOT(ISERROR(SEARCH("Skip",AG59)))</formula>
    </cfRule>
  </conditionalFormatting>
  <conditionalFormatting sqref="AH59:AI59">
    <cfRule type="containsText" dxfId="2" priority="387" operator="between" text="Skip">
      <formula>NOT(ISERROR(SEARCH("Skip",AH59)))</formula>
    </cfRule>
  </conditionalFormatting>
  <conditionalFormatting sqref="J60">
    <cfRule type="containsText" dxfId="2" priority="268" operator="between" text="Skip">
      <formula>NOT(ISERROR(SEARCH("Skip",J60)))</formula>
    </cfRule>
  </conditionalFormatting>
  <conditionalFormatting sqref="U60">
    <cfRule type="containsText" dxfId="2" priority="535" operator="between" text="Skip">
      <formula>NOT(ISERROR(SEARCH("Skip",U60)))</formula>
    </cfRule>
  </conditionalFormatting>
  <conditionalFormatting sqref="W60">
    <cfRule type="containsText" dxfId="2" priority="534" operator="between" text="Skip">
      <formula>NOT(ISERROR(SEARCH("Skip",W60)))</formula>
    </cfRule>
  </conditionalFormatting>
  <conditionalFormatting sqref="AA60">
    <cfRule type="containsText" dxfId="2" priority="533" operator="between" text="Skip">
      <formula>NOT(ISERROR(SEARCH("Skip",AA60)))</formula>
    </cfRule>
  </conditionalFormatting>
  <conditionalFormatting sqref="J61">
    <cfRule type="containsText" dxfId="2" priority="267" operator="between" text="Skip">
      <formula>NOT(ISERROR(SEARCH("Skip",J61)))</formula>
    </cfRule>
  </conditionalFormatting>
  <conditionalFormatting sqref="T61">
    <cfRule type="containsText" dxfId="2" priority="530" operator="between" text="Skip">
      <formula>NOT(ISERROR(SEARCH("Skip",T61)))</formula>
    </cfRule>
  </conditionalFormatting>
  <conditionalFormatting sqref="U61">
    <cfRule type="containsText" dxfId="2" priority="529" operator="between" text="Skip">
      <formula>NOT(ISERROR(SEARCH("Skip",U61)))</formula>
    </cfRule>
  </conditionalFormatting>
  <conditionalFormatting sqref="AG61">
    <cfRule type="containsText" dxfId="2" priority="531" operator="between" text="Skip">
      <formula>NOT(ISERROR(SEARCH("Skip",AG61)))</formula>
    </cfRule>
  </conditionalFormatting>
  <conditionalFormatting sqref="J62">
    <cfRule type="containsText" dxfId="2" priority="266" operator="between" text="Skip">
      <formula>NOT(ISERROR(SEARCH("Skip",J62)))</formula>
    </cfRule>
  </conditionalFormatting>
  <conditionalFormatting sqref="T62">
    <cfRule type="containsText" dxfId="2" priority="527" operator="between" text="Skip">
      <formula>NOT(ISERROR(SEARCH("Skip",T62)))</formula>
    </cfRule>
  </conditionalFormatting>
  <conditionalFormatting sqref="U62">
    <cfRule type="containsText" dxfId="2" priority="526" operator="between" text="Skip">
      <formula>NOT(ISERROR(SEARCH("Skip",U62)))</formula>
    </cfRule>
  </conditionalFormatting>
  <conditionalFormatting sqref="J63">
    <cfRule type="containsText" dxfId="2" priority="265" operator="between" text="Skip">
      <formula>NOT(ISERROR(SEARCH("Skip",J63)))</formula>
    </cfRule>
  </conditionalFormatting>
  <conditionalFormatting sqref="S63">
    <cfRule type="containsText" dxfId="2" priority="522" operator="between" text="Skip">
      <formula>NOT(ISERROR(SEARCH("Skip",S63)))</formula>
    </cfRule>
  </conditionalFormatting>
  <conditionalFormatting sqref="T63">
    <cfRule type="containsText" dxfId="2" priority="518" operator="between" text="Skip">
      <formula>NOT(ISERROR(SEARCH("Skip",T63)))</formula>
    </cfRule>
  </conditionalFormatting>
  <conditionalFormatting sqref="U63">
    <cfRule type="containsText" dxfId="2" priority="516" operator="between" text="Skip">
      <formula>NOT(ISERROR(SEARCH("Skip",U63)))</formula>
    </cfRule>
  </conditionalFormatting>
  <conditionalFormatting sqref="V63">
    <cfRule type="containsText" dxfId="2" priority="520" operator="between" text="Skip">
      <formula>NOT(ISERROR(SEARCH("Skip",V63)))</formula>
    </cfRule>
  </conditionalFormatting>
  <conditionalFormatting sqref="W63">
    <cfRule type="containsText" dxfId="2" priority="517" operator="between" text="Skip">
      <formula>NOT(ISERROR(SEARCH("Skip",W63)))</formula>
    </cfRule>
  </conditionalFormatting>
  <conditionalFormatting sqref="X63">
    <cfRule type="containsText" dxfId="2" priority="521" operator="between" text="Skip">
      <formula>NOT(ISERROR(SEARCH("Skip",X63)))</formula>
    </cfRule>
  </conditionalFormatting>
  <conditionalFormatting sqref="AA63">
    <cfRule type="containsText" dxfId="2" priority="519" operator="between" text="Skip">
      <formula>NOT(ISERROR(SEARCH("Skip",AA63)))</formula>
    </cfRule>
  </conditionalFormatting>
  <conditionalFormatting sqref="AB63:AE63">
    <cfRule type="containsText" dxfId="2" priority="525" operator="between" text="Skip">
      <formula>NOT(ISERROR(SEARCH("Skip",AB63)))</formula>
    </cfRule>
  </conditionalFormatting>
  <conditionalFormatting sqref="AG63">
    <cfRule type="containsText" dxfId="2" priority="523" operator="between" text="Skip">
      <formula>NOT(ISERROR(SEARCH("Skip",AG63)))</formula>
    </cfRule>
  </conditionalFormatting>
  <conditionalFormatting sqref="J64">
    <cfRule type="containsText" dxfId="2" priority="264" operator="between" text="Skip">
      <formula>NOT(ISERROR(SEARCH("Skip",J64)))</formula>
    </cfRule>
  </conditionalFormatting>
  <conditionalFormatting sqref="S64">
    <cfRule type="containsText" dxfId="2" priority="513" operator="between" text="Skip">
      <formula>NOT(ISERROR(SEARCH("Skip",S64)))</formula>
    </cfRule>
  </conditionalFormatting>
  <conditionalFormatting sqref="T64">
    <cfRule type="containsText" dxfId="2" priority="512" operator="between" text="Skip">
      <formula>NOT(ISERROR(SEARCH("Skip",T64)))</formula>
    </cfRule>
  </conditionalFormatting>
  <conditionalFormatting sqref="U64">
    <cfRule type="containsText" dxfId="2" priority="510" operator="between" text="Skip">
      <formula>NOT(ISERROR(SEARCH("Skip",U64)))</formula>
    </cfRule>
  </conditionalFormatting>
  <conditionalFormatting sqref="W64">
    <cfRule type="containsText" dxfId="2" priority="511" operator="between" text="Skip">
      <formula>NOT(ISERROR(SEARCH("Skip",W64)))</formula>
    </cfRule>
  </conditionalFormatting>
  <conditionalFormatting sqref="AG64">
    <cfRule type="containsText" dxfId="2" priority="514" operator="between" text="Skip">
      <formula>NOT(ISERROR(SEARCH("Skip",AG64)))</formula>
    </cfRule>
  </conditionalFormatting>
  <conditionalFormatting sqref="G65">
    <cfRule type="containsText" dxfId="2" priority="508" operator="between" text="Skip">
      <formula>NOT(ISERROR(SEARCH("Skip",G65)))</formula>
    </cfRule>
  </conditionalFormatting>
  <conditionalFormatting sqref="J65">
    <cfRule type="containsText" dxfId="2" priority="263" operator="between" text="Skip">
      <formula>NOT(ISERROR(SEARCH("Skip",J65)))</formula>
    </cfRule>
  </conditionalFormatting>
  <conditionalFormatting sqref="K65">
    <cfRule type="containsText" dxfId="2" priority="126" operator="between" text="Skip">
      <formula>NOT(ISERROR(SEARCH("Skip",K65)))</formula>
    </cfRule>
  </conditionalFormatting>
  <conditionalFormatting sqref="R65">
    <cfRule type="containsText" dxfId="2" priority="131" operator="between" text="Skip">
      <formula>NOT(ISERROR(SEARCH("Skip",R65)))</formula>
    </cfRule>
  </conditionalFormatting>
  <conditionalFormatting sqref="T65">
    <cfRule type="containsText" dxfId="2" priority="506" operator="between" text="Skip">
      <formula>NOT(ISERROR(SEARCH("Skip",T65)))</formula>
    </cfRule>
  </conditionalFormatting>
  <conditionalFormatting sqref="U65">
    <cfRule type="containsText" dxfId="2" priority="505" operator="between" text="Skip">
      <formula>NOT(ISERROR(SEARCH("Skip",U65)))</formula>
    </cfRule>
  </conditionalFormatting>
  <conditionalFormatting sqref="AA65">
    <cfRule type="containsText" dxfId="2" priority="504" operator="between" text="Skip">
      <formula>NOT(ISERROR(SEARCH("Skip",AA65)))</formula>
    </cfRule>
  </conditionalFormatting>
  <conditionalFormatting sqref="AG65">
    <cfRule type="containsText" dxfId="2" priority="507" operator="between" text="Skip">
      <formula>NOT(ISERROR(SEARCH("Skip",AG65)))</formula>
    </cfRule>
  </conditionalFormatting>
  <conditionalFormatting sqref="C66:F66">
    <cfRule type="containsText" dxfId="2" priority="107" operator="between" text="Skip">
      <formula>NOT(ISERROR(SEARCH("Skip",C66)))</formula>
    </cfRule>
  </conditionalFormatting>
  <conditionalFormatting sqref="G66">
    <cfRule type="containsText" dxfId="2" priority="104" operator="between" text="Skip">
      <formula>NOT(ISERROR(SEARCH("Skip",G66)))</formula>
    </cfRule>
  </conditionalFormatting>
  <conditionalFormatting sqref="J66">
    <cfRule type="containsText" dxfId="2" priority="95" operator="between" text="Skip">
      <formula>NOT(ISERROR(SEARCH("Skip",J66)))</formula>
    </cfRule>
  </conditionalFormatting>
  <conditionalFormatting sqref="S66">
    <cfRule type="containsText" dxfId="2" priority="101" operator="between" text="Skip">
      <formula>NOT(ISERROR(SEARCH("Skip",S66)))</formula>
    </cfRule>
  </conditionalFormatting>
  <conditionalFormatting sqref="T66">
    <cfRule type="containsText" dxfId="2" priority="93" operator="between" text="Skip">
      <formula>NOT(ISERROR(SEARCH("Skip",T66)))</formula>
    </cfRule>
  </conditionalFormatting>
  <conditionalFormatting sqref="U66">
    <cfRule type="containsText" dxfId="2" priority="103" operator="between" text="Skip">
      <formula>NOT(ISERROR(SEARCH("Skip",U66)))</formula>
    </cfRule>
  </conditionalFormatting>
  <conditionalFormatting sqref="V66:W66">
    <cfRule type="containsText" dxfId="2" priority="100" operator="between" text="Skip">
      <formula>NOT(ISERROR(SEARCH("Skip",V66)))</formula>
    </cfRule>
  </conditionalFormatting>
  <conditionalFormatting sqref="Z66">
    <cfRule type="containsText" dxfId="2" priority="94" operator="between" text="Skip">
      <formula>NOT(ISERROR(SEARCH("Skip",Z66)))</formula>
    </cfRule>
  </conditionalFormatting>
  <conditionalFormatting sqref="AB66">
    <cfRule type="containsText" dxfId="2" priority="98" operator="between" text="Skip">
      <formula>NOT(ISERROR(SEARCH("Skip",AB66)))</formula>
    </cfRule>
  </conditionalFormatting>
  <conditionalFormatting sqref="AF66">
    <cfRule type="containsText" dxfId="2" priority="106" operator="between" text="Skip">
      <formula>NOT(ISERROR(SEARCH("Skip",AF66)))</formula>
    </cfRule>
  </conditionalFormatting>
  <conditionalFormatting sqref="AG66">
    <cfRule type="containsText" dxfId="2" priority="97" operator="between" text="Skip">
      <formula>NOT(ISERROR(SEARCH("Skip",AG66)))</formula>
    </cfRule>
  </conditionalFormatting>
  <conditionalFormatting sqref="AH66:AI66">
    <cfRule type="containsText" dxfId="2" priority="96" operator="between" text="Skip">
      <formula>NOT(ISERROR(SEARCH("Skip",AH66)))</formula>
    </cfRule>
  </conditionalFormatting>
  <conditionalFormatting sqref="AJ66">
    <cfRule type="containsText" dxfId="2" priority="102" operator="between" text="Skip">
      <formula>NOT(ISERROR(SEARCH("Skip",AJ66)))</formula>
    </cfRule>
  </conditionalFormatting>
  <conditionalFormatting sqref="B67">
    <cfRule type="containsText" dxfId="2" priority="418" operator="between" text="Skip">
      <formula>NOT(ISERROR(SEARCH("Skip",B67)))</formula>
    </cfRule>
  </conditionalFormatting>
  <conditionalFormatting sqref="J67">
    <cfRule type="containsText" dxfId="2" priority="251" operator="between" text="Skip">
      <formula>NOT(ISERROR(SEARCH("Skip",J67)))</formula>
    </cfRule>
  </conditionalFormatting>
  <conditionalFormatting sqref="L67">
    <cfRule type="containsText" dxfId="2" priority="420" operator="between" text="Skip">
      <formula>NOT(ISERROR(SEARCH("Skip",L67)))</formula>
    </cfRule>
  </conditionalFormatting>
  <conditionalFormatting sqref="U67">
    <cfRule type="containsText" dxfId="2" priority="451" operator="between" text="Skip">
      <formula>NOT(ISERROR(SEARCH("Skip",U67)))</formula>
    </cfRule>
  </conditionalFormatting>
  <conditionalFormatting sqref="X67">
    <cfRule type="containsText" dxfId="2" priority="130" operator="between" text="Skip">
      <formula>NOT(ISERROR(SEARCH("Skip",X67)))</formula>
    </cfRule>
  </conditionalFormatting>
  <conditionalFormatting sqref="AB67">
    <cfRule type="containsText" dxfId="2" priority="438" operator="between" text="Skip">
      <formula>NOT(ISERROR(SEARCH("Skip",AB67)))</formula>
    </cfRule>
  </conditionalFormatting>
  <conditionalFormatting sqref="B68">
    <cfRule type="containsText" dxfId="2" priority="417" operator="between" text="Skip">
      <formula>NOT(ISERROR(SEARCH("Skip",B68)))</formula>
    </cfRule>
  </conditionalFormatting>
  <conditionalFormatting sqref="G68">
    <cfRule type="containsText" dxfId="2" priority="449" operator="between" text="Skip">
      <formula>NOT(ISERROR(SEARCH("Skip",G68)))</formula>
    </cfRule>
  </conditionalFormatting>
  <conditionalFormatting sqref="J68">
    <cfRule type="containsText" dxfId="2" priority="253" operator="between" text="Skip">
      <formula>NOT(ISERROR(SEARCH("Skip",J68)))</formula>
    </cfRule>
  </conditionalFormatting>
  <conditionalFormatting sqref="R68">
    <cfRule type="containsText" dxfId="2" priority="419" operator="between" text="Skip">
      <formula>NOT(ISERROR(SEARCH("Skip",R68)))</formula>
    </cfRule>
  </conditionalFormatting>
  <conditionalFormatting sqref="U68">
    <cfRule type="containsText" dxfId="2" priority="448" operator="between" text="Skip">
      <formula>NOT(ISERROR(SEARCH("Skip",U68)))</formula>
    </cfRule>
  </conditionalFormatting>
  <conditionalFormatting sqref="AB68">
    <cfRule type="containsText" dxfId="2" priority="437" operator="between" text="Skip">
      <formula>NOT(ISERROR(SEARCH("Skip",AB68)))</formula>
    </cfRule>
  </conditionalFormatting>
  <conditionalFormatting sqref="B69">
    <cfRule type="containsText" dxfId="2" priority="416" operator="between" text="Skip">
      <formula>NOT(ISERROR(SEARCH("Skip",B69)))</formula>
    </cfRule>
  </conditionalFormatting>
  <conditionalFormatting sqref="G69">
    <cfRule type="containsText" dxfId="2" priority="446" operator="between" text="Skip">
      <formula>NOT(ISERROR(SEARCH("Skip",G69)))</formula>
    </cfRule>
  </conditionalFormatting>
  <conditionalFormatting sqref="J69">
    <cfRule type="containsText" dxfId="2" priority="252" operator="between" text="Skip">
      <formula>NOT(ISERROR(SEARCH("Skip",J69)))</formula>
    </cfRule>
  </conditionalFormatting>
  <conditionalFormatting sqref="U69">
    <cfRule type="containsText" dxfId="2" priority="445" operator="between" text="Skip">
      <formula>NOT(ISERROR(SEARCH("Skip",U69)))</formula>
    </cfRule>
  </conditionalFormatting>
  <conditionalFormatting sqref="AB69">
    <cfRule type="containsText" dxfId="2" priority="436" operator="between" text="Skip">
      <formula>NOT(ISERROR(SEARCH("Skip",AB69)))</formula>
    </cfRule>
  </conditionalFormatting>
  <conditionalFormatting sqref="H70">
    <cfRule type="containsText" dxfId="2" priority="496" operator="between" text="Skip">
      <formula>NOT(ISERROR(SEARCH("Skip",H70)))</formula>
    </cfRule>
  </conditionalFormatting>
  <conditionalFormatting sqref="J70">
    <cfRule type="containsText" dxfId="2" priority="262" operator="between" text="Skip">
      <formula>NOT(ISERROR(SEARCH("Skip",J70)))</formula>
    </cfRule>
  </conditionalFormatting>
  <conditionalFormatting sqref="T70">
    <cfRule type="containsText" dxfId="2" priority="500" operator="between" text="Skip">
      <formula>NOT(ISERROR(SEARCH("Skip",T70)))</formula>
    </cfRule>
  </conditionalFormatting>
  <conditionalFormatting sqref="U70">
    <cfRule type="containsText" dxfId="2" priority="499" operator="between" text="Skip">
      <formula>NOT(ISERROR(SEARCH("Skip",U70)))</formula>
    </cfRule>
  </conditionalFormatting>
  <conditionalFormatting sqref="W70">
    <cfRule type="containsText" dxfId="2" priority="498" operator="between" text="Skip">
      <formula>NOT(ISERROR(SEARCH("Skip",W70)))</formula>
    </cfRule>
  </conditionalFormatting>
  <conditionalFormatting sqref="AA70">
    <cfRule type="containsText" dxfId="2" priority="497" operator="between" text="Skip">
      <formula>NOT(ISERROR(SEARCH("Skip",AA70)))</formula>
    </cfRule>
  </conditionalFormatting>
  <conditionalFormatting sqref="H71">
    <cfRule type="containsText" dxfId="2" priority="490" operator="between" text="Skip">
      <formula>NOT(ISERROR(SEARCH("Skip",H71)))</formula>
    </cfRule>
  </conditionalFormatting>
  <conditionalFormatting sqref="J71">
    <cfRule type="containsText" dxfId="2" priority="261" operator="between" text="Skip">
      <formula>NOT(ISERROR(SEARCH("Skip",J71)))</formula>
    </cfRule>
  </conditionalFormatting>
  <conditionalFormatting sqref="T71">
    <cfRule type="containsText" dxfId="2" priority="494" operator="between" text="Skip">
      <formula>NOT(ISERROR(SEARCH("Skip",T71)))</formula>
    </cfRule>
  </conditionalFormatting>
  <conditionalFormatting sqref="U71">
    <cfRule type="containsText" dxfId="2" priority="493" operator="between" text="Skip">
      <formula>NOT(ISERROR(SEARCH("Skip",U71)))</formula>
    </cfRule>
  </conditionalFormatting>
  <conditionalFormatting sqref="W71">
    <cfRule type="containsText" dxfId="2" priority="492" operator="between" text="Skip">
      <formula>NOT(ISERROR(SEARCH("Skip",W71)))</formula>
    </cfRule>
  </conditionalFormatting>
  <conditionalFormatting sqref="AA71">
    <cfRule type="containsText" dxfId="2" priority="491" operator="between" text="Skip">
      <formula>NOT(ISERROR(SEARCH("Skip",AA71)))</formula>
    </cfRule>
  </conditionalFormatting>
  <conditionalFormatting sqref="J72">
    <cfRule type="containsText" dxfId="2" priority="260" operator="between" text="Skip">
      <formula>NOT(ISERROR(SEARCH("Skip",J72)))</formula>
    </cfRule>
  </conditionalFormatting>
  <conditionalFormatting sqref="T72">
    <cfRule type="containsText" dxfId="2" priority="486" operator="between" text="Skip">
      <formula>NOT(ISERROR(SEARCH("Skip",T72)))</formula>
    </cfRule>
  </conditionalFormatting>
  <conditionalFormatting sqref="U72">
    <cfRule type="containsText" dxfId="2" priority="485" operator="between" text="Skip">
      <formula>NOT(ISERROR(SEARCH("Skip",U72)))</formula>
    </cfRule>
  </conditionalFormatting>
  <conditionalFormatting sqref="J73">
    <cfRule type="containsText" dxfId="2" priority="259" operator="between" text="Skip">
      <formula>NOT(ISERROR(SEARCH("Skip",J73)))</formula>
    </cfRule>
  </conditionalFormatting>
  <conditionalFormatting sqref="S73">
    <cfRule type="containsText" dxfId="2" priority="481" operator="between" text="Skip">
      <formula>NOT(ISERROR(SEARCH("Skip",S73)))</formula>
    </cfRule>
  </conditionalFormatting>
  <conditionalFormatting sqref="T73">
    <cfRule type="containsText" dxfId="2" priority="480" operator="between" text="Skip">
      <formula>NOT(ISERROR(SEARCH("Skip",T73)))</formula>
    </cfRule>
  </conditionalFormatting>
  <conditionalFormatting sqref="U73">
    <cfRule type="containsText" dxfId="2" priority="482" operator="between" text="Skip">
      <formula>NOT(ISERROR(SEARCH("Skip",U73)))</formula>
    </cfRule>
  </conditionalFormatting>
  <conditionalFormatting sqref="AA73">
    <cfRule type="containsText" dxfId="2" priority="483" operator="between" text="Skip">
      <formula>NOT(ISERROR(SEARCH("Skip",AA73)))</formula>
    </cfRule>
  </conditionalFormatting>
  <conditionalFormatting sqref="AG73">
    <cfRule type="containsText" dxfId="2" priority="422" operator="between" text="Skip">
      <formula>NOT(ISERROR(SEARCH("Skip",AG73)))</formula>
    </cfRule>
  </conditionalFormatting>
  <conditionalFormatting sqref="G74">
    <cfRule type="containsText" dxfId="2" priority="475" operator="between" text="Skip">
      <formula>NOT(ISERROR(SEARCH("Skip",G74)))</formula>
    </cfRule>
  </conditionalFormatting>
  <conditionalFormatting sqref="J74">
    <cfRule type="containsText" dxfId="2" priority="257" operator="between" text="Skip">
      <formula>NOT(ISERROR(SEARCH("Skip",J74)))</formula>
    </cfRule>
  </conditionalFormatting>
  <conditionalFormatting sqref="T74">
    <cfRule type="containsText" dxfId="2" priority="473" operator="between" text="Skip">
      <formula>NOT(ISERROR(SEARCH("Skip",T74)))</formula>
    </cfRule>
  </conditionalFormatting>
  <conditionalFormatting sqref="U74">
    <cfRule type="containsText" dxfId="2" priority="471" operator="between" text="Skip">
      <formula>NOT(ISERROR(SEARCH("Skip",U74)))</formula>
    </cfRule>
  </conditionalFormatting>
  <conditionalFormatting sqref="AA74">
    <cfRule type="containsText" dxfId="2" priority="472" operator="between" text="Skip">
      <formula>NOT(ISERROR(SEARCH("Skip",AA74)))</formula>
    </cfRule>
  </conditionalFormatting>
  <conditionalFormatting sqref="AG74">
    <cfRule type="containsText" dxfId="2" priority="474" operator="between" text="Skip">
      <formula>NOT(ISERROR(SEARCH("Skip",AG74)))</formula>
    </cfRule>
  </conditionalFormatting>
  <conditionalFormatting sqref="J75">
    <cfRule type="containsText" dxfId="2" priority="258" operator="between" text="Skip">
      <formula>NOT(ISERROR(SEARCH("Skip",J75)))</formula>
    </cfRule>
  </conditionalFormatting>
  <conditionalFormatting sqref="T75">
    <cfRule type="containsText" dxfId="2" priority="477" operator="between" text="Skip">
      <formula>NOT(ISERROR(SEARCH("Skip",T75)))</formula>
    </cfRule>
  </conditionalFormatting>
  <conditionalFormatting sqref="U75">
    <cfRule type="containsText" dxfId="2" priority="478" operator="between" text="Skip">
      <formula>NOT(ISERROR(SEARCH("Skip",U75)))</formula>
    </cfRule>
  </conditionalFormatting>
  <conditionalFormatting sqref="G76">
    <cfRule type="containsText" dxfId="2" priority="341" operator="between" text="Skip">
      <formula>NOT(ISERROR(SEARCH("Skip",G76)))</formula>
    </cfRule>
  </conditionalFormatting>
  <conditionalFormatting sqref="J76">
    <cfRule type="containsText" dxfId="2" priority="247" operator="between" text="Skip">
      <formula>NOT(ISERROR(SEARCH("Skip",J76)))</formula>
    </cfRule>
  </conditionalFormatting>
  <conditionalFormatting sqref="M76">
    <cfRule type="containsText" dxfId="2" priority="335" operator="between" text="Skip">
      <formula>NOT(ISERROR(SEARCH("Skip",M76)))</formula>
    </cfRule>
  </conditionalFormatting>
  <conditionalFormatting sqref="T76">
    <cfRule type="containsText" dxfId="2" priority="338" operator="between" text="Skip">
      <formula>NOT(ISERROR(SEARCH("Skip",T76)))</formula>
    </cfRule>
  </conditionalFormatting>
  <conditionalFormatting sqref="U76">
    <cfRule type="containsText" dxfId="2" priority="337" operator="between" text="Skip">
      <formula>NOT(ISERROR(SEARCH("Skip",U76)))</formula>
    </cfRule>
  </conditionalFormatting>
  <conditionalFormatting sqref="V76:W76">
    <cfRule type="containsText" dxfId="2" priority="339" operator="between" text="Skip">
      <formula>NOT(ISERROR(SEARCH("Skip",V76)))</formula>
    </cfRule>
  </conditionalFormatting>
  <conditionalFormatting sqref="X76:Y76">
    <cfRule type="containsText" dxfId="2" priority="326" operator="between" text="Skip">
      <formula>NOT(ISERROR(SEARCH("Skip",X76)))</formula>
    </cfRule>
  </conditionalFormatting>
  <conditionalFormatting sqref="Z76:AA76">
    <cfRule type="containsText" dxfId="2" priority="325" operator="between" text="Skip">
      <formula>NOT(ISERROR(SEARCH("Skip",Z76)))</formula>
    </cfRule>
  </conditionalFormatting>
  <conditionalFormatting sqref="AG76">
    <cfRule type="containsText" dxfId="2" priority="340" operator="between" text="Skip">
      <formula>NOT(ISERROR(SEARCH("Skip",AG76)))</formula>
    </cfRule>
  </conditionalFormatting>
  <conditionalFormatting sqref="AH76:AI76">
    <cfRule type="containsText" dxfId="2" priority="336" operator="between" text="Skip">
      <formula>NOT(ISERROR(SEARCH("Skip",AH76)))</formula>
    </cfRule>
  </conditionalFormatting>
  <conditionalFormatting sqref="G77">
    <cfRule type="containsText" dxfId="2" priority="333" operator="between" text="Skip">
      <formula>NOT(ISERROR(SEARCH("Skip",G77)))</formula>
    </cfRule>
  </conditionalFormatting>
  <conditionalFormatting sqref="E78:F78">
    <cfRule type="containsText" dxfId="2" priority="40" operator="between" text="Skip">
      <formula>NOT(ISERROR(SEARCH("Skip",E78)))</formula>
    </cfRule>
  </conditionalFormatting>
  <conditionalFormatting sqref="G78">
    <cfRule type="containsText" dxfId="2" priority="39" operator="between" text="Skip">
      <formula>NOT(ISERROR(SEARCH("Skip",G78)))</formula>
    </cfRule>
  </conditionalFormatting>
  <conditionalFormatting sqref="G79">
    <cfRule type="containsText" dxfId="2" priority="414" operator="between" text="Skip">
      <formula>NOT(ISERROR(SEARCH("Skip",G79)))</formula>
    </cfRule>
  </conditionalFormatting>
  <conditionalFormatting sqref="T79">
    <cfRule type="containsText" dxfId="2" priority="412" operator="between" text="Skip">
      <formula>NOT(ISERROR(SEARCH("Skip",T79)))</formula>
    </cfRule>
  </conditionalFormatting>
  <conditionalFormatting sqref="U79">
    <cfRule type="containsText" dxfId="2" priority="410" operator="between" text="Skip">
      <formula>NOT(ISERROR(SEARCH("Skip",U79)))</formula>
    </cfRule>
  </conditionalFormatting>
  <conditionalFormatting sqref="AA79">
    <cfRule type="containsText" dxfId="2" priority="411" operator="between" text="Skip">
      <formula>NOT(ISERROR(SEARCH("Skip",AA79)))</formula>
    </cfRule>
  </conditionalFormatting>
  <conditionalFormatting sqref="AG79">
    <cfRule type="containsText" dxfId="2" priority="413" operator="between" text="Skip">
      <formula>NOT(ISERROR(SEARCH("Skip",AG79)))</formula>
    </cfRule>
  </conditionalFormatting>
  <conditionalFormatting sqref="AH79:AI79">
    <cfRule type="containsText" dxfId="2" priority="385" operator="between" text="Skip">
      <formula>NOT(ISERROR(SEARCH("Skip",AH79)))</formula>
    </cfRule>
  </conditionalFormatting>
  <conditionalFormatting sqref="D80:G80">
    <cfRule type="containsText" dxfId="2" priority="404" operator="between" text="Skip">
      <formula>NOT(ISERROR(SEARCH("Skip",D80)))</formula>
    </cfRule>
  </conditionalFormatting>
  <conditionalFormatting sqref="H80">
    <cfRule type="containsText" dxfId="2" priority="402" operator="between" text="Skip">
      <formula>NOT(ISERROR(SEARCH("Skip",H80)))</formula>
    </cfRule>
  </conditionalFormatting>
  <conditionalFormatting sqref="L80">
    <cfRule type="containsText" dxfId="2" priority="403" operator="between" text="Skip">
      <formula>NOT(ISERROR(SEARCH("Skip",L80)))</formula>
    </cfRule>
  </conditionalFormatting>
  <conditionalFormatting sqref="T80">
    <cfRule type="containsText" dxfId="2" priority="407" operator="between" text="Skip">
      <formula>NOT(ISERROR(SEARCH("Skip",T80)))</formula>
    </cfRule>
  </conditionalFormatting>
  <conditionalFormatting sqref="U80">
    <cfRule type="containsText" dxfId="2" priority="405" operator="between" text="Skip">
      <formula>NOT(ISERROR(SEARCH("Skip",U80)))</formula>
    </cfRule>
  </conditionalFormatting>
  <conditionalFormatting sqref="AA80">
    <cfRule type="containsText" dxfId="2" priority="406" operator="between" text="Skip">
      <formula>NOT(ISERROR(SEARCH("Skip",AA80)))</formula>
    </cfRule>
  </conditionalFormatting>
  <conditionalFormatting sqref="AG80">
    <cfRule type="containsText" dxfId="2" priority="408" operator="between" text="Skip">
      <formula>NOT(ISERROR(SEARCH("Skip",AG80)))</formula>
    </cfRule>
  </conditionalFormatting>
  <conditionalFormatting sqref="AH80:AI80">
    <cfRule type="containsText" dxfId="2" priority="384" operator="between" text="Skip">
      <formula>NOT(ISERROR(SEARCH("Skip",AH80)))</formula>
    </cfRule>
  </conditionalFormatting>
  <conditionalFormatting sqref="U81">
    <cfRule type="containsText" dxfId="2" priority="191" operator="between" text="Skip">
      <formula>NOT(ISERROR(SEARCH("Skip",U81)))</formula>
    </cfRule>
  </conditionalFormatting>
  <conditionalFormatting sqref="AH81:AI81">
    <cfRule type="containsText" dxfId="2" priority="192" operator="between" text="Skip">
      <formula>NOT(ISERROR(SEARCH("Skip",AH81)))</formula>
    </cfRule>
  </conditionalFormatting>
  <conditionalFormatting sqref="K82">
    <cfRule type="containsText" dxfId="2" priority="125" operator="between" text="Skip">
      <formula>NOT(ISERROR(SEARCH("Skip",K82)))</formula>
    </cfRule>
  </conditionalFormatting>
  <conditionalFormatting sqref="U82">
    <cfRule type="containsText" dxfId="2" priority="188" operator="between" text="Skip">
      <formula>NOT(ISERROR(SEARCH("Skip",U82)))</formula>
    </cfRule>
  </conditionalFormatting>
  <conditionalFormatting sqref="AJ82">
    <cfRule type="containsText" dxfId="2" priority="156" operator="between" text="Skip">
      <formula>NOT(ISERROR(SEARCH("Skip",AJ82)))</formula>
    </cfRule>
  </conditionalFormatting>
  <conditionalFormatting sqref="U83">
    <cfRule type="containsText" dxfId="2" priority="186" operator="between" text="Skip">
      <formula>NOT(ISERROR(SEARCH("Skip",U83)))</formula>
    </cfRule>
  </conditionalFormatting>
  <conditionalFormatting sqref="T84">
    <cfRule type="containsText" dxfId="2" priority="184" operator="between" text="Skip">
      <formula>NOT(ISERROR(SEARCH("Skip",T84)))</formula>
    </cfRule>
  </conditionalFormatting>
  <conditionalFormatting sqref="U84">
    <cfRule type="containsText" dxfId="2" priority="183" operator="between" text="Skip">
      <formula>NOT(ISERROR(SEARCH("Skip",U84)))</formula>
    </cfRule>
  </conditionalFormatting>
  <conditionalFormatting sqref="K85">
    <cfRule type="containsText" dxfId="2" priority="124" operator="between" text="Skip">
      <formula>NOT(ISERROR(SEARCH("Skip",K85)))</formula>
    </cfRule>
  </conditionalFormatting>
  <conditionalFormatting sqref="T85">
    <cfRule type="containsText" dxfId="2" priority="181" operator="between" text="Skip">
      <formula>NOT(ISERROR(SEARCH("Skip",T85)))</formula>
    </cfRule>
  </conditionalFormatting>
  <conditionalFormatting sqref="U85">
    <cfRule type="containsText" dxfId="2" priority="180" operator="between" text="Skip">
      <formula>NOT(ISERROR(SEARCH("Skip",U85)))</formula>
    </cfRule>
  </conditionalFormatting>
  <conditionalFormatting sqref="D86">
    <cfRule type="cellIs" dxfId="4" priority="135" operator="equal">
      <formula>"Skip"</formula>
    </cfRule>
  </conditionalFormatting>
  <conditionalFormatting sqref="H86">
    <cfRule type="cellIs" dxfId="4" priority="169" operator="equal">
      <formula>"Skip"</formula>
    </cfRule>
  </conditionalFormatting>
  <conditionalFormatting sqref="L86">
    <cfRule type="cellIs" dxfId="4" priority="166" operator="equal">
      <formula>"Skip"</formula>
    </cfRule>
  </conditionalFormatting>
  <conditionalFormatting sqref="M86">
    <cfRule type="containsText" dxfId="2" priority="176" operator="between" text="Skip">
      <formula>NOT(ISERROR(SEARCH("Skip",M86)))</formula>
    </cfRule>
  </conditionalFormatting>
  <conditionalFormatting sqref="T86">
    <cfRule type="containsText" dxfId="2" priority="178" operator="between" text="Skip">
      <formula>NOT(ISERROR(SEARCH("Skip",T86)))</formula>
    </cfRule>
  </conditionalFormatting>
  <conditionalFormatting sqref="U86">
    <cfRule type="containsText" dxfId="2" priority="177" operator="between" text="Skip">
      <formula>NOT(ISERROR(SEARCH("Skip",U86)))</formula>
    </cfRule>
  </conditionalFormatting>
  <conditionalFormatting sqref="AJ86">
    <cfRule type="containsText" dxfId="2" priority="175" operator="between" text="Skip">
      <formula>NOT(ISERROR(SEARCH("Skip",AJ86)))</formula>
    </cfRule>
  </conditionalFormatting>
  <conditionalFormatting sqref="D87">
    <cfRule type="containsText" dxfId="2" priority="134" operator="between" text="Skip">
      <formula>NOT(ISERROR(SEARCH("Skip",D87)))</formula>
    </cfRule>
  </conditionalFormatting>
  <conditionalFormatting sqref="H87">
    <cfRule type="containsText" dxfId="2" priority="168" operator="between" text="Skip">
      <formula>NOT(ISERROR(SEARCH("Skip",H87)))</formula>
    </cfRule>
  </conditionalFormatting>
  <conditionalFormatting sqref="J87">
    <cfRule type="containsText" dxfId="2" priority="171" operator="between" text="Skip">
      <formula>NOT(ISERROR(SEARCH("Skip",J87)))</formula>
    </cfRule>
  </conditionalFormatting>
  <conditionalFormatting sqref="L87">
    <cfRule type="containsText" dxfId="2" priority="165" operator="between" text="Skip">
      <formula>NOT(ISERROR(SEARCH("Skip",L87)))</formula>
    </cfRule>
  </conditionalFormatting>
  <conditionalFormatting sqref="U87">
    <cfRule type="containsText" dxfId="2" priority="172" operator="between" text="Skip">
      <formula>NOT(ISERROR(SEARCH("Skip",U87)))</formula>
    </cfRule>
  </conditionalFormatting>
  <conditionalFormatting sqref="AJ87">
    <cfRule type="containsText" dxfId="2" priority="174" operator="between" text="Skip">
      <formula>NOT(ISERROR(SEARCH("Skip",AJ87)))</formula>
    </cfRule>
  </conditionalFormatting>
  <conditionalFormatting sqref="J88">
    <cfRule type="containsText" dxfId="2" priority="223" operator="between" text="Skip">
      <formula>NOT(ISERROR(SEARCH("Skip",J88)))</formula>
    </cfRule>
  </conditionalFormatting>
  <conditionalFormatting sqref="M88">
    <cfRule type="containsText" dxfId="2" priority="225" operator="between" text="Skip">
      <formula>NOT(ISERROR(SEARCH("Skip",M88)))</formula>
    </cfRule>
  </conditionalFormatting>
  <conditionalFormatting sqref="V88">
    <cfRule type="containsText" dxfId="2" priority="234" operator="between" text="Skip">
      <formula>NOT(ISERROR(SEARCH("Skip",V88)))</formula>
    </cfRule>
  </conditionalFormatting>
  <conditionalFormatting sqref="Z88">
    <cfRule type="containsText" dxfId="2" priority="229" operator="between" text="Skip">
      <formula>NOT(ISERROR(SEARCH("Skip",Z88)))</formula>
    </cfRule>
  </conditionalFormatting>
  <conditionalFormatting sqref="J89">
    <cfRule type="containsText" dxfId="2" priority="222" operator="between" text="Skip">
      <formula>NOT(ISERROR(SEARCH("Skip",J89)))</formula>
    </cfRule>
  </conditionalFormatting>
  <conditionalFormatting sqref="M89">
    <cfRule type="containsText" dxfId="2" priority="224" operator="between" text="Skip">
      <formula>NOT(ISERROR(SEARCH("Skip",M89)))</formula>
    </cfRule>
  </conditionalFormatting>
  <conditionalFormatting sqref="V89">
    <cfRule type="containsText" dxfId="2" priority="233" operator="between" text="Skip">
      <formula>NOT(ISERROR(SEARCH("Skip",V89)))</formula>
    </cfRule>
  </conditionalFormatting>
  <conditionalFormatting sqref="Z89">
    <cfRule type="containsText" dxfId="2" priority="228" operator="between" text="Skip">
      <formula>NOT(ISERROR(SEARCH("Skip",Z89)))</formula>
    </cfRule>
  </conditionalFormatting>
  <conditionalFormatting sqref="J90">
    <cfRule type="containsText" dxfId="2" priority="213" operator="between" text="Skip">
      <formula>NOT(ISERROR(SEARCH("Skip",J90)))</formula>
    </cfRule>
  </conditionalFormatting>
  <conditionalFormatting sqref="M90">
    <cfRule type="containsText" dxfId="2" priority="214" operator="between" text="Skip">
      <formula>NOT(ISERROR(SEARCH("Skip",M90)))</formula>
    </cfRule>
  </conditionalFormatting>
  <conditionalFormatting sqref="U90">
    <cfRule type="containsText" dxfId="2" priority="218" operator="between" text="Skip">
      <formula>NOT(ISERROR(SEARCH("Skip",U90)))</formula>
    </cfRule>
  </conditionalFormatting>
  <conditionalFormatting sqref="Z90">
    <cfRule type="containsText" dxfId="2" priority="217" operator="between" text="Skip">
      <formula>NOT(ISERROR(SEARCH("Skip",Z90)))</formula>
    </cfRule>
  </conditionalFormatting>
  <conditionalFormatting sqref="AA90">
    <cfRule type="containsText" dxfId="2" priority="216" operator="between" text="Skip">
      <formula>NOT(ISERROR(SEARCH("Skip",AA90)))</formula>
    </cfRule>
  </conditionalFormatting>
  <conditionalFormatting sqref="AG90">
    <cfRule type="containsText" dxfId="2" priority="220" operator="between" text="Skip">
      <formula>NOT(ISERROR(SEARCH("Skip",AG90)))</formula>
    </cfRule>
  </conditionalFormatting>
  <conditionalFormatting sqref="AH90:AI90">
    <cfRule type="containsText" dxfId="2" priority="215" operator="between" text="Skip">
      <formula>NOT(ISERROR(SEARCH("Skip",AH90)))</formula>
    </cfRule>
  </conditionalFormatting>
  <conditionalFormatting sqref="J91">
    <cfRule type="containsText" dxfId="2" priority="255" operator="between" text="Skip">
      <formula>NOT(ISERROR(SEARCH("Skip",J91)))</formula>
    </cfRule>
  </conditionalFormatting>
  <conditionalFormatting sqref="R91">
    <cfRule type="containsText" dxfId="2" priority="459" operator="between" text="Skip">
      <formula>NOT(ISERROR(SEARCH("Skip",R91)))</formula>
    </cfRule>
  </conditionalFormatting>
  <conditionalFormatting sqref="S91">
    <cfRule type="containsText" dxfId="2" priority="458" operator="between" text="Skip">
      <formula>NOT(ISERROR(SEARCH("Skip",S91)))</formula>
    </cfRule>
  </conditionalFormatting>
  <conditionalFormatting sqref="U91">
    <cfRule type="containsText" dxfId="2" priority="463" operator="between" text="Skip">
      <formula>NOT(ISERROR(SEARCH("Skip",U91)))</formula>
    </cfRule>
  </conditionalFormatting>
  <conditionalFormatting sqref="AG91">
    <cfRule type="containsText" dxfId="2" priority="465" operator="between" text="Skip">
      <formula>NOT(ISERROR(SEARCH("Skip",AG91)))</formula>
    </cfRule>
  </conditionalFormatting>
  <conditionalFormatting sqref="S92">
    <cfRule type="containsText" dxfId="2" priority="457" operator="between" text="Skip">
      <formula>NOT(ISERROR(SEARCH("Skip",S92)))</formula>
    </cfRule>
  </conditionalFormatting>
  <conditionalFormatting sqref="T93">
    <cfRule type="containsText" dxfId="2" priority="468" operator="between" text="Skip">
      <formula>NOT(ISERROR(SEARCH("Skip",T93)))</formula>
    </cfRule>
  </conditionalFormatting>
  <conditionalFormatting sqref="J94">
    <cfRule type="containsText" dxfId="2" priority="281" operator="between" text="Skip">
      <formula>NOT(ISERROR(SEARCH("Skip",J94)))</formula>
    </cfRule>
  </conditionalFormatting>
  <conditionalFormatting sqref="T94">
    <cfRule type="containsText" dxfId="2" priority="346" operator="between" text="Skip">
      <formula>NOT(ISERROR(SEARCH("Skip",T94)))</formula>
    </cfRule>
  </conditionalFormatting>
  <conditionalFormatting sqref="U94">
    <cfRule type="containsText" dxfId="2" priority="345" operator="between" text="Skip">
      <formula>NOT(ISERROR(SEARCH("Skip",U94)))</formula>
    </cfRule>
  </conditionalFormatting>
  <conditionalFormatting sqref="V94">
    <cfRule type="containsText" dxfId="2" priority="347" operator="between" text="Skip">
      <formula>NOT(ISERROR(SEARCH("Skip",V94)))</formula>
    </cfRule>
  </conditionalFormatting>
  <conditionalFormatting sqref="W94">
    <cfRule type="containsText" dxfId="2" priority="344" operator="between" text="Skip">
      <formula>NOT(ISERROR(SEARCH("Skip",W94)))</formula>
    </cfRule>
  </conditionalFormatting>
  <conditionalFormatting sqref="Z94">
    <cfRule type="containsText" dxfId="2" priority="243" operator="between" text="Skip">
      <formula>NOT(ISERROR(SEARCH("Skip",Z94)))</formula>
    </cfRule>
  </conditionalFormatting>
  <conditionalFormatting sqref="AA94">
    <cfRule type="containsText" dxfId="2" priority="343" operator="between" text="Skip">
      <formula>NOT(ISERROR(SEARCH("Skip",AA94)))</formula>
    </cfRule>
  </conditionalFormatting>
  <conditionalFormatting sqref="G95">
    <cfRule type="containsText" dxfId="2" priority="321" operator="between" text="Skip">
      <formula>NOT(ISERROR(SEARCH("Skip",G95)))</formula>
    </cfRule>
  </conditionalFormatting>
  <conditionalFormatting sqref="J95">
    <cfRule type="containsText" dxfId="2" priority="245" operator="between" text="Skip">
      <formula>NOT(ISERROR(SEARCH("Skip",J95)))</formula>
    </cfRule>
  </conditionalFormatting>
  <conditionalFormatting sqref="M95">
    <cfRule type="containsText" dxfId="2" priority="314" operator="between" text="Skip">
      <formula>NOT(ISERROR(SEARCH("Skip",M95)))</formula>
    </cfRule>
  </conditionalFormatting>
  <conditionalFormatting sqref="T95">
    <cfRule type="containsText" dxfId="2" priority="318" operator="between" text="Skip">
      <formula>NOT(ISERROR(SEARCH("Skip",T95)))</formula>
    </cfRule>
  </conditionalFormatting>
  <conditionalFormatting sqref="U95">
    <cfRule type="containsText" dxfId="2" priority="317" operator="between" text="Skip">
      <formula>NOT(ISERROR(SEARCH("Skip",U95)))</formula>
    </cfRule>
  </conditionalFormatting>
  <conditionalFormatting sqref="V95:W95">
    <cfRule type="containsText" dxfId="2" priority="319" operator="between" text="Skip">
      <formula>NOT(ISERROR(SEARCH("Skip",V95)))</formula>
    </cfRule>
  </conditionalFormatting>
  <conditionalFormatting sqref="Z95:AA95">
    <cfRule type="containsText" dxfId="2" priority="316" operator="between" text="Skip">
      <formula>NOT(ISERROR(SEARCH("Skip",Z95)))</formula>
    </cfRule>
  </conditionalFormatting>
  <conditionalFormatting sqref="AG95">
    <cfRule type="containsText" dxfId="2" priority="320" operator="between" text="Skip">
      <formula>NOT(ISERROR(SEARCH("Skip",AG95)))</formula>
    </cfRule>
  </conditionalFormatting>
  <conditionalFormatting sqref="AH95:AI95">
    <cfRule type="containsText" dxfId="2" priority="315" operator="between" text="Skip">
      <formula>NOT(ISERROR(SEARCH("Skip",AH95)))</formula>
    </cfRule>
  </conditionalFormatting>
  <conditionalFormatting sqref="G96">
    <cfRule type="containsText" dxfId="2" priority="312" operator="between" text="Skip">
      <formula>NOT(ISERROR(SEARCH("Skip",G96)))</formula>
    </cfRule>
  </conditionalFormatting>
  <conditionalFormatting sqref="J96">
    <cfRule type="containsText" dxfId="2" priority="244" operator="between" text="Skip">
      <formula>NOT(ISERROR(SEARCH("Skip",J96)))</formula>
    </cfRule>
  </conditionalFormatting>
  <conditionalFormatting sqref="M96">
    <cfRule type="containsText" dxfId="2" priority="305" operator="between" text="Skip">
      <formula>NOT(ISERROR(SEARCH("Skip",M96)))</formula>
    </cfRule>
  </conditionalFormatting>
  <conditionalFormatting sqref="T96">
    <cfRule type="containsText" dxfId="2" priority="309" operator="between" text="Skip">
      <formula>NOT(ISERROR(SEARCH("Skip",T96)))</formula>
    </cfRule>
  </conditionalFormatting>
  <conditionalFormatting sqref="U96">
    <cfRule type="containsText" dxfId="2" priority="308" operator="between" text="Skip">
      <formula>NOT(ISERROR(SEARCH("Skip",U96)))</formula>
    </cfRule>
  </conditionalFormatting>
  <conditionalFormatting sqref="V96:W96">
    <cfRule type="containsText" dxfId="2" priority="310" operator="between" text="Skip">
      <formula>NOT(ISERROR(SEARCH("Skip",V96)))</formula>
    </cfRule>
  </conditionalFormatting>
  <conditionalFormatting sqref="Z96:AA96">
    <cfRule type="containsText" dxfId="2" priority="307" operator="between" text="Skip">
      <formula>NOT(ISERROR(SEARCH("Skip",Z96)))</formula>
    </cfRule>
  </conditionalFormatting>
  <conditionalFormatting sqref="AG96">
    <cfRule type="containsText" dxfId="2" priority="311" operator="between" text="Skip">
      <formula>NOT(ISERROR(SEARCH("Skip",AG96)))</formula>
    </cfRule>
  </conditionalFormatting>
  <conditionalFormatting sqref="AH96:AI96">
    <cfRule type="containsText" dxfId="2" priority="306" operator="between" text="Skip">
      <formula>NOT(ISERROR(SEARCH("Skip",AH96)))</formula>
    </cfRule>
  </conditionalFormatting>
  <conditionalFormatting sqref="B97">
    <cfRule type="containsText" dxfId="2" priority="205" operator="between" text="Skip">
      <formula>NOT(ISERROR(SEARCH("Skip",B97)))</formula>
    </cfRule>
  </conditionalFormatting>
  <conditionalFormatting sqref="J97">
    <cfRule type="containsText" dxfId="2" priority="196" operator="between" text="Skip">
      <formula>NOT(ISERROR(SEARCH("Skip",J97)))</formula>
    </cfRule>
  </conditionalFormatting>
  <conditionalFormatting sqref="M97">
    <cfRule type="containsText" dxfId="2" priority="197" operator="between" text="Skip">
      <formula>NOT(ISERROR(SEARCH("Skip",M97)))</formula>
    </cfRule>
  </conditionalFormatting>
  <conditionalFormatting sqref="U97">
    <cfRule type="containsText" dxfId="2" priority="201" operator="between" text="Skip">
      <formula>NOT(ISERROR(SEARCH("Skip",U97)))</formula>
    </cfRule>
  </conditionalFormatting>
  <conditionalFormatting sqref="Z97">
    <cfRule type="containsText" dxfId="2" priority="200" operator="between" text="Skip">
      <formula>NOT(ISERROR(SEARCH("Skip",Z97)))</formula>
    </cfRule>
  </conditionalFormatting>
  <conditionalFormatting sqref="AA97">
    <cfRule type="containsText" dxfId="2" priority="199" operator="between" text="Skip">
      <formula>NOT(ISERROR(SEARCH("Skip",AA97)))</formula>
    </cfRule>
  </conditionalFormatting>
  <conditionalFormatting sqref="AG97">
    <cfRule type="containsText" dxfId="2" priority="203" operator="between" text="Skip">
      <formula>NOT(ISERROR(SEARCH("Skip",AG97)))</formula>
    </cfRule>
  </conditionalFormatting>
  <conditionalFormatting sqref="AH97:AI97">
    <cfRule type="containsText" dxfId="2" priority="198" operator="between" text="Skip">
      <formula>NOT(ISERROR(SEARCH("Skip",AH97)))</formula>
    </cfRule>
  </conditionalFormatting>
  <conditionalFormatting sqref="AJ97">
    <cfRule type="containsText" dxfId="2" priority="195" operator="between" text="Skip">
      <formula>NOT(ISERROR(SEARCH("Skip",AJ97)))</formula>
    </cfRule>
  </conditionalFormatting>
  <conditionalFormatting sqref="B98">
    <cfRule type="containsText" dxfId="2" priority="212" operator="between" text="Skip">
      <formula>NOT(ISERROR(SEARCH("Skip",B98)))</formula>
    </cfRule>
  </conditionalFormatting>
  <conditionalFormatting sqref="J98">
    <cfRule type="containsText" dxfId="2" priority="206" operator="between" text="Skip">
      <formula>NOT(ISERROR(SEARCH("Skip",J98)))</formula>
    </cfRule>
  </conditionalFormatting>
  <conditionalFormatting sqref="U98">
    <cfRule type="containsText" dxfId="2" priority="207" operator="between" text="Skip">
      <formula>NOT(ISERROR(SEARCH("Skip",U98)))</formula>
    </cfRule>
  </conditionalFormatting>
  <conditionalFormatting sqref="AA98">
    <cfRule type="containsText" dxfId="2" priority="208" operator="between" text="Skip">
      <formula>NOT(ISERROR(SEARCH("Skip",AA98)))</formula>
    </cfRule>
  </conditionalFormatting>
  <conditionalFormatting sqref="AG98:AI98">
    <cfRule type="containsText" dxfId="2" priority="209" operator="between" text="Skip">
      <formula>NOT(ISERROR(SEARCH("Skip",AG98)))</formula>
    </cfRule>
  </conditionalFormatting>
  <conditionalFormatting sqref="AJ98">
    <cfRule type="containsText" dxfId="2" priority="211" operator="between" text="Skip">
      <formula>NOT(ISERROR(SEARCH("Skip",AJ98)))</formula>
    </cfRule>
  </conditionalFormatting>
  <conditionalFormatting sqref="D99:AG99">
    <cfRule type="containsText" dxfId="2" priority="152" operator="between" text="Skip">
      <formula>NOT(ISERROR(SEARCH("Skip",D99)))</formula>
    </cfRule>
  </conditionalFormatting>
  <conditionalFormatting sqref="J100">
    <cfRule type="containsText" dxfId="2" priority="143" operator="between" text="Skip">
      <formula>NOT(ISERROR(SEARCH("Skip",J100)))</formula>
    </cfRule>
  </conditionalFormatting>
  <conditionalFormatting sqref="U100">
    <cfRule type="containsText" dxfId="2" priority="145" operator="between" text="Skip">
      <formula>NOT(ISERROR(SEARCH("Skip",U100)))</formula>
    </cfRule>
  </conditionalFormatting>
  <conditionalFormatting sqref="AA100">
    <cfRule type="containsText" dxfId="2" priority="147" operator="between" text="Skip">
      <formula>NOT(ISERROR(SEARCH("Skip",AA100)))</formula>
    </cfRule>
  </conditionalFormatting>
  <conditionalFormatting sqref="AG100:AI100">
    <cfRule type="containsText" dxfId="2" priority="149" operator="between" text="Skip">
      <formula>NOT(ISERROR(SEARCH("Skip",AG100)))</formula>
    </cfRule>
  </conditionalFormatting>
  <conditionalFormatting sqref="J101">
    <cfRule type="containsText" dxfId="2" priority="142" operator="between" text="Skip">
      <formula>NOT(ISERROR(SEARCH("Skip",J101)))</formula>
    </cfRule>
  </conditionalFormatting>
  <conditionalFormatting sqref="U101">
    <cfRule type="containsText" dxfId="2" priority="144" operator="between" text="Skip">
      <formula>NOT(ISERROR(SEARCH("Skip",U101)))</formula>
    </cfRule>
  </conditionalFormatting>
  <conditionalFormatting sqref="AA101">
    <cfRule type="containsText" dxfId="2" priority="146" operator="between" text="Skip">
      <formula>NOT(ISERROR(SEARCH("Skip",AA101)))</formula>
    </cfRule>
  </conditionalFormatting>
  <conditionalFormatting sqref="AG101:AI101">
    <cfRule type="containsText" dxfId="2" priority="148" operator="between" text="Skip">
      <formula>NOT(ISERROR(SEARCH("Skip",AG101)))</formula>
    </cfRule>
  </conditionalFormatting>
  <conditionalFormatting sqref="J102">
    <cfRule type="containsText" dxfId="2" priority="137" operator="between" text="Skip">
      <formula>NOT(ISERROR(SEARCH("Skip",J102)))</formula>
    </cfRule>
  </conditionalFormatting>
  <conditionalFormatting sqref="U102">
    <cfRule type="containsText" dxfId="2" priority="138" operator="between" text="Skip">
      <formula>NOT(ISERROR(SEARCH("Skip",U102)))</formula>
    </cfRule>
  </conditionalFormatting>
  <conditionalFormatting sqref="AA102">
    <cfRule type="containsText" dxfId="2" priority="139" operator="between" text="Skip">
      <formula>NOT(ISERROR(SEARCH("Skip",AA102)))</formula>
    </cfRule>
  </conditionalFormatting>
  <conditionalFormatting sqref="AG102:AI102">
    <cfRule type="containsText" dxfId="2" priority="140" operator="between" text="Skip">
      <formula>NOT(ISERROR(SEARCH("Skip",AG102)))</formula>
    </cfRule>
  </conditionalFormatting>
  <conditionalFormatting sqref="C103:I103">
    <cfRule type="containsText" dxfId="2" priority="121" operator="between" text="Skip">
      <formula>NOT(ISERROR(SEARCH("Skip",C103)))</formula>
    </cfRule>
  </conditionalFormatting>
  <conditionalFormatting sqref="J103">
    <cfRule type="containsText" dxfId="2" priority="116" operator="between" text="Skip">
      <formula>NOT(ISERROR(SEARCH("Skip",J103)))</formula>
    </cfRule>
  </conditionalFormatting>
  <conditionalFormatting sqref="M103">
    <cfRule type="containsText" dxfId="2" priority="43" operator="between" text="Skip">
      <formula>NOT(ISERROR(SEARCH("Skip",M103)))</formula>
    </cfRule>
  </conditionalFormatting>
  <conditionalFormatting sqref="U103">
    <cfRule type="containsText" dxfId="2" priority="119" operator="between" text="Skip">
      <formula>NOT(ISERROR(SEARCH("Skip",U103)))</formula>
    </cfRule>
  </conditionalFormatting>
  <conditionalFormatting sqref="W103">
    <cfRule type="containsText" dxfId="2" priority="118" operator="between" text="Skip">
      <formula>NOT(ISERROR(SEARCH("Skip",W103)))</formula>
    </cfRule>
  </conditionalFormatting>
  <conditionalFormatting sqref="AA103">
    <cfRule type="containsText" dxfId="2" priority="117" operator="between" text="Skip">
      <formula>NOT(ISERROR(SEARCH("Skip",AA103)))</formula>
    </cfRule>
  </conditionalFormatting>
  <conditionalFormatting sqref="AF103:AI103">
    <cfRule type="containsText" dxfId="2" priority="120" operator="between" text="Skip">
      <formula>NOT(ISERROR(SEARCH("Skip",AF103)))</formula>
    </cfRule>
  </conditionalFormatting>
  <conditionalFormatting sqref="C104:F104">
    <cfRule type="containsText" dxfId="2" priority="90" operator="between" text="Skip">
      <formula>NOT(ISERROR(SEARCH("Skip",C104)))</formula>
    </cfRule>
  </conditionalFormatting>
  <conditionalFormatting sqref="G104">
    <cfRule type="containsText" dxfId="2" priority="88" operator="between" text="Skip">
      <formula>NOT(ISERROR(SEARCH("Skip",G104)))</formula>
    </cfRule>
  </conditionalFormatting>
  <conditionalFormatting sqref="J104">
    <cfRule type="containsText" dxfId="2" priority="82" operator="between" text="Skip">
      <formula>NOT(ISERROR(SEARCH("Skip",J104)))</formula>
    </cfRule>
  </conditionalFormatting>
  <conditionalFormatting sqref="S104">
    <cfRule type="containsText" dxfId="2" priority="85" operator="between" text="Skip">
      <formula>NOT(ISERROR(SEARCH("Skip",S104)))</formula>
    </cfRule>
  </conditionalFormatting>
  <conditionalFormatting sqref="U104">
    <cfRule type="containsText" dxfId="2" priority="87" operator="between" text="Skip">
      <formula>NOT(ISERROR(SEARCH("Skip",U104)))</formula>
    </cfRule>
  </conditionalFormatting>
  <conditionalFormatting sqref="Z104">
    <cfRule type="containsText" dxfId="2" priority="81" operator="between" text="Skip">
      <formula>NOT(ISERROR(SEARCH("Skip",Z104)))</formula>
    </cfRule>
  </conditionalFormatting>
  <conditionalFormatting sqref="AB104">
    <cfRule type="containsText" dxfId="2" priority="83" operator="between" text="Skip">
      <formula>NOT(ISERROR(SEARCH("Skip",AB104)))</formula>
    </cfRule>
  </conditionalFormatting>
  <conditionalFormatting sqref="AC104:AD104">
    <cfRule type="containsText" dxfId="2" priority="84" operator="between" text="Skip">
      <formula>NOT(ISERROR(SEARCH("Skip",AC104)))</formula>
    </cfRule>
  </conditionalFormatting>
  <conditionalFormatting sqref="AE104">
    <cfRule type="containsText" dxfId="2" priority="51" operator="between" text="Skip">
      <formula>NOT(ISERROR(SEARCH("Skip",AE104)))</formula>
    </cfRule>
  </conditionalFormatting>
  <conditionalFormatting sqref="AF104:AI104">
    <cfRule type="containsText" dxfId="2" priority="47" operator="between" text="Skip">
      <formula>NOT(ISERROR(SEARCH("Skip",AF104)))</formula>
    </cfRule>
  </conditionalFormatting>
  <conditionalFormatting sqref="AJ104">
    <cfRule type="containsText" dxfId="2" priority="86" operator="between" text="Skip">
      <formula>NOT(ISERROR(SEARCH("Skip",AJ104)))</formula>
    </cfRule>
  </conditionalFormatting>
  <conditionalFormatting sqref="C105:F105">
    <cfRule type="containsText" dxfId="2" priority="80" operator="between" text="Skip">
      <formula>NOT(ISERROR(SEARCH("Skip",C105)))</formula>
    </cfRule>
  </conditionalFormatting>
  <conditionalFormatting sqref="G105">
    <cfRule type="containsText" dxfId="2" priority="78" operator="between" text="Skip">
      <formula>NOT(ISERROR(SEARCH("Skip",G105)))</formula>
    </cfRule>
  </conditionalFormatting>
  <conditionalFormatting sqref="J105">
    <cfRule type="containsText" dxfId="2" priority="74" operator="between" text="Skip">
      <formula>NOT(ISERROR(SEARCH("Skip",J105)))</formula>
    </cfRule>
  </conditionalFormatting>
  <conditionalFormatting sqref="U105">
    <cfRule type="containsText" dxfId="2" priority="77" operator="between" text="Skip">
      <formula>NOT(ISERROR(SEARCH("Skip",U105)))</formula>
    </cfRule>
  </conditionalFormatting>
  <conditionalFormatting sqref="Z105">
    <cfRule type="containsText" dxfId="2" priority="73" operator="between" text="Skip">
      <formula>NOT(ISERROR(SEARCH("Skip",Z105)))</formula>
    </cfRule>
  </conditionalFormatting>
  <conditionalFormatting sqref="AB105">
    <cfRule type="containsText" dxfId="2" priority="75" operator="between" text="Skip">
      <formula>NOT(ISERROR(SEARCH("Skip",AB105)))</formula>
    </cfRule>
  </conditionalFormatting>
  <conditionalFormatting sqref="AC105:AD105">
    <cfRule type="containsText" dxfId="2" priority="76" operator="between" text="Skip">
      <formula>NOT(ISERROR(SEARCH("Skip",AC105)))</formula>
    </cfRule>
  </conditionalFormatting>
  <conditionalFormatting sqref="AE105">
    <cfRule type="containsText" dxfId="2" priority="50" operator="between" text="Skip">
      <formula>NOT(ISERROR(SEARCH("Skip",AE105)))</formula>
    </cfRule>
  </conditionalFormatting>
  <conditionalFormatting sqref="AF105:AI105">
    <cfRule type="containsText" dxfId="2" priority="46" operator="between" text="Skip">
      <formula>NOT(ISERROR(SEARCH("Skip",AF105)))</formula>
    </cfRule>
  </conditionalFormatting>
  <conditionalFormatting sqref="C106:F106">
    <cfRule type="containsText" dxfId="2" priority="72" operator="between" text="Skip">
      <formula>NOT(ISERROR(SEARCH("Skip",C106)))</formula>
    </cfRule>
  </conditionalFormatting>
  <conditionalFormatting sqref="G106">
    <cfRule type="containsText" dxfId="2" priority="70" operator="between" text="Skip">
      <formula>NOT(ISERROR(SEARCH("Skip",G106)))</formula>
    </cfRule>
  </conditionalFormatting>
  <conditionalFormatting sqref="J106">
    <cfRule type="containsText" dxfId="2" priority="66" operator="between" text="Skip">
      <formula>NOT(ISERROR(SEARCH("Skip",J106)))</formula>
    </cfRule>
  </conditionalFormatting>
  <conditionalFormatting sqref="U106">
    <cfRule type="containsText" dxfId="2" priority="69" operator="between" text="Skip">
      <formula>NOT(ISERROR(SEARCH("Skip",U106)))</formula>
    </cfRule>
  </conditionalFormatting>
  <conditionalFormatting sqref="Z106">
    <cfRule type="containsText" dxfId="2" priority="65" operator="between" text="Skip">
      <formula>NOT(ISERROR(SEARCH("Skip",Z106)))</formula>
    </cfRule>
  </conditionalFormatting>
  <conditionalFormatting sqref="AB106">
    <cfRule type="containsText" dxfId="2" priority="67" operator="between" text="Skip">
      <formula>NOT(ISERROR(SEARCH("Skip",AB106)))</formula>
    </cfRule>
  </conditionalFormatting>
  <conditionalFormatting sqref="AC106:AD106">
    <cfRule type="containsText" dxfId="2" priority="68" operator="between" text="Skip">
      <formula>NOT(ISERROR(SEARCH("Skip",AC106)))</formula>
    </cfRule>
  </conditionalFormatting>
  <conditionalFormatting sqref="AE106">
    <cfRule type="containsText" dxfId="2" priority="49" operator="between" text="Skip">
      <formula>NOT(ISERROR(SEARCH("Skip",AE106)))</formula>
    </cfRule>
  </conditionalFormatting>
  <conditionalFormatting sqref="AF106:AI106">
    <cfRule type="containsText" dxfId="2" priority="45" operator="between" text="Skip">
      <formula>NOT(ISERROR(SEARCH("Skip",AF106)))</formula>
    </cfRule>
  </conditionalFormatting>
  <conditionalFormatting sqref="C107:F107">
    <cfRule type="containsText" dxfId="2" priority="64" operator="between" text="Skip">
      <formula>NOT(ISERROR(SEARCH("Skip",C107)))</formula>
    </cfRule>
  </conditionalFormatting>
  <conditionalFormatting sqref="G107">
    <cfRule type="containsText" dxfId="2" priority="62" operator="between" text="Skip">
      <formula>NOT(ISERROR(SEARCH("Skip",G107)))</formula>
    </cfRule>
  </conditionalFormatting>
  <conditionalFormatting sqref="J107">
    <cfRule type="containsText" dxfId="2" priority="58" operator="between" text="Skip">
      <formula>NOT(ISERROR(SEARCH("Skip",J107)))</formula>
    </cfRule>
  </conditionalFormatting>
  <conditionalFormatting sqref="U107">
    <cfRule type="containsText" dxfId="2" priority="61" operator="between" text="Skip">
      <formula>NOT(ISERROR(SEARCH("Skip",U107)))</formula>
    </cfRule>
  </conditionalFormatting>
  <conditionalFormatting sqref="Z107">
    <cfRule type="containsText" dxfId="2" priority="57" operator="between" text="Skip">
      <formula>NOT(ISERROR(SEARCH("Skip",Z107)))</formula>
    </cfRule>
  </conditionalFormatting>
  <conditionalFormatting sqref="AB107">
    <cfRule type="containsText" dxfId="2" priority="59" operator="between" text="Skip">
      <formula>NOT(ISERROR(SEARCH("Skip",AB107)))</formula>
    </cfRule>
  </conditionalFormatting>
  <conditionalFormatting sqref="AC107:AD107">
    <cfRule type="containsText" dxfId="2" priority="60" operator="between" text="Skip">
      <formula>NOT(ISERROR(SEARCH("Skip",AC107)))</formula>
    </cfRule>
  </conditionalFormatting>
  <conditionalFormatting sqref="AE107">
    <cfRule type="containsText" dxfId="2" priority="48" operator="between" text="Skip">
      <formula>NOT(ISERROR(SEARCH("Skip",AE107)))</formula>
    </cfRule>
  </conditionalFormatting>
  <conditionalFormatting sqref="AF107:AI107">
    <cfRule type="containsText" dxfId="2" priority="44" operator="between" text="Skip">
      <formula>NOT(ISERROR(SEARCH("Skip",AF107)))</formula>
    </cfRule>
  </conditionalFormatting>
  <conditionalFormatting sqref="C108:I108">
    <cfRule type="containsText" dxfId="2" priority="24" operator="between" text="Skip">
      <formula>NOT(ISERROR(SEARCH("Skip",C108)))</formula>
    </cfRule>
  </conditionalFormatting>
  <conditionalFormatting sqref="J108">
    <cfRule type="containsText" dxfId="2" priority="19" operator="between" text="Skip">
      <formula>NOT(ISERROR(SEARCH("Skip",J108)))</formula>
    </cfRule>
  </conditionalFormatting>
  <conditionalFormatting sqref="K108">
    <cfRule type="containsText" dxfId="2" priority="15" operator="between" text="Skip">
      <formula>NOT(ISERROR(SEARCH("Skip",K108)))</formula>
    </cfRule>
  </conditionalFormatting>
  <conditionalFormatting sqref="M108">
    <cfRule type="containsText" dxfId="2" priority="13" operator="between" text="Skip">
      <formula>NOT(ISERROR(SEARCH("Skip",M108)))</formula>
    </cfRule>
  </conditionalFormatting>
  <conditionalFormatting sqref="U108">
    <cfRule type="containsText" dxfId="2" priority="22" operator="between" text="Skip">
      <formula>NOT(ISERROR(SEARCH("Skip",U108)))</formula>
    </cfRule>
  </conditionalFormatting>
  <conditionalFormatting sqref="W108">
    <cfRule type="containsText" dxfId="2" priority="21" operator="between" text="Skip">
      <formula>NOT(ISERROR(SEARCH("Skip",W108)))</formula>
    </cfRule>
  </conditionalFormatting>
  <conditionalFormatting sqref="AA108">
    <cfRule type="containsText" dxfId="2" priority="20" operator="between" text="Skip">
      <formula>NOT(ISERROR(SEARCH("Skip",AA108)))</formula>
    </cfRule>
  </conditionalFormatting>
  <conditionalFormatting sqref="AF108:AI108">
    <cfRule type="containsText" dxfId="2" priority="23" operator="between" text="Skip">
      <formula>NOT(ISERROR(SEARCH("Skip",AF108)))</formula>
    </cfRule>
  </conditionalFormatting>
  <conditionalFormatting sqref="B109:H109">
    <cfRule type="containsText" dxfId="2" priority="36" operator="between" text="Skip">
      <formula>NOT(ISERROR(SEARCH("Skip",B109)))</formula>
    </cfRule>
  </conditionalFormatting>
  <conditionalFormatting sqref="I109">
    <cfRule type="containsText" dxfId="2" priority="18" operator="between" text="Skip">
      <formula>NOT(ISERROR(SEARCH("Skip",I109)))</formula>
    </cfRule>
  </conditionalFormatting>
  <conditionalFormatting sqref="J109">
    <cfRule type="containsText" dxfId="2" priority="16" operator="between" text="Skip">
      <formula>NOT(ISERROR(SEARCH("Skip",J109)))</formula>
    </cfRule>
  </conditionalFormatting>
  <conditionalFormatting sqref="T109">
    <cfRule type="containsText" dxfId="2" priority="34" operator="between" text="Skip">
      <formula>NOT(ISERROR(SEARCH("Skip",T109)))</formula>
    </cfRule>
  </conditionalFormatting>
  <conditionalFormatting sqref="U109">
    <cfRule type="containsText" dxfId="2" priority="33" operator="between" text="Skip">
      <formula>NOT(ISERROR(SEARCH("Skip",U109)))</formula>
    </cfRule>
  </conditionalFormatting>
  <conditionalFormatting sqref="AF109:AI109">
    <cfRule type="containsText" dxfId="2" priority="35" operator="between" text="Skip">
      <formula>NOT(ISERROR(SEARCH("Skip",AF109)))</formula>
    </cfRule>
  </conditionalFormatting>
  <conditionalFormatting sqref="B110:H110">
    <cfRule type="containsText" dxfId="2" priority="30" operator="between" text="Skip">
      <formula>NOT(ISERROR(SEARCH("Skip",B110)))</formula>
    </cfRule>
  </conditionalFormatting>
  <conditionalFormatting sqref="I110">
    <cfRule type="containsText" dxfId="2" priority="17" operator="between" text="Skip">
      <formula>NOT(ISERROR(SEARCH("Skip",I110)))</formula>
    </cfRule>
  </conditionalFormatting>
  <conditionalFormatting sqref="J110">
    <cfRule type="containsText" dxfId="2" priority="27" operator="between" text="Skip">
      <formula>NOT(ISERROR(SEARCH("Skip",J110)))</formula>
    </cfRule>
  </conditionalFormatting>
  <conditionalFormatting sqref="K110">
    <cfRule type="containsText" dxfId="2" priority="14" operator="between" text="Skip">
      <formula>NOT(ISERROR(SEARCH("Skip",K110)))</formula>
    </cfRule>
  </conditionalFormatting>
  <conditionalFormatting sqref="U110">
    <cfRule type="containsText" dxfId="2" priority="28" operator="between" text="Skip">
      <formula>NOT(ISERROR(SEARCH("Skip",U110)))</formula>
    </cfRule>
  </conditionalFormatting>
  <conditionalFormatting sqref="AF110:AI110">
    <cfRule type="containsText" dxfId="2" priority="29" operator="between" text="Skip">
      <formula>NOT(ISERROR(SEARCH("Skip",AF110)))</formula>
    </cfRule>
  </conditionalFormatting>
  <conditionalFormatting sqref="AJ110">
    <cfRule type="containsText" dxfId="2" priority="26" operator="between" text="Skip">
      <formula>NOT(ISERROR(SEARCH("Skip",AJ110)))</formula>
    </cfRule>
  </conditionalFormatting>
  <conditionalFormatting sqref="AK110:XFD110">
    <cfRule type="containsText" dxfId="2" priority="32" operator="between" text="Skip">
      <formula>NOT(ISERROR(SEARCH("Skip",AK110)))</formula>
    </cfRule>
  </conditionalFormatting>
  <conditionalFormatting sqref="B111:H111">
    <cfRule type="containsText" dxfId="2" priority="7" operator="between" text="Skip">
      <formula>NOT(ISERROR(SEARCH("Skip",B111)))</formula>
    </cfRule>
  </conditionalFormatting>
  <conditionalFormatting sqref="I111">
    <cfRule type="containsText" dxfId="2" priority="3" operator="between" text="Skip">
      <formula>NOT(ISERROR(SEARCH("Skip",I111)))</formula>
    </cfRule>
  </conditionalFormatting>
  <conditionalFormatting sqref="J111">
    <cfRule type="containsText" dxfId="2" priority="4" operator="between" text="Skip">
      <formula>NOT(ISERROR(SEARCH("Skip",J111)))</formula>
    </cfRule>
  </conditionalFormatting>
  <conditionalFormatting sqref="U111">
    <cfRule type="containsText" dxfId="2" priority="5" operator="between" text="Skip">
      <formula>NOT(ISERROR(SEARCH("Skip",U111)))</formula>
    </cfRule>
  </conditionalFormatting>
  <conditionalFormatting sqref="AF111:AI111">
    <cfRule type="containsText" dxfId="2" priority="6" operator="between" text="Skip">
      <formula>NOT(ISERROR(SEARCH("Skip",AF111)))</formula>
    </cfRule>
  </conditionalFormatting>
  <conditionalFormatting sqref="AJ111">
    <cfRule type="containsText" dxfId="2" priority="2" operator="between" text="Skip">
      <formula>NOT(ISERROR(SEARCH("Skip",AJ111)))</formula>
    </cfRule>
  </conditionalFormatting>
  <conditionalFormatting sqref="B60:B62">
    <cfRule type="containsText" dxfId="2" priority="602" operator="between" text="Skip">
      <formula>NOT(ISERROR(SEARCH("Skip",B60)))</formula>
    </cfRule>
  </conditionalFormatting>
  <conditionalFormatting sqref="B76:B77">
    <cfRule type="containsText" dxfId="2" priority="304" operator="between" text="Skip">
      <formula>NOT(ISERROR(SEARCH("Skip",B76)))</formula>
    </cfRule>
  </conditionalFormatting>
  <conditionalFormatting sqref="B88:B90">
    <cfRule type="containsText" dxfId="2" priority="240" operator="between" text="Skip">
      <formula>NOT(ISERROR(SEARCH("Skip",B88)))</formula>
    </cfRule>
  </conditionalFormatting>
  <conditionalFormatting sqref="B95:B96">
    <cfRule type="containsText" dxfId="2" priority="303" operator="between" text="Skip">
      <formula>NOT(ISERROR(SEARCH("Skip",B95)))</formula>
    </cfRule>
  </conditionalFormatting>
  <conditionalFormatting sqref="D81:D85">
    <cfRule type="containsText" dxfId="2" priority="133" operator="between" text="Skip">
      <formula>NOT(ISERROR(SEARCH("Skip",D81)))</formula>
    </cfRule>
  </conditionalFormatting>
  <conditionalFormatting sqref="G35:G37">
    <cfRule type="containsText" dxfId="2" priority="608" operator="between" text="Skip">
      <formula>NOT(ISERROR(SEARCH("Skip",G35)))</formula>
    </cfRule>
  </conditionalFormatting>
  <conditionalFormatting sqref="G40:G42">
    <cfRule type="containsText" dxfId="2" priority="607" operator="between" text="Skip">
      <formula>NOT(ISERROR(SEARCH("Skip",G40)))</formula>
    </cfRule>
  </conditionalFormatting>
  <conditionalFormatting sqref="G46:G48">
    <cfRule type="containsText" dxfId="2" priority="606" operator="between" text="Skip">
      <formula>NOT(ISERROR(SEARCH("Skip",G46)))</formula>
    </cfRule>
  </conditionalFormatting>
  <conditionalFormatting sqref="G88:G89">
    <cfRule type="containsText" dxfId="2" priority="236" operator="between" text="Skip">
      <formula>NOT(ISERROR(SEARCH("Skip",G88)))</formula>
    </cfRule>
  </conditionalFormatting>
  <conditionalFormatting sqref="H81:H85">
    <cfRule type="containsText" dxfId="2" priority="167" operator="between" text="Skip">
      <formula>NOT(ISERROR(SEARCH("Skip",H81)))</formula>
    </cfRule>
  </conditionalFormatting>
  <conditionalFormatting sqref="J2:J8">
    <cfRule type="containsText" dxfId="2" priority="290" operator="between" text="Skip">
      <formula>NOT(ISERROR(SEARCH("Skip",J2)))</formula>
    </cfRule>
  </conditionalFormatting>
  <conditionalFormatting sqref="J77:J78">
    <cfRule type="containsText" dxfId="2" priority="246" operator="between" text="Skip">
      <formula>NOT(ISERROR(SEARCH("Skip",J77)))</formula>
    </cfRule>
  </conditionalFormatting>
  <conditionalFormatting sqref="J79:J80">
    <cfRule type="containsText" dxfId="2" priority="250" operator="between" text="Skip">
      <formula>NOT(ISERROR(SEARCH("Skip",J79)))</formula>
    </cfRule>
  </conditionalFormatting>
  <conditionalFormatting sqref="J81:J86">
    <cfRule type="containsText" dxfId="2" priority="162" operator="between" text="Skip">
      <formula>NOT(ISERROR(SEARCH("Skip",J81)))</formula>
    </cfRule>
  </conditionalFormatting>
  <conditionalFormatting sqref="J92:J93">
    <cfRule type="containsText" dxfId="2" priority="256" operator="between" text="Skip">
      <formula>NOT(ISERROR(SEARCH("Skip",J92)))</formula>
    </cfRule>
  </conditionalFormatting>
  <conditionalFormatting sqref="L81:L85">
    <cfRule type="containsText" dxfId="2" priority="164" operator="between" text="Skip">
      <formula>NOT(ISERROR(SEARCH("Skip",L81)))</formula>
    </cfRule>
  </conditionalFormatting>
  <conditionalFormatting sqref="M15:M18">
    <cfRule type="containsText" dxfId="2" priority="123" operator="between" text="Skip">
      <formula>NOT(ISERROR(SEARCH("Skip",M15)))</formula>
    </cfRule>
  </conditionalFormatting>
  <conditionalFormatting sqref="M77:M78">
    <cfRule type="containsText" dxfId="2" priority="327" operator="between" text="Skip">
      <formula>NOT(ISERROR(SEARCH("Skip",M77)))</formula>
    </cfRule>
  </conditionalFormatting>
  <conditionalFormatting sqref="M81:M85">
    <cfRule type="containsText" dxfId="2" priority="163" operator="between" text="Skip">
      <formula>NOT(ISERROR(SEARCH("Skip",M81)))</formula>
    </cfRule>
  </conditionalFormatting>
  <conditionalFormatting sqref="R81:R87">
    <cfRule type="containsText" dxfId="2" priority="161" operator="between" text="Skip">
      <formula>NOT(ISERROR(SEARCH("Skip",R81)))</formula>
    </cfRule>
  </conditionalFormatting>
  <conditionalFormatting sqref="S57:S59">
    <cfRule type="containsText" dxfId="2" priority="567" operator="between" text="Skip">
      <formula>NOT(ISERROR(SEARCH("Skip",S57)))</formula>
    </cfRule>
  </conditionalFormatting>
  <conditionalFormatting sqref="S105:S107">
    <cfRule type="containsText" dxfId="2" priority="55" operator="between" text="Skip">
      <formula>NOT(ISERROR(SEARCH("Skip",S105)))</formula>
    </cfRule>
  </conditionalFormatting>
  <conditionalFormatting sqref="T4:T9">
    <cfRule type="containsText" dxfId="2" priority="582" operator="between" text="Skip">
      <formula>NOT(ISERROR(SEARCH("Skip",T4)))</formula>
    </cfRule>
  </conditionalFormatting>
  <conditionalFormatting sqref="T11:T14">
    <cfRule type="containsText" dxfId="2" priority="581" operator="between" text="Skip">
      <formula>NOT(ISERROR(SEARCH("Skip",T11)))</formula>
    </cfRule>
  </conditionalFormatting>
  <conditionalFormatting sqref="T16:T20">
    <cfRule type="containsText" dxfId="2" priority="578" operator="between" text="Skip">
      <formula>NOT(ISERROR(SEARCH("Skip",T16)))</formula>
    </cfRule>
  </conditionalFormatting>
  <conditionalFormatting sqref="T21:T24">
    <cfRule type="containsText" dxfId="2" priority="577" operator="between" text="Skip">
      <formula>NOT(ISERROR(SEARCH("Skip",T21)))</formula>
    </cfRule>
  </conditionalFormatting>
  <conditionalFormatting sqref="T36:T37">
    <cfRule type="containsText" dxfId="2" priority="574" operator="between" text="Skip">
      <formula>NOT(ISERROR(SEARCH("Skip",T36)))</formula>
    </cfRule>
  </conditionalFormatting>
  <conditionalFormatting sqref="T40:T42">
    <cfRule type="containsText" dxfId="2" priority="573" operator="between" text="Skip">
      <formula>NOT(ISERROR(SEARCH("Skip",T40)))</formula>
    </cfRule>
  </conditionalFormatting>
  <conditionalFormatting sqref="T46:T48">
    <cfRule type="containsText" dxfId="2" priority="569" operator="between" text="Skip">
      <formula>NOT(ISERROR(SEARCH("Skip",T46)))</formula>
    </cfRule>
  </conditionalFormatting>
  <conditionalFormatting sqref="T54:T59">
    <cfRule type="containsText" dxfId="2" priority="554" operator="between" text="Skip">
      <formula>NOT(ISERROR(SEARCH("Skip",T54)))</formula>
    </cfRule>
  </conditionalFormatting>
  <conditionalFormatting sqref="T77:T78">
    <cfRule type="containsText" dxfId="2" priority="330" operator="between" text="Skip">
      <formula>NOT(ISERROR(SEARCH("Skip",T77)))</formula>
    </cfRule>
  </conditionalFormatting>
  <conditionalFormatting sqref="T88:T89">
    <cfRule type="containsText" dxfId="2" priority="232" operator="between" text="Skip">
      <formula>NOT(ISERROR(SEARCH("Skip",T88)))</formula>
    </cfRule>
  </conditionalFormatting>
  <conditionalFormatting sqref="T91:T92">
    <cfRule type="containsText" dxfId="2" priority="462" operator="between" text="Skip">
      <formula>NOT(ISERROR(SEARCH("Skip",T91)))</formula>
    </cfRule>
  </conditionalFormatting>
  <conditionalFormatting sqref="T104:T107">
    <cfRule type="containsText" dxfId="2" priority="56" operator="between" text="Skip">
      <formula>NOT(ISERROR(SEARCH("Skip",T104)))</formula>
    </cfRule>
  </conditionalFormatting>
  <conditionalFormatting sqref="U77:U78">
    <cfRule type="containsText" dxfId="2" priority="329" operator="between" text="Skip">
      <formula>NOT(ISERROR(SEARCH("Skip",U77)))</formula>
    </cfRule>
  </conditionalFormatting>
  <conditionalFormatting sqref="U88:U89">
    <cfRule type="containsText" dxfId="2" priority="231" operator="between" text="Skip">
      <formula>NOT(ISERROR(SEARCH("Skip",U88)))</formula>
    </cfRule>
  </conditionalFormatting>
  <conditionalFormatting sqref="U92:U93">
    <cfRule type="containsText" dxfId="2" priority="467" operator="between" text="Skip">
      <formula>NOT(ISERROR(SEARCH("Skip",U92)))</formula>
    </cfRule>
  </conditionalFormatting>
  <conditionalFormatting sqref="V104:V107">
    <cfRule type="containsText" dxfId="2" priority="54" operator="between" text="Skip">
      <formula>NOT(ISERROR(SEARCH("Skip",V104)))</formula>
    </cfRule>
  </conditionalFormatting>
  <conditionalFormatting sqref="W2:W4">
    <cfRule type="containsText" dxfId="2" priority="553" operator="between" text="Skip">
      <formula>NOT(ISERROR(SEARCH("Skip",W2)))</formula>
    </cfRule>
  </conditionalFormatting>
  <conditionalFormatting sqref="W11:W20">
    <cfRule type="containsText" dxfId="2" priority="551" operator="between" text="Skip">
      <formula>NOT(ISERROR(SEARCH("Skip",W11)))</formula>
    </cfRule>
  </conditionalFormatting>
  <conditionalFormatting sqref="W40:W42">
    <cfRule type="containsText" dxfId="2" priority="550" operator="between" text="Skip">
      <formula>NOT(ISERROR(SEARCH("Skip",W40)))</formula>
    </cfRule>
  </conditionalFormatting>
  <conditionalFormatting sqref="W46:W51">
    <cfRule type="containsText" dxfId="2" priority="549" operator="between" text="Skip">
      <formula>NOT(ISERROR(SEARCH("Skip",W46)))</formula>
    </cfRule>
  </conditionalFormatting>
  <conditionalFormatting sqref="W88:W89">
    <cfRule type="containsText" dxfId="2" priority="230" operator="between" text="Skip">
      <formula>NOT(ISERROR(SEARCH("Skip",W88)))</formula>
    </cfRule>
  </conditionalFormatting>
  <conditionalFormatting sqref="W91:W92">
    <cfRule type="containsText" dxfId="2" priority="461" operator="between" text="Skip">
      <formula>NOT(ISERROR(SEARCH("Skip",W91)))</formula>
    </cfRule>
  </conditionalFormatting>
  <conditionalFormatting sqref="W104:W107">
    <cfRule type="containsText" dxfId="2" priority="53" operator="between" text="Skip">
      <formula>NOT(ISERROR(SEARCH("Skip",W104)))</formula>
    </cfRule>
  </conditionalFormatting>
  <conditionalFormatting sqref="X104:X107">
    <cfRule type="containsText" dxfId="2" priority="41" operator="between" text="Skip">
      <formula>NOT(ISERROR(SEARCH("Skip",X104)))</formula>
    </cfRule>
  </conditionalFormatting>
  <conditionalFormatting sqref="Z67:Z69">
    <cfRule type="containsText" dxfId="2" priority="456" operator="between" text="Skip">
      <formula>NOT(ISERROR(SEARCH("Skip",Z67)))</formula>
    </cfRule>
  </conditionalFormatting>
  <conditionalFormatting sqref="Z70:Z73">
    <cfRule type="containsText" dxfId="2" priority="440" operator="between" text="Skip">
      <formula>NOT(ISERROR(SEARCH("Skip",Z70)))</formula>
    </cfRule>
  </conditionalFormatting>
  <conditionalFormatting sqref="Z81:Z87">
    <cfRule type="containsText" dxfId="2" priority="158" operator="between" text="Skip">
      <formula>NOT(ISERROR(SEARCH("Skip",Z81)))</formula>
    </cfRule>
  </conditionalFormatting>
  <conditionalFormatting sqref="AA2:AA4">
    <cfRule type="containsText" dxfId="2" priority="552" operator="between" text="Skip">
      <formula>NOT(ISERROR(SEARCH("Skip",AA2)))</formula>
    </cfRule>
  </conditionalFormatting>
  <conditionalFormatting sqref="AA12:AA20">
    <cfRule type="containsText" dxfId="2" priority="583" operator="between" text="Skip">
      <formula>NOT(ISERROR(SEARCH("Skip",AA12)))</formula>
    </cfRule>
  </conditionalFormatting>
  <conditionalFormatting sqref="AA33:AA37">
    <cfRule type="containsText" dxfId="2" priority="565" operator="between" text="Skip">
      <formula>NOT(ISERROR(SEARCH("Skip",AA33)))</formula>
    </cfRule>
  </conditionalFormatting>
  <conditionalFormatting sqref="AA40:AA42">
    <cfRule type="containsText" dxfId="2" priority="564" operator="between" text="Skip">
      <formula>NOT(ISERROR(SEARCH("Skip",AA40)))</formula>
    </cfRule>
  </conditionalFormatting>
  <conditionalFormatting sqref="AA46:AA51">
    <cfRule type="containsText" dxfId="2" priority="563" operator="between" text="Skip">
      <formula>NOT(ISERROR(SEARCH("Skip",AA46)))</formula>
    </cfRule>
  </conditionalFormatting>
  <conditionalFormatting sqref="AA56:AA57">
    <cfRule type="containsText" dxfId="2" priority="561" operator="between" text="Skip">
      <formula>NOT(ISERROR(SEARCH("Skip",AA56)))</formula>
    </cfRule>
  </conditionalFormatting>
  <conditionalFormatting sqref="AA88:AA89">
    <cfRule type="containsText" dxfId="2" priority="227" operator="between" text="Skip">
      <formula>NOT(ISERROR(SEARCH("Skip",AA88)))</formula>
    </cfRule>
  </conditionalFormatting>
  <conditionalFormatting sqref="AA91:AA93">
    <cfRule type="containsText" dxfId="2" priority="464" operator="between" text="Skip">
      <formula>NOT(ISERROR(SEARCH("Skip",AA91)))</formula>
    </cfRule>
  </conditionalFormatting>
  <conditionalFormatting sqref="AA104:AA107">
    <cfRule type="containsText" dxfId="2" priority="52" operator="between" text="Skip">
      <formula>NOT(ISERROR(SEARCH("Skip",AA104)))</formula>
    </cfRule>
  </conditionalFormatting>
  <conditionalFormatting sqref="AF88:AF98">
    <cfRule type="containsText" dxfId="2" priority="136" operator="between" text="Skip">
      <formula>NOT(ISERROR(SEARCH("Skip",AF88)))</formula>
    </cfRule>
  </conditionalFormatting>
  <conditionalFormatting sqref="AF100:AF102">
    <cfRule type="containsText" dxfId="2" priority="132" operator="between" text="Skip">
      <formula>NOT(ISERROR(SEARCH("Skip",AF100)))</formula>
    </cfRule>
  </conditionalFormatting>
  <conditionalFormatting sqref="AG46:AG48">
    <cfRule type="containsText" dxfId="2" priority="604" operator="between" text="Skip">
      <formula>NOT(ISERROR(SEARCH("Skip",AG46)))</formula>
    </cfRule>
  </conditionalFormatting>
  <conditionalFormatting sqref="AG67:AG69">
    <cfRule type="containsText" dxfId="2" priority="424" operator="between" text="Skip">
      <formula>NOT(ISERROR(SEARCH("Skip",AG67)))</formula>
    </cfRule>
  </conditionalFormatting>
  <conditionalFormatting sqref="AG70:AG72">
    <cfRule type="containsText" dxfId="2" priority="423" operator="between" text="Skip">
      <formula>NOT(ISERROR(SEARCH("Skip",AG70)))</formula>
    </cfRule>
  </conditionalFormatting>
  <conditionalFormatting sqref="AG77:AG78">
    <cfRule type="containsText" dxfId="2" priority="332" operator="between" text="Skip">
      <formula>NOT(ISERROR(SEARCH("Skip",AG77)))</formula>
    </cfRule>
  </conditionalFormatting>
  <conditionalFormatting sqref="AG88:AG89">
    <cfRule type="containsText" dxfId="2" priority="235" operator="between" text="Skip">
      <formula>NOT(ISERROR(SEARCH("Skip",AG88)))</formula>
    </cfRule>
  </conditionalFormatting>
  <conditionalFormatting sqref="AG92:AG94">
    <cfRule type="containsText" dxfId="2" priority="469" operator="between" text="Skip">
      <formula>NOT(ISERROR(SEARCH("Skip",AG92)))</formula>
    </cfRule>
  </conditionalFormatting>
  <conditionalFormatting sqref="AJ67:AJ69">
    <cfRule type="containsText" dxfId="2" priority="453" operator="between" text="Skip">
      <formula>NOT(ISERROR(SEARCH("Skip",AJ67)))</formula>
    </cfRule>
  </conditionalFormatting>
  <conditionalFormatting sqref="AJ88:AJ90">
    <cfRule type="cellIs" dxfId="4" priority="241" operator="equal">
      <formula>"Skip"</formula>
    </cfRule>
  </conditionalFormatting>
  <conditionalFormatting sqref="B4 A112:I104857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C91:C96 C70:G71">
    <cfRule type="containsText" dxfId="2" priority="644" operator="between" text="Skip">
      <formula>NOT(ISERROR(SEARCH("Skip",A1)))</formula>
    </cfRule>
  </conditionalFormatting>
  <conditionalFormatting sqref="B91:B94 B5:B8 B3 B99 B78:B87 B38 B75 B43:B51 A3:A101 A2:B2 B10:B13 B70 B54:B58 B63:B65 F40 AK97:XFD98 AJ95:XFD96 AH94:XFD94 AK86:XFD90 AJ83:XFD85 AK82:XFD82 AJ91:XFD93 K16:L19 L20 K112:XFD1048576 AH99:XFD99 AJ27:XFD37 AK26:XFD26 AJ16:XFD25 AK38:XFD38 H40:I42 AJ39:XFD51 K40:L42 AK52:XFD52 M40 P40:S40 N39:O40 AJ75:XFD81 D78 K2:T3 K5:S8 K21:L34 AB32:AE37 L35 K1:XFD1 K36:L37 AJ70:XFD70 V32:Z37 AJ53:XFD65 M19:R19 M20:S24 X49:Z49 X40:Z41 V21:AE31 X16:Z20 X10:Z14 W6:W10 X6:AE8 V6:V8 V10:V14 AB2:AE3 X2:Z3 V2:V3 V49 AB49:AE49 AB40:AE41 K49:T49 D49:I49 V40:V41 M41:S41 M35:S37 M34:T34 M32:R32 M33:S33 M27:S31 M25:T26 N16:S18 V16:V20 K10:T10 V5:AE5 AB10:AE14 AB16:AE20 AA9:AA11 AK66:XFD69 D44:D45 K11:S13 L14:S14 H35:I37 AJ10:XFD14 AJ2:XFD3 AJ5:XFD8 AG49">
    <cfRule type="containsText" dxfId="2" priority="648" operator="between" text="Skip">
      <formula>NOT(ISERROR(SEARCH("Skip",A1)))</formula>
    </cfRule>
  </conditionalFormatting>
  <conditionalFormatting sqref="J1 J112:J1048576 J11:J13 J23:J24 J21">
    <cfRule type="cellIs" dxfId="4" priority="294" operator="equal">
      <formula>"Skip"</formula>
    </cfRule>
  </conditionalFormatting>
  <conditionalFormatting sqref="U2:U37 U40:U51">
    <cfRule type="containsText" dxfId="2" priority="559" operator="between" text="Skip">
      <formula>NOT(ISERROR(SEARCH("Skip",U2)))</formula>
    </cfRule>
  </conditionalFormatting>
  <conditionalFormatting sqref="AG40:AI42 AF76:AF80 AF67:AF74 AF3:AF65 AH39:AI39 AG5:AI37 AG4 AG3:AI3 AF2:AI2">
    <cfRule type="containsText" dxfId="2" priority="605" operator="between" text="Skip">
      <formula>NOT(ISERROR(SEARCH("Skip",AF2)))</formula>
    </cfRule>
  </conditionalFormatting>
  <conditionalFormatting sqref="K4:S4 AB4:AE4 X4:Z4 V4 AJ4:XFD4">
    <cfRule type="containsText" dxfId="2" priority="645" operator="between" text="Skip">
      <formula>NOT(ISERROR(SEARCH("Skip",K4)))</formula>
    </cfRule>
  </conditionalFormatting>
  <conditionalFormatting sqref="B9 K9:S9 X9:Z9 V9 AB9:AE9 AJ9:XFD9">
    <cfRule type="containsText" dxfId="2" priority="643" operator="between" text="Skip">
      <formula>NOT(ISERROR(SEARCH("Skip",B9)))</formula>
    </cfRule>
  </conditionalFormatting>
  <conditionalFormatting sqref="J14 J16:J20">
    <cfRule type="containsText" dxfId="2" priority="287" operator="between" text="Skip">
      <formula>NOT(ISERROR(SEARCH("Skip",J14)))</formula>
    </cfRule>
  </conditionalFormatting>
  <conditionalFormatting sqref="K15:L15 X15:Z15 V15 AB15:AE15 AJ15:XFD15 N15:R15">
    <cfRule type="containsText" dxfId="2" priority="642" operator="between" text="Skip">
      <formula>NOT(ISERROR(SEARCH("Skip",K15)))</formula>
    </cfRule>
  </conditionalFormatting>
  <conditionalFormatting sqref="J25:J37 J40:J41">
    <cfRule type="containsText" dxfId="2" priority="285" operator="between" text="Skip">
      <formula>NOT(ISERROR(SEARCH("Skip",J25)))</formula>
    </cfRule>
  </conditionalFormatting>
  <conditionalFormatting sqref="T27:T31 T33">
    <cfRule type="containsText" dxfId="2" priority="576" operator="between" text="Skip">
      <formula>NOT(ISERROR(SEARCH("Skip",T27)))</formula>
    </cfRule>
  </conditionalFormatting>
  <conditionalFormatting sqref="H38:I38 V38:Z38 AB38:AE38 K38:S38">
    <cfRule type="containsText" dxfId="2" priority="301" operator="between" text="Skip">
      <formula>NOT(ISERROR(SEARCH("Skip",H38)))</formula>
    </cfRule>
  </conditionalFormatting>
  <conditionalFormatting sqref="B39:F39 J39 C90:I90 C97:I97 C86">
    <cfRule type="cellIs" dxfId="4" priority="283" operator="equal">
      <formula>"Skip"</formula>
    </cfRule>
  </conditionalFormatting>
  <conditionalFormatting sqref="H39:I39 P39:S39 AB39:AE39 X39:Y39 M39 K39">
    <cfRule type="cellIs" dxfId="4" priority="382" operator="equal">
      <formula>"Skip"</formula>
    </cfRule>
  </conditionalFormatting>
  <conditionalFormatting sqref="M42:S42 X42:Z42 AB42:AE42 V42">
    <cfRule type="containsText" dxfId="2" priority="646" operator="between" text="Skip">
      <formula>NOT(ISERROR(SEARCH("Skip",M42)))</formula>
    </cfRule>
  </conditionalFormatting>
  <conditionalFormatting sqref="N43:Q43 V43:Y43 AC43:AD43">
    <cfRule type="containsText" dxfId="2" priority="641" operator="between" text="Skip">
      <formula>NOT(ISERROR(SEARCH("Skip",N43)))</formula>
    </cfRule>
  </conditionalFormatting>
  <conditionalFormatting sqref="Z43:AA43 AA44:AA45">
    <cfRule type="containsText" dxfId="2" priority="635" operator="between" text="Skip">
      <formula>NOT(ISERROR(SEARCH("Skip",Z43)))</formula>
    </cfRule>
  </conditionalFormatting>
  <conditionalFormatting sqref="N44:Q44 V44:Y44 AC44:AD44">
    <cfRule type="containsText" dxfId="2" priority="633" operator="between" text="Skip">
      <formula>NOT(ISERROR(SEARCH("Skip",N44)))</formula>
    </cfRule>
  </conditionalFormatting>
  <conditionalFormatting sqref="N45:Q45 V45:Y45 AC45:AD45">
    <cfRule type="containsText" dxfId="2" priority="623" operator="between" text="Skip">
      <formula>NOT(ISERROR(SEARCH("Skip",N45)))</formula>
    </cfRule>
  </conditionalFormatting>
  <conditionalFormatting sqref="D46:F46 X46:Z46 AB46:AE46 V46 K46:S46 H46:I46">
    <cfRule type="containsText" dxfId="2" priority="613" operator="between" text="Skip">
      <formula>NOT(ISERROR(SEARCH("Skip",D46)))</formula>
    </cfRule>
  </conditionalFormatting>
  <conditionalFormatting sqref="D47:F47 X47:Z47 AB47:AE47 V47 K47:S47 H47:I47">
    <cfRule type="containsText" dxfId="2" priority="612" operator="between" text="Skip">
      <formula>NOT(ISERROR(SEARCH("Skip",D47)))</formula>
    </cfRule>
  </conditionalFormatting>
  <conditionalFormatting sqref="D48:F48 X48:Z48 AB48:AE48 V48 K48:S48 H48:I48">
    <cfRule type="containsText" dxfId="2" priority="611" operator="between" text="Skip">
      <formula>NOT(ISERROR(SEARCH("Skip",D48)))</formula>
    </cfRule>
  </conditionalFormatting>
  <conditionalFormatting sqref="L50:S50 X50:Z50 AB50:AE50 V50">
    <cfRule type="containsText" dxfId="2" priority="600" operator="between" text="Skip">
      <formula>NOT(ISERROR(SEARCH("Skip",L50)))</formula>
    </cfRule>
  </conditionalFormatting>
  <conditionalFormatting sqref="L51:Q51 X51:Z51 AB51:AE51 V51">
    <cfRule type="containsText" dxfId="2" priority="598" operator="between" text="Skip">
      <formula>NOT(ISERROR(SEARCH("Skip",L51)))</formula>
    </cfRule>
  </conditionalFormatting>
  <conditionalFormatting sqref="I52 M52 K52">
    <cfRule type="containsText" dxfId="2" priority="371" operator="between" text="Skip">
      <formula>NOT(ISERROR(SEARCH("Skip",I52)))</formula>
    </cfRule>
  </conditionalFormatting>
  <conditionalFormatting sqref="N52:S52 AB52:AE52 V52:Z52">
    <cfRule type="containsText" dxfId="2" priority="370" operator="between" text="Skip">
      <formula>NOT(ISERROR(SEARCH("Skip",N52)))</formula>
    </cfRule>
  </conditionalFormatting>
  <conditionalFormatting sqref="I53 M53 K53">
    <cfRule type="containsText" dxfId="2" priority="362" operator="between" text="Skip">
      <formula>NOT(ISERROR(SEARCH("Skip",I53)))</formula>
    </cfRule>
  </conditionalFormatting>
  <conditionalFormatting sqref="N53:Q53 AB53:AE53 V53:Z53">
    <cfRule type="containsText" dxfId="2" priority="361" operator="between" text="Skip">
      <formula>NOT(ISERROR(SEARCH("Skip",N53)))</formula>
    </cfRule>
  </conditionalFormatting>
  <conditionalFormatting sqref="AB55:AE55 V54:AE54 K54:S54">
    <cfRule type="containsText" dxfId="2" priority="595" operator="between" text="Skip">
      <formula>NOT(ISERROR(SEARCH("Skip",K54)))</formula>
    </cfRule>
  </conditionalFormatting>
  <conditionalFormatting sqref="K55:R55 Y55:Z55">
    <cfRule type="containsText" dxfId="2" priority="593" operator="between" text="Skip">
      <formula>NOT(ISERROR(SEARCH("Skip",K55)))</formula>
    </cfRule>
  </conditionalFormatting>
  <conditionalFormatting sqref="D56:I56 K56:Q56">
    <cfRule type="containsText" dxfId="2" priority="543" operator="between" text="Skip">
      <formula>NOT(ISERROR(SEARCH("Skip",D56)))</formula>
    </cfRule>
  </conditionalFormatting>
  <conditionalFormatting sqref="V56 X56:Z56 AB56:AE56">
    <cfRule type="containsText" dxfId="2" priority="588" operator="between" text="Skip">
      <formula>NOT(ISERROR(SEARCH("Skip",V56)))</formula>
    </cfRule>
  </conditionalFormatting>
  <conditionalFormatting sqref="K57:R57 X57:Z57 AB57:AE57 V57">
    <cfRule type="containsText" dxfId="2" priority="594" operator="between" text="Skip">
      <formula>NOT(ISERROR(SEARCH("Skip",K57)))</formula>
    </cfRule>
  </conditionalFormatting>
  <conditionalFormatting sqref="K58:R58 X58:AE58 V58">
    <cfRule type="containsText" dxfId="2" priority="591" operator="between" text="Skip">
      <formula>NOT(ISERROR(SEARCH("Skip",K58)))</formula>
    </cfRule>
  </conditionalFormatting>
  <conditionalFormatting sqref="D59:I59 K59:Q59">
    <cfRule type="containsText" dxfId="2" priority="542" operator="between" text="Skip">
      <formula>NOT(ISERROR(SEARCH("Skip",D59)))</formula>
    </cfRule>
  </conditionalFormatting>
  <conditionalFormatting sqref="V59 X59:Z59 AB59:AE59">
    <cfRule type="containsText" dxfId="2" priority="587" operator="between" text="Skip">
      <formula>NOT(ISERROR(SEARCH("Skip",V59)))</formula>
    </cfRule>
  </conditionalFormatting>
  <conditionalFormatting sqref="K60:T60 S61:S62 AB60:AE60 X60:Z60 V60">
    <cfRule type="containsText" dxfId="2" priority="536" operator="between" text="Skip">
      <formula>NOT(ISERROR(SEARCH("Skip",K60)))</formula>
    </cfRule>
  </conditionalFormatting>
  <conditionalFormatting sqref="AG60 AG62">
    <cfRule type="containsText" dxfId="2" priority="429" operator="between" text="Skip">
      <formula>NOT(ISERROR(SEARCH("Skip",AG60)))</formula>
    </cfRule>
  </conditionalFormatting>
  <conditionalFormatting sqref="AH60:AI65 AH67:AI75">
    <cfRule type="containsText" dxfId="2" priority="386" operator="between" text="Skip">
      <formula>NOT(ISERROR(SEARCH("Skip",AH60)))</formula>
    </cfRule>
  </conditionalFormatting>
  <conditionalFormatting sqref="K61:R61 V61:AE61">
    <cfRule type="containsText" dxfId="2" priority="532" operator="between" text="Skip">
      <formula>NOT(ISERROR(SEARCH("Skip",K61)))</formula>
    </cfRule>
  </conditionalFormatting>
  <conditionalFormatting sqref="K62:R62 V62:AE62">
    <cfRule type="containsText" dxfId="2" priority="528" operator="between" text="Skip">
      <formula>NOT(ISERROR(SEARCH("Skip",K62)))</formula>
    </cfRule>
  </conditionalFormatting>
  <conditionalFormatting sqref="K63:R63 Y63:Z63">
    <cfRule type="containsText" dxfId="2" priority="524" operator="between" text="Skip">
      <formula>NOT(ISERROR(SEARCH("Skip",K63)))</formula>
    </cfRule>
  </conditionalFormatting>
  <conditionalFormatting sqref="K64:R64 X64:AE64 V64">
    <cfRule type="containsText" dxfId="2" priority="515" operator="between" text="Skip">
      <formula>NOT(ISERROR(SEARCH("Skip",K64)))</formula>
    </cfRule>
  </conditionalFormatting>
  <conditionalFormatting sqref="H65:I65 V65:Z65 AB65:AE65 S65 L65:Q65">
    <cfRule type="containsText" dxfId="2" priority="509" operator="between" text="Skip">
      <formula>NOT(ISERROR(SEARCH("Skip",H65)))</formula>
    </cfRule>
  </conditionalFormatting>
  <conditionalFormatting sqref="H66:I66 X66:Y66 K66:R66">
    <cfRule type="containsText" dxfId="2" priority="105" operator="between" text="Skip">
      <formula>NOT(ISERROR(SEARCH("Skip",H66)))</formula>
    </cfRule>
  </conditionalFormatting>
  <conditionalFormatting sqref="AA66 AC66:AE66">
    <cfRule type="containsText" dxfId="2" priority="99" operator="between" text="Skip">
      <formula>NOT(ISERROR(SEARCH("Skip",AA66)))</formula>
    </cfRule>
  </conditionalFormatting>
  <conditionalFormatting sqref="D67:H67 N67">
    <cfRule type="containsText" dxfId="2" priority="441" operator="between" text="Skip">
      <formula>NOT(ISERROR(SEARCH("Skip",D67)))</formula>
    </cfRule>
  </conditionalFormatting>
  <conditionalFormatting sqref="I67 M67 K67">
    <cfRule type="containsText" dxfId="2" priority="421" operator="between" text="Skip">
      <formula>NOT(ISERROR(SEARCH("Skip",I67)))</formula>
    </cfRule>
  </conditionalFormatting>
  <conditionalFormatting sqref="O67:R67 Y67">
    <cfRule type="containsText" dxfId="2" priority="452" operator="between" text="Skip">
      <formula>NOT(ISERROR(SEARCH("Skip",O67)))</formula>
    </cfRule>
  </conditionalFormatting>
  <conditionalFormatting sqref="S67:T69">
    <cfRule type="containsText" dxfId="2" priority="444" operator="between" text="Skip">
      <formula>NOT(ISERROR(SEARCH("Skip",S67)))</formula>
    </cfRule>
  </conditionalFormatting>
  <conditionalFormatting sqref="V67:W69">
    <cfRule type="containsText" dxfId="2" priority="443" operator="between" text="Skip">
      <formula>NOT(ISERROR(SEARCH("Skip",V67)))</formula>
    </cfRule>
  </conditionalFormatting>
  <conditionalFormatting sqref="AA67:AA69 AC67:AE69">
    <cfRule type="containsText" dxfId="2" priority="442" operator="between" text="Skip">
      <formula>NOT(ISERROR(SEARCH("Skip",AA67)))</formula>
    </cfRule>
  </conditionalFormatting>
  <conditionalFormatting sqref="H68:I68 X68:Y68 K68:Q68">
    <cfRule type="containsText" dxfId="2" priority="450" operator="between" text="Skip">
      <formula>NOT(ISERROR(SEARCH("Skip",H68)))</formula>
    </cfRule>
  </conditionalFormatting>
  <conditionalFormatting sqref="H69:I69 X69:Y69 K69:R69">
    <cfRule type="containsText" dxfId="2" priority="447" operator="between" text="Skip">
      <formula>NOT(ISERROR(SEARCH("Skip",H69)))</formula>
    </cfRule>
  </conditionalFormatting>
  <conditionalFormatting sqref="I70 K70:M70">
    <cfRule type="containsText" dxfId="2" priority="489" operator="between" text="Skip">
      <formula>NOT(ISERROR(SEARCH("Skip",I70)))</formula>
    </cfRule>
  </conditionalFormatting>
  <conditionalFormatting sqref="V70 N70:S70 AB70:AE70 X70:Y70">
    <cfRule type="containsText" dxfId="2" priority="501" operator="between" text="Skip">
      <formula>NOT(ISERROR(SEARCH("Skip",N70)))</formula>
    </cfRule>
  </conditionalFormatting>
  <conditionalFormatting sqref="B71:B74 AJ71:XFD74">
    <cfRule type="containsText" dxfId="2" priority="601" operator="between" text="Skip">
      <formula>NOT(ISERROR(SEARCH("Skip",B71)))</formula>
    </cfRule>
  </conditionalFormatting>
  <conditionalFormatting sqref="I71 K71:M71">
    <cfRule type="containsText" dxfId="2" priority="488" operator="between" text="Skip">
      <formula>NOT(ISERROR(SEARCH("Skip",I71)))</formula>
    </cfRule>
  </conditionalFormatting>
  <conditionalFormatting sqref="V71 N71:S71 AB71:AE71 X71:Y71">
    <cfRule type="containsText" dxfId="2" priority="495" operator="between" text="Skip">
      <formula>NOT(ISERROR(SEARCH("Skip",N71)))</formula>
    </cfRule>
  </conditionalFormatting>
  <conditionalFormatting sqref="K72:S72 AB73:AD73 AA72:AE72 V72:Y72">
    <cfRule type="containsText" dxfId="2" priority="487" operator="between" text="Skip">
      <formula>NOT(ISERROR(SEARCH("Skip",K72)))</formula>
    </cfRule>
  </conditionalFormatting>
  <conditionalFormatting sqref="K73:R73 V73:Y73 AE73">
    <cfRule type="containsText" dxfId="2" priority="484" operator="between" text="Skip">
      <formula>NOT(ISERROR(SEARCH("Skip",K73)))</formula>
    </cfRule>
  </conditionalFormatting>
  <conditionalFormatting sqref="H74:I74 V74:Z74 AB74:AE74 K74:S74">
    <cfRule type="containsText" dxfId="2" priority="476" operator="between" text="Skip">
      <formula>NOT(ISERROR(SEARCH("Skip",H74)))</formula>
    </cfRule>
  </conditionalFormatting>
  <conditionalFormatting sqref="K75:S75 V75:AG75">
    <cfRule type="containsText" dxfId="2" priority="479" operator="between" text="Skip">
      <formula>NOT(ISERROR(SEARCH("Skip",K75)))</formula>
    </cfRule>
  </conditionalFormatting>
  <conditionalFormatting sqref="H76:I76 N76:S76 AB76:AE76 K76:L76">
    <cfRule type="containsText" dxfId="2" priority="342" operator="between" text="Skip">
      <formula>NOT(ISERROR(SEARCH("Skip",H76)))</formula>
    </cfRule>
  </conditionalFormatting>
  <conditionalFormatting sqref="H77:I78 N77:S78 AB77:AE78 K77:L78">
    <cfRule type="containsText" dxfId="2" priority="334" operator="between" text="Skip">
      <formula>NOT(ISERROR(SEARCH("Skip",H77)))</formula>
    </cfRule>
  </conditionalFormatting>
  <conditionalFormatting sqref="V77:W78">
    <cfRule type="containsText" dxfId="2" priority="331" operator="between" text="Skip">
      <formula>NOT(ISERROR(SEARCH("Skip",V77)))</formula>
    </cfRule>
  </conditionalFormatting>
  <conditionalFormatting sqref="X77:Y78">
    <cfRule type="containsText" dxfId="2" priority="324" operator="between" text="Skip">
      <formula>NOT(ISERROR(SEARCH("Skip",X77)))</formula>
    </cfRule>
  </conditionalFormatting>
  <conditionalFormatting sqref="Z77:AA78">
    <cfRule type="containsText" dxfId="2" priority="323" operator="between" text="Skip">
      <formula>NOT(ISERROR(SEARCH("Skip",Z77)))</formula>
    </cfRule>
  </conditionalFormatting>
  <conditionalFormatting sqref="AH77:AI78">
    <cfRule type="containsText" dxfId="2" priority="328" operator="between" text="Skip">
      <formula>NOT(ISERROR(SEARCH("Skip",AH77)))</formula>
    </cfRule>
  </conditionalFormatting>
  <conditionalFormatting sqref="H79:I79 M80 K80 I80 AB79:AE79 V79:Z79 K79:S79">
    <cfRule type="containsText" dxfId="2" priority="415" operator="between" text="Skip">
      <formula>NOT(ISERROR(SEARCH("Skip",H79)))</formula>
    </cfRule>
  </conditionalFormatting>
  <conditionalFormatting sqref="N80:S80 AB80:AE80 V80:Z80">
    <cfRule type="containsText" dxfId="2" priority="409" operator="between" text="Skip">
      <formula>NOT(ISERROR(SEARCH("Skip",N80)))</formula>
    </cfRule>
  </conditionalFormatting>
  <conditionalFormatting sqref="E81:G85">
    <cfRule type="containsText" dxfId="2" priority="170" operator="between" text="Skip">
      <formula>NOT(ISERROR(SEARCH("Skip",E81)))</formula>
    </cfRule>
  </conditionalFormatting>
  <conditionalFormatting sqref="X81:Y81 N81:Q81 K81 I81">
    <cfRule type="containsText" dxfId="2" priority="193" operator="between" text="Skip">
      <formula>NOT(ISERROR(SEARCH("Skip",I81)))</formula>
    </cfRule>
  </conditionalFormatting>
  <conditionalFormatting sqref="S81:T82">
    <cfRule type="containsText" dxfId="2" priority="160" operator="between" text="Skip">
      <formula>NOT(ISERROR(SEARCH("Skip",S81)))</formula>
    </cfRule>
  </conditionalFormatting>
  <conditionalFormatting sqref="V81:W87">
    <cfRule type="containsText" dxfId="2" priority="159" operator="between" text="Skip">
      <formula>NOT(ISERROR(SEARCH("Skip",V81)))</formula>
    </cfRule>
  </conditionalFormatting>
  <conditionalFormatting sqref="AA81:AG87">
    <cfRule type="containsText" dxfId="2" priority="157" operator="between" text="Skip">
      <formula>NOT(ISERROR(SEARCH("Skip",AA81)))</formula>
    </cfRule>
  </conditionalFormatting>
  <conditionalFormatting sqref="X82:Y82 N82:Q82 I82">
    <cfRule type="containsText" dxfId="2" priority="190" operator="between" text="Skip">
      <formula>NOT(ISERROR(SEARCH("Skip",I82)))</formula>
    </cfRule>
  </conditionalFormatting>
  <conditionalFormatting sqref="AH82:AI87">
    <cfRule type="containsText" dxfId="2" priority="189" operator="between" text="Skip">
      <formula>NOT(ISERROR(SEARCH("Skip",AH82)))</formula>
    </cfRule>
  </conditionalFormatting>
  <conditionalFormatting sqref="O84:O85 I83 K83 N83:Q83 S83:T83 X83:Y83 N84:N86">
    <cfRule type="containsText" dxfId="2" priority="187" operator="between" text="Skip">
      <formula>NOT(ISERROR(SEARCH("Skip",I83)))</formula>
    </cfRule>
  </conditionalFormatting>
  <conditionalFormatting sqref="K84 P84:Q84 S84 X84:Y84 I84">
    <cfRule type="containsText" dxfId="2" priority="185" operator="between" text="Skip">
      <formula>NOT(ISERROR(SEARCH("Skip",I84)))</formula>
    </cfRule>
  </conditionalFormatting>
  <conditionalFormatting sqref="X85:Y85 I85 P85:Q85 S85">
    <cfRule type="containsText" dxfId="2" priority="182" operator="between" text="Skip">
      <formula>NOT(ISERROR(SEARCH("Skip",I85)))</formula>
    </cfRule>
  </conditionalFormatting>
  <conditionalFormatting sqref="E86:G86 I86 K86 O86:Q86 S86 X86:Y86">
    <cfRule type="cellIs" dxfId="4" priority="179" operator="equal">
      <formula>"Skip"</formula>
    </cfRule>
  </conditionalFormatting>
  <conditionalFormatting sqref="E87:G87 I87 K87 M87:Q87 S87:T87 X87:Y87">
    <cfRule type="containsText" dxfId="2" priority="173" operator="between" text="Skip">
      <formula>NOT(ISERROR(SEARCH("Skip",E87)))</formula>
    </cfRule>
  </conditionalFormatting>
  <conditionalFormatting sqref="D88:F88 H88:I88 K88:L88 X88:Y88 AB88:AE88 N88:S88">
    <cfRule type="containsText" dxfId="2" priority="238" operator="between" text="Skip">
      <formula>NOT(ISERROR(SEARCH("Skip",D88)))</formula>
    </cfRule>
  </conditionalFormatting>
  <conditionalFormatting sqref="AH88:AI89">
    <cfRule type="containsText" dxfId="2" priority="226" operator="between" text="Skip">
      <formula>NOT(ISERROR(SEARCH("Skip",AH88)))</formula>
    </cfRule>
  </conditionalFormatting>
  <conditionalFormatting sqref="D89:F89 H89:I89 K89:L89 X89:Y89 AB89:AE89 N89:S89">
    <cfRule type="containsText" dxfId="2" priority="237" operator="between" text="Skip">
      <formula>NOT(ISERROR(SEARCH("Skip",D89)))</formula>
    </cfRule>
  </conditionalFormatting>
  <conditionalFormatting sqref="N90:S90 K90:L90 AB90:AE90 X90:Y90">
    <cfRule type="cellIs" dxfId="4" priority="221" operator="equal">
      <formula>"Skip"</formula>
    </cfRule>
  </conditionalFormatting>
  <conditionalFormatting sqref="T90 V90:W90">
    <cfRule type="containsText" dxfId="2" priority="219" operator="between" text="Skip">
      <formula>NOT(ISERROR(SEARCH("Skip",T90)))</formula>
    </cfRule>
  </conditionalFormatting>
  <conditionalFormatting sqref="D91:I91 K91:Q91">
    <cfRule type="containsText" dxfId="2" priority="460" operator="between" text="Skip">
      <formula>NOT(ISERROR(SEARCH("Skip",D91)))</formula>
    </cfRule>
  </conditionalFormatting>
  <conditionalFormatting sqref="AB91:AE93 X91:Z91 V91:V93">
    <cfRule type="containsText" dxfId="2" priority="466" operator="between" text="Skip">
      <formula>NOT(ISERROR(SEARCH("Skip",V91)))</formula>
    </cfRule>
  </conditionalFormatting>
  <conditionalFormatting sqref="AH91:AI93">
    <cfRule type="containsText" dxfId="2" priority="383" operator="between" text="Skip">
      <formula>NOT(ISERROR(SEARCH("Skip",AH91)))</formula>
    </cfRule>
  </conditionalFormatting>
  <conditionalFormatting sqref="X92:Z92 K93:S93 W93:Z93 K92:R92">
    <cfRule type="containsText" dxfId="2" priority="470" operator="between" text="Skip">
      <formula>NOT(ISERROR(SEARCH("Skip",K92)))</formula>
    </cfRule>
  </conditionalFormatting>
  <conditionalFormatting sqref="AB94:AE94 K94:S94 X94:Y94">
    <cfRule type="containsText" dxfId="2" priority="348" operator="between" text="Skip">
      <formula>NOT(ISERROR(SEARCH("Skip",K94)))</formula>
    </cfRule>
  </conditionalFormatting>
  <conditionalFormatting sqref="N95:S95 H95:I95 K95:L95 X95:Y95 AB95:AE95">
    <cfRule type="containsText" dxfId="2" priority="322" operator="between" text="Skip">
      <formula>NOT(ISERROR(SEARCH("Skip",H95)))</formula>
    </cfRule>
  </conditionalFormatting>
  <conditionalFormatting sqref="N96:S96 H96:I96 K96:L96 X96:Y96 AB96:AE96">
    <cfRule type="containsText" dxfId="2" priority="313" operator="between" text="Skip">
      <formula>NOT(ISERROR(SEARCH("Skip",H96)))</formula>
    </cfRule>
  </conditionalFormatting>
  <conditionalFormatting sqref="AB97:AE97 K97:L97 N97:S97 X97:Y97">
    <cfRule type="cellIs" dxfId="4" priority="204" operator="equal">
      <formula>"Skip"</formula>
    </cfRule>
  </conditionalFormatting>
  <conditionalFormatting sqref="T97 V97:W97">
    <cfRule type="containsText" dxfId="2" priority="202" operator="between" text="Skip">
      <formula>NOT(ISERROR(SEARCH("Skip",T97)))</formula>
    </cfRule>
  </conditionalFormatting>
  <conditionalFormatting sqref="AB98:AE98 K98:T98 V98:Z98">
    <cfRule type="containsText" dxfId="2" priority="210" operator="between" text="Skip">
      <formula>NOT(ISERROR(SEARCH("Skip",K98)))</formula>
    </cfRule>
  </conditionalFormatting>
  <conditionalFormatting sqref="K100:T100 AJ100:XFD100 AB100:AE100 V100:Z100">
    <cfRule type="containsText" dxfId="2" priority="151" operator="between" text="Skip">
      <formula>NOT(ISERROR(SEARCH("Skip",K100)))</formula>
    </cfRule>
  </conditionalFormatting>
  <conditionalFormatting sqref="K101:T101 AJ101:XFD101 AB101:AE101 V101:Z101">
    <cfRule type="containsText" dxfId="2" priority="150" operator="between" text="Skip">
      <formula>NOT(ISERROR(SEARCH("Skip",K101)))</formula>
    </cfRule>
  </conditionalFormatting>
  <conditionalFormatting sqref="A102 K102:T102 AJ102:XFD102 AB102:AE102 V102:Z102">
    <cfRule type="containsText" dxfId="2" priority="141" operator="between" text="Skip">
      <formula>NOT(ISERROR(SEARCH("Skip",A102)))</formula>
    </cfRule>
  </conditionalFormatting>
  <conditionalFormatting sqref="A103:B103 A104:A111 K103:L103 N103:T103 AB103:AE103 X103:Z103 V103 AJ103:XFD103">
    <cfRule type="containsText" dxfId="2" priority="122" operator="between" text="Skip">
      <formula>NOT(ISERROR(SEARCH("Skip",A103)))</formula>
    </cfRule>
  </conditionalFormatting>
  <conditionalFormatting sqref="H104:I104 Y104 K104:R104">
    <cfRule type="containsText" dxfId="2" priority="89" operator="between" text="Skip">
      <formula>NOT(ISERROR(SEARCH("Skip",H104)))</formula>
    </cfRule>
  </conditionalFormatting>
  <conditionalFormatting sqref="AK104:XFD104 AJ105:XFD107">
    <cfRule type="containsText" dxfId="2" priority="92" operator="between" text="Skip">
      <formula>NOT(ISERROR(SEARCH("Skip",AJ104)))</formula>
    </cfRule>
  </conditionalFormatting>
  <conditionalFormatting sqref="H105:I105 Y105 K105:R105">
    <cfRule type="containsText" dxfId="2" priority="79" operator="between" text="Skip">
      <formula>NOT(ISERROR(SEARCH("Skip",H105)))</formula>
    </cfRule>
  </conditionalFormatting>
  <conditionalFormatting sqref="H106:I106 K106:R106 Y106">
    <cfRule type="containsText" dxfId="2" priority="71" operator="between" text="Skip">
      <formula>NOT(ISERROR(SEARCH("Skip",H106)))</formula>
    </cfRule>
  </conditionalFormatting>
  <conditionalFormatting sqref="H107:I107 K107:R107 Y107">
    <cfRule type="containsText" dxfId="2" priority="63" operator="between" text="Skip">
      <formula>NOT(ISERROR(SEARCH("Skip",H107)))</formula>
    </cfRule>
  </conditionalFormatting>
  <conditionalFormatting sqref="B108 AJ108:XFD108 N108:T108 L108 AB108:AE108 X108:Z108 V108">
    <cfRule type="containsText" dxfId="2" priority="25" operator="between" text="Skip">
      <formula>NOT(ISERROR(SEARCH("Skip",B108)))</formula>
    </cfRule>
  </conditionalFormatting>
  <conditionalFormatting sqref="V109:AE109 K109:S109 AJ109:XFD109">
    <cfRule type="containsText" dxfId="2" priority="37" operator="between" text="Skip">
      <formula>NOT(ISERROR(SEARCH("Skip",K109)))</formula>
    </cfRule>
  </conditionalFormatting>
  <conditionalFormatting sqref="L110:T110 V110:AE110">
    <cfRule type="containsText" dxfId="2" priority="31" operator="between" text="Skip">
      <formula>NOT(ISERROR(SEARCH("Skip",L110)))</formula>
    </cfRule>
  </conditionalFormatting>
  <conditionalFormatting sqref="K111:T111 AK111:XFD111 V111:AE111">
    <cfRule type="containsText" dxfId="2" priority="8" operator="between" text="Skip">
      <formula>NOT(ISERROR(SEARCH("Skip",K111)))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A23" sqref="A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1379</v>
      </c>
      <c r="D1" s="5" t="s">
        <v>1600</v>
      </c>
      <c r="E1" s="5" t="s">
        <v>1601</v>
      </c>
      <c r="F1" s="5" t="s">
        <v>1602</v>
      </c>
      <c r="G1" s="5" t="s">
        <v>1398</v>
      </c>
      <c r="H1" s="4" t="s">
        <v>1447</v>
      </c>
    </row>
    <row r="2" customHeight="1" spans="1:8">
      <c r="A2" s="6" t="s">
        <v>420</v>
      </c>
      <c r="B2" s="7" t="s">
        <v>419</v>
      </c>
      <c r="C2" s="8" t="s">
        <v>1386</v>
      </c>
      <c r="D2" s="8" t="s">
        <v>1603</v>
      </c>
      <c r="E2" s="8" t="s">
        <v>1604</v>
      </c>
      <c r="F2" s="9" t="s">
        <v>1605</v>
      </c>
      <c r="G2" s="8"/>
      <c r="H2" s="10"/>
    </row>
    <row r="3" customHeight="1" spans="1:8">
      <c r="A3" s="6" t="s">
        <v>423</v>
      </c>
      <c r="B3" s="7" t="s">
        <v>1606</v>
      </c>
      <c r="C3" s="8" t="s">
        <v>1386</v>
      </c>
      <c r="D3" s="8" t="s">
        <v>1603</v>
      </c>
      <c r="E3" s="8" t="s">
        <v>1604</v>
      </c>
      <c r="F3" s="8" t="s">
        <v>1607</v>
      </c>
      <c r="G3" s="8"/>
      <c r="H3" s="10"/>
    </row>
    <row r="4" customHeight="1" spans="1:8">
      <c r="A4" s="6" t="s">
        <v>426</v>
      </c>
      <c r="B4" s="7" t="s">
        <v>425</v>
      </c>
      <c r="C4" s="8" t="s">
        <v>1386</v>
      </c>
      <c r="D4" s="8" t="s">
        <v>1603</v>
      </c>
      <c r="E4" s="8" t="s">
        <v>1604</v>
      </c>
      <c r="F4" s="8" t="s">
        <v>1608</v>
      </c>
      <c r="G4" s="10"/>
      <c r="H4" s="10"/>
    </row>
    <row r="5" customHeight="1" spans="1:8">
      <c r="A5" s="6" t="s">
        <v>436</v>
      </c>
      <c r="B5" s="11" t="s">
        <v>435</v>
      </c>
      <c r="C5" s="8" t="s">
        <v>1386</v>
      </c>
      <c r="D5" s="8" t="s">
        <v>1603</v>
      </c>
      <c r="E5" s="8" t="s">
        <v>1604</v>
      </c>
      <c r="F5" s="8" t="s">
        <v>1609</v>
      </c>
      <c r="G5" s="8"/>
      <c r="H5" s="10"/>
    </row>
    <row r="6" customHeight="1" spans="1:8">
      <c r="A6" s="6" t="s">
        <v>440</v>
      </c>
      <c r="B6" s="11" t="s">
        <v>1610</v>
      </c>
      <c r="C6" s="8" t="s">
        <v>1386</v>
      </c>
      <c r="D6" s="8" t="s">
        <v>1603</v>
      </c>
      <c r="E6" s="8" t="s">
        <v>1604</v>
      </c>
      <c r="F6" s="8" t="s">
        <v>1611</v>
      </c>
      <c r="G6" s="8" t="s">
        <v>1458</v>
      </c>
      <c r="H6" s="10"/>
    </row>
    <row r="7" customHeight="1" spans="1:8">
      <c r="A7" s="6" t="s">
        <v>441</v>
      </c>
      <c r="B7" s="11" t="s">
        <v>1612</v>
      </c>
      <c r="C7" s="8" t="s">
        <v>1386</v>
      </c>
      <c r="D7" s="8" t="s">
        <v>1613</v>
      </c>
      <c r="E7" s="8" t="s">
        <v>1604</v>
      </c>
      <c r="F7" s="8" t="s">
        <v>1614</v>
      </c>
      <c r="G7" s="8"/>
      <c r="H7" s="10"/>
    </row>
    <row r="8" customHeight="1" spans="1:8">
      <c r="A8" s="6" t="s">
        <v>444</v>
      </c>
      <c r="B8" s="11" t="s">
        <v>443</v>
      </c>
      <c r="C8" s="8" t="s">
        <v>1386</v>
      </c>
      <c r="D8" s="8" t="s">
        <v>1603</v>
      </c>
      <c r="E8" s="8" t="s">
        <v>1615</v>
      </c>
      <c r="F8" s="9" t="s">
        <v>1605</v>
      </c>
      <c r="G8" s="8"/>
      <c r="H8" s="10"/>
    </row>
    <row r="9" customHeight="1" spans="1:8">
      <c r="A9" s="6" t="s">
        <v>447</v>
      </c>
      <c r="B9" s="10" t="s">
        <v>446</v>
      </c>
      <c r="C9" s="8" t="s">
        <v>1386</v>
      </c>
      <c r="D9" s="8" t="s">
        <v>1603</v>
      </c>
      <c r="E9" s="8">
        <v>11112222</v>
      </c>
      <c r="F9" s="10"/>
      <c r="G9" s="10"/>
      <c r="H9" s="10"/>
    </row>
    <row r="10" customHeight="1" spans="1:8">
      <c r="A10" s="6" t="s">
        <v>450</v>
      </c>
      <c r="B10" s="11" t="s">
        <v>449</v>
      </c>
      <c r="C10" s="8" t="s">
        <v>1386</v>
      </c>
      <c r="D10" s="8" t="s">
        <v>1613</v>
      </c>
      <c r="E10" s="8" t="s">
        <v>1604</v>
      </c>
      <c r="F10" s="9" t="s">
        <v>1605</v>
      </c>
      <c r="G10" s="8"/>
      <c r="H10" s="10"/>
    </row>
    <row r="11" customHeight="1" spans="1:8">
      <c r="A11" s="6" t="s">
        <v>452</v>
      </c>
      <c r="B11" s="11" t="s">
        <v>443</v>
      </c>
      <c r="C11" s="8" t="s">
        <v>1386</v>
      </c>
      <c r="D11" s="8" t="s">
        <v>1613</v>
      </c>
      <c r="E11" s="8" t="s">
        <v>1615</v>
      </c>
      <c r="F11" s="9" t="s">
        <v>1605</v>
      </c>
      <c r="G11" s="8"/>
      <c r="H11" s="10"/>
    </row>
    <row r="12" customHeight="1" spans="1:8">
      <c r="A12" s="6" t="s">
        <v>454</v>
      </c>
      <c r="B12" s="10" t="s">
        <v>446</v>
      </c>
      <c r="C12" s="8" t="s">
        <v>1386</v>
      </c>
      <c r="D12" s="8" t="s">
        <v>1613</v>
      </c>
      <c r="E12" s="8">
        <v>11112222</v>
      </c>
      <c r="F12" s="10"/>
      <c r="G12" s="10"/>
      <c r="H12" s="10"/>
    </row>
    <row r="13" customHeight="1" spans="1:8">
      <c r="A13" s="6" t="s">
        <v>456</v>
      </c>
      <c r="B13" s="10" t="s">
        <v>111</v>
      </c>
      <c r="C13" s="8" t="s">
        <v>1386</v>
      </c>
      <c r="D13" s="8" t="s">
        <v>1613</v>
      </c>
      <c r="E13" s="8" t="s">
        <v>1604</v>
      </c>
      <c r="F13" s="8" t="s">
        <v>1611</v>
      </c>
      <c r="G13" s="8" t="s">
        <v>1521</v>
      </c>
      <c r="H13" s="10"/>
    </row>
    <row r="14" customHeight="1" spans="1:8">
      <c r="A14" s="6" t="s">
        <v>459</v>
      </c>
      <c r="B14" s="10" t="s">
        <v>458</v>
      </c>
      <c r="C14" s="8" t="s">
        <v>1386</v>
      </c>
      <c r="D14" s="8" t="s">
        <v>1613</v>
      </c>
      <c r="E14" s="8" t="s">
        <v>1604</v>
      </c>
      <c r="F14" s="8" t="s">
        <v>1611</v>
      </c>
      <c r="G14" s="8" t="s">
        <v>1461</v>
      </c>
      <c r="H14" s="10"/>
    </row>
    <row r="15" customHeight="1" spans="1:8">
      <c r="A15" s="6" t="s">
        <v>462</v>
      </c>
      <c r="B15" s="10" t="s">
        <v>461</v>
      </c>
      <c r="C15" s="8" t="s">
        <v>1386</v>
      </c>
      <c r="D15" s="8" t="s">
        <v>1613</v>
      </c>
      <c r="E15" s="8" t="s">
        <v>1604</v>
      </c>
      <c r="F15" s="8" t="s">
        <v>1611</v>
      </c>
      <c r="G15" s="8" t="s">
        <v>1522</v>
      </c>
      <c r="H15" s="10"/>
    </row>
    <row r="16" customHeight="1" spans="1:8">
      <c r="A16" s="6" t="s">
        <v>465</v>
      </c>
      <c r="B16" s="10" t="s">
        <v>464</v>
      </c>
      <c r="C16" s="8" t="s">
        <v>1386</v>
      </c>
      <c r="D16" s="8" t="s">
        <v>1613</v>
      </c>
      <c r="E16" s="8" t="s">
        <v>1604</v>
      </c>
      <c r="F16" s="8" t="s">
        <v>1611</v>
      </c>
      <c r="G16" s="10" t="s">
        <v>1408</v>
      </c>
      <c r="H16" s="10"/>
    </row>
    <row r="17" customHeight="1" spans="1:8">
      <c r="A17" s="6" t="s">
        <v>468</v>
      </c>
      <c r="B17" s="10" t="s">
        <v>467</v>
      </c>
      <c r="C17" s="8" t="s">
        <v>1386</v>
      </c>
      <c r="D17" s="8" t="s">
        <v>1613</v>
      </c>
      <c r="E17" s="8" t="s">
        <v>1604</v>
      </c>
      <c r="F17" s="8" t="s">
        <v>1611</v>
      </c>
      <c r="G17" s="8" t="s">
        <v>1458</v>
      </c>
      <c r="H17" s="13" t="s">
        <v>1534</v>
      </c>
    </row>
    <row r="18" customHeight="1" spans="1:8">
      <c r="A18" s="6" t="s">
        <v>471</v>
      </c>
      <c r="B18" s="10" t="s">
        <v>470</v>
      </c>
      <c r="C18" s="8" t="s">
        <v>1386</v>
      </c>
      <c r="D18" s="8" t="s">
        <v>1613</v>
      </c>
      <c r="E18" s="8" t="s">
        <v>1604</v>
      </c>
      <c r="F18" s="8" t="s">
        <v>1611</v>
      </c>
      <c r="G18" s="8" t="s">
        <v>1521</v>
      </c>
      <c r="H18" s="13" t="s">
        <v>1535</v>
      </c>
    </row>
    <row r="19" customHeight="1" spans="1:8">
      <c r="A19" s="6" t="s">
        <v>429</v>
      </c>
      <c r="B19" s="10" t="s">
        <v>1616</v>
      </c>
      <c r="C19" s="8" t="s">
        <v>1386</v>
      </c>
      <c r="D19" s="8" t="s">
        <v>1603</v>
      </c>
      <c r="E19" s="8" t="s">
        <v>1604</v>
      </c>
      <c r="F19" s="9" t="s">
        <v>1617</v>
      </c>
      <c r="G19" s="10"/>
      <c r="H19" s="10"/>
    </row>
    <row r="20" s="1" customFormat="1" customHeight="1" spans="1:8">
      <c r="A20" s="6" t="s">
        <v>431</v>
      </c>
      <c r="B20" s="10" t="s">
        <v>1618</v>
      </c>
      <c r="C20" s="8" t="s">
        <v>1386</v>
      </c>
      <c r="D20" s="8" t="s">
        <v>1603</v>
      </c>
      <c r="E20" s="8" t="s">
        <v>1604</v>
      </c>
      <c r="F20" s="9" t="s">
        <v>1619</v>
      </c>
      <c r="G20" s="10"/>
      <c r="H20" s="10"/>
    </row>
    <row r="21" s="1" customFormat="1" customHeight="1" spans="1:8">
      <c r="A21" s="6" t="s">
        <v>433</v>
      </c>
      <c r="B21" s="10" t="s">
        <v>1620</v>
      </c>
      <c r="C21" s="8" t="s">
        <v>1386</v>
      </c>
      <c r="D21" s="8" t="s">
        <v>1603</v>
      </c>
      <c r="E21" s="8" t="s">
        <v>1604</v>
      </c>
      <c r="F21" s="9" t="s">
        <v>1621</v>
      </c>
      <c r="G21" s="10"/>
      <c r="H21" s="10"/>
    </row>
    <row r="22" s="1" customFormat="1" customHeight="1" spans="1:8">
      <c r="A22" s="6" t="s">
        <v>474</v>
      </c>
      <c r="B22" s="7" t="s">
        <v>419</v>
      </c>
      <c r="C22" s="8" t="s">
        <v>1386</v>
      </c>
      <c r="D22" s="8" t="s">
        <v>1603</v>
      </c>
      <c r="E22" s="8" t="s">
        <v>1604</v>
      </c>
      <c r="F22" s="9" t="s">
        <v>1605</v>
      </c>
      <c r="G22" s="8"/>
      <c r="H22" s="8" t="s">
        <v>1553</v>
      </c>
    </row>
    <row r="23" s="1" customFormat="1" customHeight="1" spans="1:8">
      <c r="A23" s="6" t="s">
        <v>477</v>
      </c>
      <c r="B23" s="11" t="s">
        <v>1610</v>
      </c>
      <c r="C23" s="8" t="s">
        <v>1386</v>
      </c>
      <c r="D23" s="8" t="s">
        <v>1603</v>
      </c>
      <c r="E23" s="8" t="s">
        <v>1604</v>
      </c>
      <c r="F23" s="8" t="s">
        <v>1611</v>
      </c>
      <c r="G23" s="8" t="s">
        <v>1458</v>
      </c>
      <c r="H23" s="8" t="s">
        <v>1553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1379</v>
      </c>
      <c r="D1" s="5" t="s">
        <v>1600</v>
      </c>
      <c r="E1" s="5" t="s">
        <v>1601</v>
      </c>
      <c r="F1" s="5" t="s">
        <v>1602</v>
      </c>
      <c r="G1" s="5" t="s">
        <v>1398</v>
      </c>
      <c r="H1" s="4" t="s">
        <v>1447</v>
      </c>
      <c r="I1" s="4" t="s">
        <v>1622</v>
      </c>
    </row>
    <row r="2" customHeight="1" spans="1:9">
      <c r="A2" s="6" t="s">
        <v>657</v>
      </c>
      <c r="B2" s="7" t="s">
        <v>419</v>
      </c>
      <c r="C2" s="8" t="s">
        <v>1386</v>
      </c>
      <c r="D2" s="8" t="s">
        <v>1603</v>
      </c>
      <c r="E2" s="8" t="s">
        <v>1604</v>
      </c>
      <c r="F2" s="9" t="s">
        <v>1605</v>
      </c>
      <c r="G2" s="8"/>
      <c r="H2" s="10"/>
      <c r="I2" s="8" t="s">
        <v>1623</v>
      </c>
    </row>
    <row r="3" customHeight="1" spans="1:9">
      <c r="A3" s="6" t="s">
        <v>660</v>
      </c>
      <c r="B3" s="7" t="s">
        <v>1606</v>
      </c>
      <c r="C3" s="8" t="s">
        <v>1386</v>
      </c>
      <c r="D3" s="8" t="s">
        <v>1603</v>
      </c>
      <c r="E3" s="8" t="s">
        <v>1604</v>
      </c>
      <c r="F3" s="8" t="s">
        <v>1607</v>
      </c>
      <c r="G3" s="8"/>
      <c r="H3" s="10"/>
      <c r="I3" s="8"/>
    </row>
    <row r="4" customHeight="1" spans="1:9">
      <c r="A4" s="6" t="s">
        <v>1624</v>
      </c>
      <c r="B4" s="7" t="s">
        <v>425</v>
      </c>
      <c r="C4" s="8" t="s">
        <v>1386</v>
      </c>
      <c r="D4" s="8" t="s">
        <v>1603</v>
      </c>
      <c r="E4" s="8" t="s">
        <v>1604</v>
      </c>
      <c r="F4" s="8" t="s">
        <v>1608</v>
      </c>
      <c r="G4" s="10"/>
      <c r="H4" s="10"/>
      <c r="I4" s="8" t="s">
        <v>1625</v>
      </c>
    </row>
    <row r="5" customHeight="1" spans="1:9">
      <c r="A5" s="6" t="s">
        <v>1626</v>
      </c>
      <c r="B5" s="7" t="s">
        <v>1627</v>
      </c>
      <c r="C5" s="8" t="s">
        <v>1386</v>
      </c>
      <c r="D5" s="8" t="s">
        <v>1603</v>
      </c>
      <c r="E5" s="8" t="s">
        <v>1604</v>
      </c>
      <c r="F5" s="8" t="s">
        <v>1628</v>
      </c>
      <c r="G5" s="10"/>
      <c r="H5" s="10"/>
      <c r="I5" s="8"/>
    </row>
    <row r="6" customHeight="1" spans="1:9">
      <c r="A6" s="6" t="s">
        <v>1629</v>
      </c>
      <c r="B6" s="11" t="s">
        <v>435</v>
      </c>
      <c r="C6" s="8" t="s">
        <v>1386</v>
      </c>
      <c r="D6" s="8" t="s">
        <v>1603</v>
      </c>
      <c r="E6" s="8" t="s">
        <v>1604</v>
      </c>
      <c r="F6" s="8" t="s">
        <v>1609</v>
      </c>
      <c r="G6" s="8"/>
      <c r="H6" s="10"/>
      <c r="I6" s="8" t="s">
        <v>1630</v>
      </c>
    </row>
    <row r="7" customHeight="1" spans="1:9">
      <c r="A7" s="12" t="s">
        <v>1631</v>
      </c>
      <c r="B7" s="11" t="s">
        <v>1610</v>
      </c>
      <c r="C7" s="8" t="s">
        <v>1386</v>
      </c>
      <c r="D7" s="8" t="s">
        <v>1603</v>
      </c>
      <c r="E7" s="8" t="s">
        <v>1604</v>
      </c>
      <c r="F7" s="8" t="s">
        <v>1611</v>
      </c>
      <c r="G7" s="8" t="s">
        <v>1458</v>
      </c>
      <c r="H7" s="10"/>
      <c r="I7" s="8" t="s">
        <v>1630</v>
      </c>
    </row>
    <row r="8" customHeight="1" spans="1:9">
      <c r="A8" s="6" t="s">
        <v>1632</v>
      </c>
      <c r="B8" s="11" t="s">
        <v>1633</v>
      </c>
      <c r="C8" s="8" t="s">
        <v>1386</v>
      </c>
      <c r="D8" s="8" t="s">
        <v>1613</v>
      </c>
      <c r="E8" s="8" t="s">
        <v>1604</v>
      </c>
      <c r="F8" s="8" t="s">
        <v>1614</v>
      </c>
      <c r="G8" s="8"/>
      <c r="H8" s="10"/>
      <c r="I8" s="8"/>
    </row>
    <row r="9" customHeight="1" spans="1:9">
      <c r="A9" s="6" t="s">
        <v>662</v>
      </c>
      <c r="B9" s="11" t="s">
        <v>443</v>
      </c>
      <c r="C9" s="8" t="s">
        <v>1386</v>
      </c>
      <c r="D9" s="8" t="s">
        <v>1603</v>
      </c>
      <c r="E9" s="8" t="s">
        <v>1615</v>
      </c>
      <c r="F9" s="9" t="s">
        <v>1605</v>
      </c>
      <c r="G9" s="8"/>
      <c r="H9" s="10"/>
      <c r="I9" s="8"/>
    </row>
    <row r="10" customHeight="1" spans="1:9">
      <c r="A10" s="6" t="s">
        <v>664</v>
      </c>
      <c r="B10" s="10" t="s">
        <v>446</v>
      </c>
      <c r="C10" s="8" t="s">
        <v>1386</v>
      </c>
      <c r="D10" s="8" t="s">
        <v>1603</v>
      </c>
      <c r="E10" s="8">
        <v>11112222</v>
      </c>
      <c r="F10" s="10"/>
      <c r="G10" s="10"/>
      <c r="H10" s="10"/>
      <c r="I10" s="8"/>
    </row>
    <row r="11" customHeight="1" spans="1:9">
      <c r="A11" s="6" t="s">
        <v>666</v>
      </c>
      <c r="B11" s="11" t="s">
        <v>449</v>
      </c>
      <c r="C11" s="8" t="s">
        <v>1386</v>
      </c>
      <c r="D11" s="8" t="s">
        <v>1613</v>
      </c>
      <c r="E11" s="8" t="s">
        <v>1604</v>
      </c>
      <c r="F11" s="9" t="s">
        <v>1605</v>
      </c>
      <c r="G11" s="8"/>
      <c r="H11" s="10"/>
      <c r="I11" s="8"/>
    </row>
    <row r="12" customHeight="1" spans="1:9">
      <c r="A12" s="6" t="s">
        <v>668</v>
      </c>
      <c r="B12" s="11" t="s">
        <v>443</v>
      </c>
      <c r="C12" s="8" t="s">
        <v>1386</v>
      </c>
      <c r="D12" s="8" t="s">
        <v>1613</v>
      </c>
      <c r="E12" s="8" t="s">
        <v>1615</v>
      </c>
      <c r="F12" s="9" t="s">
        <v>1605</v>
      </c>
      <c r="G12" s="8"/>
      <c r="H12" s="10"/>
      <c r="I12" s="8"/>
    </row>
    <row r="13" customHeight="1" spans="1:9">
      <c r="A13" s="6" t="s">
        <v>670</v>
      </c>
      <c r="B13" s="10" t="s">
        <v>446</v>
      </c>
      <c r="C13" s="8" t="s">
        <v>1386</v>
      </c>
      <c r="D13" s="8" t="s">
        <v>1613</v>
      </c>
      <c r="E13" s="8">
        <v>11112222</v>
      </c>
      <c r="F13" s="10"/>
      <c r="G13" s="10"/>
      <c r="H13" s="10"/>
      <c r="I13" s="8"/>
    </row>
    <row r="14" customHeight="1" spans="1:9">
      <c r="A14" s="6" t="s">
        <v>1634</v>
      </c>
      <c r="B14" s="10" t="s">
        <v>111</v>
      </c>
      <c r="C14" s="8" t="s">
        <v>1386</v>
      </c>
      <c r="D14" s="8" t="s">
        <v>1613</v>
      </c>
      <c r="E14" s="8" t="s">
        <v>1604</v>
      </c>
      <c r="F14" s="8" t="s">
        <v>1611</v>
      </c>
      <c r="G14" s="8" t="s">
        <v>1521</v>
      </c>
      <c r="H14" s="10"/>
      <c r="I14" s="8" t="s">
        <v>1630</v>
      </c>
    </row>
    <row r="15" customHeight="1" spans="1:9">
      <c r="A15" s="6" t="s">
        <v>1635</v>
      </c>
      <c r="B15" s="10" t="s">
        <v>458</v>
      </c>
      <c r="C15" s="8" t="s">
        <v>1386</v>
      </c>
      <c r="D15" s="8" t="s">
        <v>1613</v>
      </c>
      <c r="E15" s="8" t="s">
        <v>1604</v>
      </c>
      <c r="F15" s="8" t="s">
        <v>1611</v>
      </c>
      <c r="G15" s="8" t="s">
        <v>1461</v>
      </c>
      <c r="H15" s="10"/>
      <c r="I15" s="8" t="s">
        <v>1630</v>
      </c>
    </row>
    <row r="16" customHeight="1" spans="1:9">
      <c r="A16" s="6" t="s">
        <v>1636</v>
      </c>
      <c r="B16" s="10" t="s">
        <v>461</v>
      </c>
      <c r="C16" s="8" t="s">
        <v>1386</v>
      </c>
      <c r="D16" s="8" t="s">
        <v>1613</v>
      </c>
      <c r="E16" s="8" t="s">
        <v>1604</v>
      </c>
      <c r="F16" s="8" t="s">
        <v>1611</v>
      </c>
      <c r="G16" s="8" t="s">
        <v>1522</v>
      </c>
      <c r="H16" s="10"/>
      <c r="I16" s="8" t="s">
        <v>1630</v>
      </c>
    </row>
    <row r="17" customHeight="1" spans="1:9">
      <c r="A17" s="6" t="s">
        <v>1637</v>
      </c>
      <c r="B17" s="10" t="s">
        <v>464</v>
      </c>
      <c r="C17" s="8" t="s">
        <v>1386</v>
      </c>
      <c r="D17" s="8" t="s">
        <v>1613</v>
      </c>
      <c r="E17" s="8" t="s">
        <v>1604</v>
      </c>
      <c r="F17" s="8" t="s">
        <v>1611</v>
      </c>
      <c r="G17" s="10" t="s">
        <v>1408</v>
      </c>
      <c r="H17" s="10"/>
      <c r="I17" s="8" t="s">
        <v>1630</v>
      </c>
    </row>
    <row r="18" customHeight="1" spans="1:9">
      <c r="A18" s="6" t="s">
        <v>1638</v>
      </c>
      <c r="B18" s="10" t="s">
        <v>467</v>
      </c>
      <c r="C18" s="8" t="s">
        <v>1386</v>
      </c>
      <c r="D18" s="8" t="s">
        <v>1613</v>
      </c>
      <c r="E18" s="8" t="s">
        <v>1604</v>
      </c>
      <c r="F18" s="8" t="s">
        <v>1611</v>
      </c>
      <c r="G18" s="8" t="s">
        <v>1458</v>
      </c>
      <c r="H18" s="13" t="s">
        <v>1534</v>
      </c>
      <c r="I18" s="13"/>
    </row>
    <row r="19" customHeight="1" spans="1:9">
      <c r="A19" s="6" t="s">
        <v>1639</v>
      </c>
      <c r="B19" s="10" t="s">
        <v>470</v>
      </c>
      <c r="C19" s="8" t="s">
        <v>1386</v>
      </c>
      <c r="D19" s="8" t="s">
        <v>1613</v>
      </c>
      <c r="E19" s="8" t="s">
        <v>1604</v>
      </c>
      <c r="F19" s="8" t="s">
        <v>1611</v>
      </c>
      <c r="G19" s="8" t="s">
        <v>1521</v>
      </c>
      <c r="H19" s="13" t="s">
        <v>1535</v>
      </c>
      <c r="I19" s="8"/>
    </row>
    <row r="20" customHeight="1" spans="1:9">
      <c r="A20" s="6" t="s">
        <v>1640</v>
      </c>
      <c r="B20" s="10" t="s">
        <v>1641</v>
      </c>
      <c r="C20" s="8" t="s">
        <v>1386</v>
      </c>
      <c r="D20" s="8" t="s">
        <v>1603</v>
      </c>
      <c r="E20" s="8" t="s">
        <v>1604</v>
      </c>
      <c r="F20" s="9" t="s">
        <v>1617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1379</v>
      </c>
      <c r="D1" s="5" t="s">
        <v>1642</v>
      </c>
      <c r="E1" s="5" t="s">
        <v>1643</v>
      </c>
      <c r="F1" s="5" t="s">
        <v>1644</v>
      </c>
      <c r="G1" s="5" t="s">
        <v>1645</v>
      </c>
      <c r="H1" s="5" t="s">
        <v>1435</v>
      </c>
      <c r="I1" s="5" t="s">
        <v>1646</v>
      </c>
      <c r="J1" s="5" t="s">
        <v>1437</v>
      </c>
      <c r="K1" s="5" t="s">
        <v>1396</v>
      </c>
      <c r="L1" s="5" t="s">
        <v>1438</v>
      </c>
      <c r="M1" s="5" t="s">
        <v>1446</v>
      </c>
      <c r="N1" s="4" t="s">
        <v>1447</v>
      </c>
      <c r="O1" s="4" t="s">
        <v>1622</v>
      </c>
    </row>
    <row r="2" customHeight="1" spans="1:15">
      <c r="A2" s="6" t="s">
        <v>1647</v>
      </c>
      <c r="B2" s="7" t="s">
        <v>1648</v>
      </c>
      <c r="C2" s="8" t="s">
        <v>1386</v>
      </c>
      <c r="D2" s="8" t="s">
        <v>23</v>
      </c>
      <c r="E2" s="8" t="s">
        <v>1649</v>
      </c>
      <c r="F2" s="9">
        <v>8884999352</v>
      </c>
      <c r="G2" s="202" t="s">
        <v>1650</v>
      </c>
      <c r="H2" s="8">
        <v>100</v>
      </c>
      <c r="I2" s="8" t="s">
        <v>65</v>
      </c>
      <c r="J2" s="8" t="s">
        <v>65</v>
      </c>
      <c r="K2" s="8" t="s">
        <v>1458</v>
      </c>
      <c r="L2" s="8" t="s">
        <v>1468</v>
      </c>
      <c r="M2" s="8" t="s">
        <v>71</v>
      </c>
      <c r="N2" s="8"/>
      <c r="O2" s="8" t="s">
        <v>1623</v>
      </c>
    </row>
    <row r="3" customHeight="1" spans="1:16382">
      <c r="A3" s="6" t="s">
        <v>1651</v>
      </c>
      <c r="B3" s="7" t="s">
        <v>1652</v>
      </c>
      <c r="C3" s="8" t="s">
        <v>1386</v>
      </c>
      <c r="D3" s="8" t="s">
        <v>23</v>
      </c>
      <c r="E3" s="8" t="s">
        <v>1649</v>
      </c>
      <c r="F3" s="9">
        <v>8884999352</v>
      </c>
      <c r="G3" s="202" t="s">
        <v>1650</v>
      </c>
      <c r="H3" s="8">
        <v>10000</v>
      </c>
      <c r="I3" s="8" t="s">
        <v>65</v>
      </c>
      <c r="J3" s="8" t="s">
        <v>65</v>
      </c>
      <c r="K3" s="8" t="s">
        <v>1458</v>
      </c>
      <c r="L3" s="8" t="s">
        <v>1468</v>
      </c>
      <c r="M3" s="8" t="s">
        <v>71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1653</v>
      </c>
      <c r="B4" s="7" t="s">
        <v>1654</v>
      </c>
      <c r="C4" s="8" t="s">
        <v>1386</v>
      </c>
      <c r="D4" s="8" t="s">
        <v>23</v>
      </c>
      <c r="E4" s="8" t="s">
        <v>1649</v>
      </c>
      <c r="F4" s="9">
        <v>8884999352</v>
      </c>
      <c r="G4" s="202" t="s">
        <v>1650</v>
      </c>
      <c r="H4" s="8">
        <v>150</v>
      </c>
      <c r="I4" s="8" t="s">
        <v>65</v>
      </c>
      <c r="J4" s="8" t="s">
        <v>65</v>
      </c>
      <c r="K4" s="8" t="s">
        <v>1458</v>
      </c>
      <c r="L4" s="8" t="s">
        <v>1468</v>
      </c>
      <c r="M4" s="8" t="s">
        <v>71</v>
      </c>
      <c r="N4" s="8" t="s">
        <v>1655</v>
      </c>
      <c r="O4" s="8"/>
    </row>
    <row r="5" customHeight="1" spans="1:15">
      <c r="A5" s="6" t="s">
        <v>1656</v>
      </c>
      <c r="B5" s="7" t="s">
        <v>1657</v>
      </c>
      <c r="C5" s="8" t="s">
        <v>1386</v>
      </c>
      <c r="D5" s="8" t="s">
        <v>23</v>
      </c>
      <c r="E5" s="8" t="s">
        <v>1649</v>
      </c>
      <c r="F5" s="9">
        <v>8884999352</v>
      </c>
      <c r="G5" s="202" t="s">
        <v>1650</v>
      </c>
      <c r="H5" s="8">
        <v>100</v>
      </c>
      <c r="I5" s="8" t="s">
        <v>65</v>
      </c>
      <c r="J5" s="8" t="s">
        <v>65</v>
      </c>
      <c r="K5" s="8" t="s">
        <v>1458</v>
      </c>
      <c r="L5" s="8" t="s">
        <v>1468</v>
      </c>
      <c r="M5" s="8" t="s">
        <v>71</v>
      </c>
      <c r="N5" s="8" t="s">
        <v>1508</v>
      </c>
      <c r="O5" s="8"/>
    </row>
    <row r="6" customHeight="1" spans="1:15">
      <c r="A6" s="6" t="s">
        <v>1658</v>
      </c>
      <c r="B6" s="7" t="s">
        <v>1659</v>
      </c>
      <c r="C6" s="8" t="s">
        <v>1386</v>
      </c>
      <c r="D6" s="8" t="s">
        <v>23</v>
      </c>
      <c r="E6" s="8" t="s">
        <v>1649</v>
      </c>
      <c r="F6" s="9">
        <v>8884999352</v>
      </c>
      <c r="G6" s="202" t="s">
        <v>1650</v>
      </c>
      <c r="H6" s="8">
        <v>400</v>
      </c>
      <c r="I6" s="8" t="s">
        <v>65</v>
      </c>
      <c r="J6" s="8" t="s">
        <v>65</v>
      </c>
      <c r="K6" s="8" t="s">
        <v>1458</v>
      </c>
      <c r="L6" s="8" t="s">
        <v>1507</v>
      </c>
      <c r="M6" s="8" t="s">
        <v>71</v>
      </c>
      <c r="N6" s="8"/>
      <c r="O6" s="8"/>
    </row>
    <row r="7" customHeight="1" spans="1:15">
      <c r="A7" s="6" t="s">
        <v>1660</v>
      </c>
      <c r="B7" s="22" t="s">
        <v>880</v>
      </c>
      <c r="C7" s="8" t="s">
        <v>1386</v>
      </c>
      <c r="D7" s="8" t="s">
        <v>23</v>
      </c>
      <c r="E7" s="8" t="s">
        <v>1649</v>
      </c>
      <c r="F7" s="9">
        <v>8884999352</v>
      </c>
      <c r="G7" s="202" t="s">
        <v>1650</v>
      </c>
      <c r="H7" s="8">
        <v>100</v>
      </c>
      <c r="I7" s="8" t="s">
        <v>65</v>
      </c>
      <c r="J7" s="8" t="s">
        <v>65</v>
      </c>
      <c r="K7" s="8" t="s">
        <v>1521</v>
      </c>
      <c r="L7" s="8" t="s">
        <v>1468</v>
      </c>
      <c r="M7" s="8" t="s">
        <v>71</v>
      </c>
      <c r="N7" s="8"/>
      <c r="O7" s="8"/>
    </row>
    <row r="8" customHeight="1" spans="1:15">
      <c r="A8" s="6" t="s">
        <v>1661</v>
      </c>
      <c r="B8" s="22" t="s">
        <v>883</v>
      </c>
      <c r="C8" s="8" t="s">
        <v>1386</v>
      </c>
      <c r="D8" s="8" t="s">
        <v>23</v>
      </c>
      <c r="E8" s="8" t="s">
        <v>1649</v>
      </c>
      <c r="F8" s="9">
        <v>8884999352</v>
      </c>
      <c r="G8" s="202" t="s">
        <v>1650</v>
      </c>
      <c r="H8" s="8">
        <v>100</v>
      </c>
      <c r="I8" s="8" t="s">
        <v>65</v>
      </c>
      <c r="J8" s="8" t="s">
        <v>65</v>
      </c>
      <c r="K8" s="8" t="s">
        <v>1521</v>
      </c>
      <c r="L8" s="8" t="s">
        <v>1522</v>
      </c>
      <c r="M8" s="8" t="s">
        <v>71</v>
      </c>
      <c r="N8" s="8"/>
      <c r="O8" s="8"/>
    </row>
    <row r="9" customHeight="1" spans="1:15">
      <c r="A9" s="6" t="s">
        <v>1662</v>
      </c>
      <c r="B9" s="22" t="s">
        <v>311</v>
      </c>
      <c r="C9" s="8" t="s">
        <v>1386</v>
      </c>
      <c r="D9" s="8" t="s">
        <v>23</v>
      </c>
      <c r="E9" s="8" t="s">
        <v>1649</v>
      </c>
      <c r="F9" s="9">
        <v>8884999352</v>
      </c>
      <c r="G9" s="202" t="s">
        <v>1650</v>
      </c>
      <c r="H9" s="8">
        <v>400</v>
      </c>
      <c r="I9" s="8" t="s">
        <v>65</v>
      </c>
      <c r="J9" s="8" t="s">
        <v>65</v>
      </c>
      <c r="K9" s="8" t="s">
        <v>1458</v>
      </c>
      <c r="L9" s="8" t="s">
        <v>1522</v>
      </c>
      <c r="M9" s="8" t="s">
        <v>71</v>
      </c>
      <c r="N9" s="8"/>
      <c r="O9" s="8"/>
    </row>
    <row r="10" customHeight="1" spans="1:15">
      <c r="A10" s="6" t="s">
        <v>1663</v>
      </c>
      <c r="B10" s="22" t="s">
        <v>1664</v>
      </c>
      <c r="C10" s="8" t="s">
        <v>1386</v>
      </c>
      <c r="D10" s="8" t="s">
        <v>23</v>
      </c>
      <c r="E10" s="8" t="s">
        <v>1649</v>
      </c>
      <c r="F10" s="9"/>
      <c r="G10" s="8"/>
      <c r="H10" s="8"/>
      <c r="I10" s="8" t="s">
        <v>71</v>
      </c>
      <c r="J10" s="8" t="s">
        <v>1407</v>
      </c>
      <c r="K10" s="8" t="s">
        <v>1407</v>
      </c>
      <c r="L10" s="8" t="s">
        <v>1407</v>
      </c>
      <c r="M10" s="8" t="s">
        <v>71</v>
      </c>
      <c r="N10" s="8" t="s">
        <v>1665</v>
      </c>
      <c r="O10" s="8"/>
    </row>
    <row r="11" customHeight="1" spans="1:15">
      <c r="A11" s="6" t="s">
        <v>1666</v>
      </c>
      <c r="B11" s="22" t="s">
        <v>1667</v>
      </c>
      <c r="C11" s="8" t="s">
        <v>1386</v>
      </c>
      <c r="D11" s="8" t="s">
        <v>23</v>
      </c>
      <c r="E11" s="8" t="s">
        <v>1649</v>
      </c>
      <c r="F11" s="9">
        <v>888499935</v>
      </c>
      <c r="G11" s="8"/>
      <c r="H11" s="8"/>
      <c r="I11" s="8" t="s">
        <v>71</v>
      </c>
      <c r="J11" s="8" t="s">
        <v>1407</v>
      </c>
      <c r="K11" s="8" t="s">
        <v>1407</v>
      </c>
      <c r="L11" s="8" t="s">
        <v>1407</v>
      </c>
      <c r="M11" s="8" t="s">
        <v>71</v>
      </c>
      <c r="N11" s="8" t="s">
        <v>1668</v>
      </c>
      <c r="O11" s="8"/>
    </row>
    <row r="12" customHeight="1" spans="1:15">
      <c r="A12" s="6" t="s">
        <v>1669</v>
      </c>
      <c r="B12" s="22" t="s">
        <v>1670</v>
      </c>
      <c r="C12" s="8" t="s">
        <v>1386</v>
      </c>
      <c r="D12" s="8" t="s">
        <v>23</v>
      </c>
      <c r="E12" s="8" t="s">
        <v>1649</v>
      </c>
      <c r="F12" s="9">
        <v>1884999352</v>
      </c>
      <c r="G12" s="8"/>
      <c r="H12" s="8"/>
      <c r="I12" s="8" t="s">
        <v>71</v>
      </c>
      <c r="J12" s="8" t="s">
        <v>1407</v>
      </c>
      <c r="K12" s="8" t="s">
        <v>1407</v>
      </c>
      <c r="L12" s="8" t="s">
        <v>1407</v>
      </c>
      <c r="M12" s="8" t="s">
        <v>71</v>
      </c>
      <c r="N12" s="8" t="s">
        <v>1671</v>
      </c>
      <c r="O12" s="8"/>
    </row>
    <row r="13" customHeight="1" spans="1:15">
      <c r="A13" s="6" t="s">
        <v>1672</v>
      </c>
      <c r="B13" s="22" t="s">
        <v>1673</v>
      </c>
      <c r="C13" s="8" t="s">
        <v>1386</v>
      </c>
      <c r="D13" s="8" t="s">
        <v>23</v>
      </c>
      <c r="E13" s="8" t="s">
        <v>1649</v>
      </c>
      <c r="F13" s="9">
        <v>8884999352</v>
      </c>
      <c r="G13" s="8"/>
      <c r="H13" s="8"/>
      <c r="I13" s="8" t="s">
        <v>71</v>
      </c>
      <c r="J13" s="8" t="s">
        <v>1407</v>
      </c>
      <c r="K13" s="8" t="s">
        <v>1407</v>
      </c>
      <c r="L13" s="8" t="s">
        <v>1407</v>
      </c>
      <c r="M13" s="8" t="s">
        <v>71</v>
      </c>
      <c r="N13" s="8" t="s">
        <v>1674</v>
      </c>
      <c r="O13" s="8"/>
    </row>
    <row r="14" customHeight="1" spans="1:15">
      <c r="A14" s="6" t="s">
        <v>1675</v>
      </c>
      <c r="B14" s="22" t="s">
        <v>1676</v>
      </c>
      <c r="C14" s="8" t="s">
        <v>1386</v>
      </c>
      <c r="D14" s="8" t="s">
        <v>23</v>
      </c>
      <c r="E14" s="8" t="s">
        <v>1649</v>
      </c>
      <c r="F14" s="9">
        <v>8884999352</v>
      </c>
      <c r="G14" s="202" t="s">
        <v>1677</v>
      </c>
      <c r="H14" s="8"/>
      <c r="I14" s="8" t="s">
        <v>71</v>
      </c>
      <c r="J14" s="8" t="s">
        <v>1407</v>
      </c>
      <c r="K14" s="8" t="s">
        <v>1407</v>
      </c>
      <c r="L14" s="8" t="s">
        <v>1407</v>
      </c>
      <c r="M14" s="8" t="s">
        <v>71</v>
      </c>
      <c r="N14" s="8" t="s">
        <v>1678</v>
      </c>
      <c r="O14" s="8"/>
    </row>
    <row r="15" customHeight="1" spans="1:15">
      <c r="A15" s="6" t="s">
        <v>1679</v>
      </c>
      <c r="B15" s="22" t="s">
        <v>1680</v>
      </c>
      <c r="C15" s="8" t="s">
        <v>1386</v>
      </c>
      <c r="D15" s="8" t="s">
        <v>23</v>
      </c>
      <c r="E15" s="8" t="s">
        <v>1649</v>
      </c>
      <c r="F15" s="9">
        <v>8884999352</v>
      </c>
      <c r="G15" s="202" t="s">
        <v>1681</v>
      </c>
      <c r="H15" s="8"/>
      <c r="I15" s="8" t="s">
        <v>71</v>
      </c>
      <c r="J15" s="8" t="s">
        <v>1407</v>
      </c>
      <c r="K15" s="8" t="s">
        <v>1407</v>
      </c>
      <c r="L15" s="8" t="s">
        <v>1407</v>
      </c>
      <c r="M15" s="8" t="s">
        <v>71</v>
      </c>
      <c r="N15" s="8" t="s">
        <v>1682</v>
      </c>
      <c r="O15" s="8"/>
    </row>
    <row r="16" customHeight="1" spans="1:15">
      <c r="A16" s="6" t="s">
        <v>1683</v>
      </c>
      <c r="B16" s="27" t="s">
        <v>941</v>
      </c>
      <c r="C16" s="8" t="s">
        <v>1386</v>
      </c>
      <c r="D16" s="8" t="s">
        <v>23</v>
      </c>
      <c r="E16" s="8" t="s">
        <v>1649</v>
      </c>
      <c r="F16" s="9">
        <v>8884999352</v>
      </c>
      <c r="G16" s="202" t="s">
        <v>1650</v>
      </c>
      <c r="H16" s="8">
        <v>100</v>
      </c>
      <c r="I16" s="8" t="s">
        <v>71</v>
      </c>
      <c r="J16" s="8" t="s">
        <v>1407</v>
      </c>
      <c r="K16" s="8" t="s">
        <v>1407</v>
      </c>
      <c r="L16" s="8" t="s">
        <v>1407</v>
      </c>
      <c r="M16" s="8" t="s">
        <v>65</v>
      </c>
      <c r="N16" s="13" t="s">
        <v>1684</v>
      </c>
      <c r="O16" s="8"/>
    </row>
    <row r="17" customHeight="1" spans="1:15">
      <c r="A17" s="6" t="s">
        <v>1685</v>
      </c>
      <c r="B17" s="27" t="s">
        <v>334</v>
      </c>
      <c r="C17" s="8" t="s">
        <v>1386</v>
      </c>
      <c r="D17" s="8" t="s">
        <v>23</v>
      </c>
      <c r="E17" s="8" t="s">
        <v>1649</v>
      </c>
      <c r="F17" s="9">
        <v>8884999352</v>
      </c>
      <c r="G17" s="202" t="s">
        <v>1650</v>
      </c>
      <c r="H17" s="8">
        <v>10001</v>
      </c>
      <c r="I17" s="8" t="s">
        <v>71</v>
      </c>
      <c r="J17" s="8" t="s">
        <v>1407</v>
      </c>
      <c r="K17" s="8" t="s">
        <v>1407</v>
      </c>
      <c r="L17" s="8" t="s">
        <v>1407</v>
      </c>
      <c r="M17" s="8" t="s">
        <v>71</v>
      </c>
      <c r="N17" s="13" t="s">
        <v>1525</v>
      </c>
      <c r="O17" s="8"/>
    </row>
    <row r="18" customHeight="1" spans="1:15">
      <c r="A18" s="6" t="s">
        <v>1686</v>
      </c>
      <c r="B18" s="27" t="s">
        <v>337</v>
      </c>
      <c r="C18" s="8" t="s">
        <v>1386</v>
      </c>
      <c r="D18" s="8" t="s">
        <v>23</v>
      </c>
      <c r="E18" s="8" t="s">
        <v>1649</v>
      </c>
      <c r="F18" s="9">
        <v>8884999352</v>
      </c>
      <c r="G18" s="202" t="s">
        <v>1650</v>
      </c>
      <c r="H18" s="8">
        <v>9</v>
      </c>
      <c r="I18" s="8" t="s">
        <v>71</v>
      </c>
      <c r="J18" s="8" t="s">
        <v>1407</v>
      </c>
      <c r="K18" s="8" t="s">
        <v>1407</v>
      </c>
      <c r="L18" s="8" t="s">
        <v>1407</v>
      </c>
      <c r="M18" s="8" t="s">
        <v>71</v>
      </c>
      <c r="N18" s="13" t="s">
        <v>1526</v>
      </c>
      <c r="O18" s="8"/>
    </row>
    <row r="19" customHeight="1" spans="1:15">
      <c r="A19" s="6" t="s">
        <v>1687</v>
      </c>
      <c r="B19" s="24" t="s">
        <v>352</v>
      </c>
      <c r="C19" s="8" t="s">
        <v>1386</v>
      </c>
      <c r="D19" s="8" t="s">
        <v>23</v>
      </c>
      <c r="E19" s="8" t="s">
        <v>1649</v>
      </c>
      <c r="F19" s="9">
        <v>8884999352</v>
      </c>
      <c r="G19" s="202" t="s">
        <v>1650</v>
      </c>
      <c r="H19" s="8">
        <v>100</v>
      </c>
      <c r="I19" s="8" t="s">
        <v>65</v>
      </c>
      <c r="J19" s="8" t="s">
        <v>1529</v>
      </c>
      <c r="K19" s="8" t="s">
        <v>1407</v>
      </c>
      <c r="L19" s="8" t="s">
        <v>1407</v>
      </c>
      <c r="M19" s="8" t="s">
        <v>71</v>
      </c>
      <c r="N19" s="8"/>
      <c r="O19" s="8"/>
    </row>
    <row r="20" customHeight="1" spans="1:15">
      <c r="A20" s="6" t="s">
        <v>1688</v>
      </c>
      <c r="B20" s="24" t="s">
        <v>370</v>
      </c>
      <c r="C20" s="8" t="s">
        <v>1386</v>
      </c>
      <c r="D20" s="8" t="s">
        <v>23</v>
      </c>
      <c r="E20" s="8" t="s">
        <v>1649</v>
      </c>
      <c r="F20" s="9">
        <v>8884999352</v>
      </c>
      <c r="G20" s="202" t="s">
        <v>1650</v>
      </c>
      <c r="H20" s="8">
        <v>100</v>
      </c>
      <c r="I20" s="8" t="s">
        <v>65</v>
      </c>
      <c r="J20" s="8" t="s">
        <v>65</v>
      </c>
      <c r="K20" s="8" t="s">
        <v>1458</v>
      </c>
      <c r="L20" s="8" t="s">
        <v>1530</v>
      </c>
      <c r="M20" s="8" t="s">
        <v>71</v>
      </c>
      <c r="N20" s="8"/>
      <c r="O20" s="8"/>
    </row>
    <row r="21" customHeight="1" spans="1:15">
      <c r="A21" s="6" t="s">
        <v>1689</v>
      </c>
      <c r="B21" s="24" t="s">
        <v>1690</v>
      </c>
      <c r="C21" s="8" t="s">
        <v>1386</v>
      </c>
      <c r="D21" s="8" t="s">
        <v>23</v>
      </c>
      <c r="E21" s="8" t="s">
        <v>1649</v>
      </c>
      <c r="F21" s="9">
        <v>8884999352</v>
      </c>
      <c r="G21" s="202" t="s">
        <v>1650</v>
      </c>
      <c r="H21" s="8">
        <v>150</v>
      </c>
      <c r="I21" s="8" t="s">
        <v>65</v>
      </c>
      <c r="J21" s="8" t="s">
        <v>65</v>
      </c>
      <c r="K21" s="8" t="s">
        <v>1458</v>
      </c>
      <c r="L21" s="8" t="s">
        <v>1530</v>
      </c>
      <c r="M21" s="8" t="s">
        <v>71</v>
      </c>
      <c r="N21" s="8" t="s">
        <v>1655</v>
      </c>
      <c r="O21" s="8"/>
    </row>
    <row r="22" customHeight="1" spans="1:15">
      <c r="A22" s="6" t="s">
        <v>1691</v>
      </c>
      <c r="B22" s="24" t="s">
        <v>1692</v>
      </c>
      <c r="C22" s="8" t="s">
        <v>1386</v>
      </c>
      <c r="D22" s="8" t="s">
        <v>23</v>
      </c>
      <c r="E22" s="8" t="s">
        <v>1649</v>
      </c>
      <c r="F22" s="9">
        <v>8884999352</v>
      </c>
      <c r="G22" s="202" t="s">
        <v>1650</v>
      </c>
      <c r="H22" s="8">
        <v>100</v>
      </c>
      <c r="I22" s="8" t="s">
        <v>65</v>
      </c>
      <c r="J22" s="8" t="s">
        <v>65</v>
      </c>
      <c r="K22" s="8" t="s">
        <v>1458</v>
      </c>
      <c r="L22" s="8" t="s">
        <v>1553</v>
      </c>
      <c r="M22" s="8" t="s">
        <v>71</v>
      </c>
      <c r="N22" s="8"/>
      <c r="O22" s="8"/>
    </row>
    <row r="23" customHeight="1" spans="1:15">
      <c r="A23" s="6" t="s">
        <v>1693</v>
      </c>
      <c r="B23" s="24" t="s">
        <v>1694</v>
      </c>
      <c r="C23" s="8" t="s">
        <v>1386</v>
      </c>
      <c r="D23" s="8" t="s">
        <v>23</v>
      </c>
      <c r="E23" s="8" t="s">
        <v>1649</v>
      </c>
      <c r="F23" s="9">
        <v>8884999352</v>
      </c>
      <c r="G23" s="202" t="s">
        <v>1650</v>
      </c>
      <c r="H23" s="8">
        <v>150</v>
      </c>
      <c r="I23" s="8" t="s">
        <v>65</v>
      </c>
      <c r="J23" s="8" t="s">
        <v>65</v>
      </c>
      <c r="K23" s="8" t="s">
        <v>1458</v>
      </c>
      <c r="L23" s="8" t="s">
        <v>1553</v>
      </c>
      <c r="M23" s="8" t="s">
        <v>71</v>
      </c>
      <c r="N23" s="8" t="s">
        <v>1655</v>
      </c>
      <c r="O23" s="8"/>
    </row>
    <row r="24" customHeight="1" spans="1:15">
      <c r="A24" s="6" t="s">
        <v>1695</v>
      </c>
      <c r="B24" s="22" t="s">
        <v>355</v>
      </c>
      <c r="C24" s="8" t="s">
        <v>1386</v>
      </c>
      <c r="D24" s="8" t="s">
        <v>23</v>
      </c>
      <c r="E24" s="8" t="s">
        <v>1649</v>
      </c>
      <c r="F24" s="9">
        <v>8884999352</v>
      </c>
      <c r="G24" s="202" t="s">
        <v>1650</v>
      </c>
      <c r="H24" s="8">
        <v>100</v>
      </c>
      <c r="I24" s="8" t="s">
        <v>65</v>
      </c>
      <c r="J24" s="8" t="s">
        <v>65</v>
      </c>
      <c r="K24" s="8" t="s">
        <v>1458</v>
      </c>
      <c r="L24" s="8" t="s">
        <v>355</v>
      </c>
      <c r="M24" s="8" t="s">
        <v>71</v>
      </c>
      <c r="N24" s="8" t="s">
        <v>355</v>
      </c>
      <c r="O24" s="8"/>
    </row>
    <row r="25" customHeight="1" spans="1:15">
      <c r="A25" s="6" t="s">
        <v>1696</v>
      </c>
      <c r="B25" s="22" t="s">
        <v>382</v>
      </c>
      <c r="C25" s="8" t="s">
        <v>1386</v>
      </c>
      <c r="D25" s="8" t="s">
        <v>23</v>
      </c>
      <c r="E25" s="8" t="s">
        <v>1649</v>
      </c>
      <c r="F25" s="9">
        <v>8884999352</v>
      </c>
      <c r="G25" s="202" t="s">
        <v>1650</v>
      </c>
      <c r="H25" s="8">
        <v>100</v>
      </c>
      <c r="I25" s="8" t="s">
        <v>65</v>
      </c>
      <c r="J25" s="8" t="s">
        <v>65</v>
      </c>
      <c r="K25" s="8" t="s">
        <v>1458</v>
      </c>
      <c r="L25" s="8" t="s">
        <v>1468</v>
      </c>
      <c r="M25" s="8" t="s">
        <v>71</v>
      </c>
      <c r="N25" s="13" t="s">
        <v>1534</v>
      </c>
      <c r="O25" s="8"/>
    </row>
    <row r="26" customHeight="1" spans="1:15">
      <c r="A26" s="6" t="s">
        <v>1697</v>
      </c>
      <c r="B26" s="22" t="s">
        <v>1698</v>
      </c>
      <c r="C26" s="8" t="s">
        <v>1386</v>
      </c>
      <c r="D26" s="8" t="s">
        <v>23</v>
      </c>
      <c r="E26" s="8" t="s">
        <v>1649</v>
      </c>
      <c r="F26" s="9">
        <v>8884999352</v>
      </c>
      <c r="G26" s="202" t="s">
        <v>1650</v>
      </c>
      <c r="H26" s="8">
        <v>150</v>
      </c>
      <c r="I26" s="8" t="s">
        <v>65</v>
      </c>
      <c r="J26" s="8" t="s">
        <v>65</v>
      </c>
      <c r="K26" s="8" t="s">
        <v>1458</v>
      </c>
      <c r="L26" s="8" t="s">
        <v>1468</v>
      </c>
      <c r="M26" s="8" t="s">
        <v>71</v>
      </c>
      <c r="N26" s="13" t="s">
        <v>1699</v>
      </c>
      <c r="O26" s="8"/>
    </row>
    <row r="27" customHeight="1" spans="1:15">
      <c r="A27" s="6" t="s">
        <v>1700</v>
      </c>
      <c r="B27" s="22" t="s">
        <v>385</v>
      </c>
      <c r="C27" s="8" t="s">
        <v>1386</v>
      </c>
      <c r="D27" s="8" t="s">
        <v>23</v>
      </c>
      <c r="E27" s="8" t="s">
        <v>1649</v>
      </c>
      <c r="F27" s="9">
        <v>8884999352</v>
      </c>
      <c r="G27" s="202" t="s">
        <v>1650</v>
      </c>
      <c r="H27" s="8">
        <v>400</v>
      </c>
      <c r="I27" s="8" t="s">
        <v>65</v>
      </c>
      <c r="J27" s="8" t="s">
        <v>65</v>
      </c>
      <c r="K27" s="8" t="s">
        <v>1458</v>
      </c>
      <c r="L27" s="8" t="s">
        <v>1468</v>
      </c>
      <c r="M27" s="8" t="s">
        <v>71</v>
      </c>
      <c r="N27" s="13" t="s">
        <v>1535</v>
      </c>
      <c r="O27" s="8"/>
    </row>
    <row r="28" customHeight="1" spans="1:15">
      <c r="A28" s="6" t="s">
        <v>1701</v>
      </c>
      <c r="B28" s="22" t="s">
        <v>888</v>
      </c>
      <c r="C28" s="8" t="s">
        <v>1386</v>
      </c>
      <c r="D28" s="8" t="s">
        <v>23</v>
      </c>
      <c r="E28" s="8" t="s">
        <v>1649</v>
      </c>
      <c r="F28" s="9">
        <v>8884999352</v>
      </c>
      <c r="G28" s="202" t="s">
        <v>1650</v>
      </c>
      <c r="H28" s="8">
        <v>100</v>
      </c>
      <c r="I28" s="8" t="s">
        <v>65</v>
      </c>
      <c r="J28" s="8" t="s">
        <v>65</v>
      </c>
      <c r="K28" s="8" t="s">
        <v>1458</v>
      </c>
      <c r="L28" s="8" t="s">
        <v>1468</v>
      </c>
      <c r="M28" s="8" t="s">
        <v>71</v>
      </c>
      <c r="N28" s="13" t="s">
        <v>1545</v>
      </c>
      <c r="O28" s="8"/>
    </row>
    <row r="29" customHeight="1" spans="1:15">
      <c r="A29" s="6" t="s">
        <v>1702</v>
      </c>
      <c r="B29" s="22" t="s">
        <v>1703</v>
      </c>
      <c r="C29" s="8" t="s">
        <v>1386</v>
      </c>
      <c r="D29" s="8" t="s">
        <v>23</v>
      </c>
      <c r="E29" s="8" t="s">
        <v>1649</v>
      </c>
      <c r="F29" s="9">
        <v>8884999352</v>
      </c>
      <c r="G29" s="202" t="s">
        <v>1650</v>
      </c>
      <c r="H29" s="8">
        <v>150</v>
      </c>
      <c r="I29" s="8" t="s">
        <v>65</v>
      </c>
      <c r="J29" s="8" t="s">
        <v>65</v>
      </c>
      <c r="K29" s="8" t="s">
        <v>1458</v>
      </c>
      <c r="L29" s="8" t="s">
        <v>1468</v>
      </c>
      <c r="M29" s="8" t="s">
        <v>71</v>
      </c>
      <c r="N29" s="13" t="s">
        <v>1704</v>
      </c>
      <c r="O29" s="8"/>
    </row>
    <row r="30" customHeight="1" spans="1:15">
      <c r="A30" s="6" t="s">
        <v>1705</v>
      </c>
      <c r="B30" s="7" t="s">
        <v>367</v>
      </c>
      <c r="C30" s="8" t="s">
        <v>1386</v>
      </c>
      <c r="D30" s="8" t="s">
        <v>23</v>
      </c>
      <c r="E30" s="8" t="s">
        <v>1649</v>
      </c>
      <c r="F30" s="9">
        <v>8884999352</v>
      </c>
      <c r="G30" s="202" t="s">
        <v>1650</v>
      </c>
      <c r="H30" s="8">
        <v>100</v>
      </c>
      <c r="I30" s="8" t="s">
        <v>65</v>
      </c>
      <c r="J30" s="8" t="s">
        <v>65</v>
      </c>
      <c r="K30" s="8" t="s">
        <v>1461</v>
      </c>
      <c r="L30" s="8" t="s">
        <v>1468</v>
      </c>
      <c r="M30" s="8" t="s">
        <v>71</v>
      </c>
      <c r="N30" s="13" t="s">
        <v>1706</v>
      </c>
      <c r="O30" s="8"/>
    </row>
    <row r="31" customHeight="1" spans="1:15">
      <c r="A31" s="6" t="s">
        <v>673</v>
      </c>
      <c r="B31" s="7" t="s">
        <v>1648</v>
      </c>
      <c r="C31" s="8" t="s">
        <v>1386</v>
      </c>
      <c r="D31" s="8" t="s">
        <v>22</v>
      </c>
      <c r="E31" s="8" t="s">
        <v>1649</v>
      </c>
      <c r="F31" s="9">
        <v>8884999352</v>
      </c>
      <c r="G31" s="202" t="s">
        <v>1650</v>
      </c>
      <c r="H31" s="8">
        <v>100</v>
      </c>
      <c r="I31" s="8" t="s">
        <v>65</v>
      </c>
      <c r="J31" s="8" t="s">
        <v>65</v>
      </c>
      <c r="K31" s="8" t="s">
        <v>1458</v>
      </c>
      <c r="L31" s="8" t="s">
        <v>1468</v>
      </c>
      <c r="M31" s="8" t="s">
        <v>71</v>
      </c>
      <c r="N31" s="8"/>
      <c r="O31" s="8"/>
    </row>
    <row r="32" customHeight="1" spans="1:15">
      <c r="A32" s="6" t="s">
        <v>676</v>
      </c>
      <c r="B32" s="7" t="s">
        <v>1652</v>
      </c>
      <c r="C32" s="8" t="s">
        <v>1386</v>
      </c>
      <c r="D32" s="8" t="s">
        <v>22</v>
      </c>
      <c r="E32" s="8" t="s">
        <v>1649</v>
      </c>
      <c r="F32" s="9">
        <v>8884999352</v>
      </c>
      <c r="G32" s="202" t="s">
        <v>1650</v>
      </c>
      <c r="H32" s="8">
        <v>10000</v>
      </c>
      <c r="I32" s="8" t="s">
        <v>65</v>
      </c>
      <c r="J32" s="8" t="s">
        <v>65</v>
      </c>
      <c r="K32" s="8" t="s">
        <v>1458</v>
      </c>
      <c r="L32" s="8" t="s">
        <v>1468</v>
      </c>
      <c r="M32" s="8" t="s">
        <v>71</v>
      </c>
      <c r="N32" s="8"/>
      <c r="O32" s="8"/>
    </row>
    <row r="33" customHeight="1" spans="1:15">
      <c r="A33" s="6" t="s">
        <v>682</v>
      </c>
      <c r="B33" s="7" t="s">
        <v>1659</v>
      </c>
      <c r="C33" s="8" t="s">
        <v>1386</v>
      </c>
      <c r="D33" s="8" t="s">
        <v>22</v>
      </c>
      <c r="E33" s="8" t="s">
        <v>1649</v>
      </c>
      <c r="F33" s="9">
        <v>8884999352</v>
      </c>
      <c r="G33" s="202" t="s">
        <v>1650</v>
      </c>
      <c r="H33" s="8">
        <v>400</v>
      </c>
      <c r="I33" s="8" t="s">
        <v>65</v>
      </c>
      <c r="J33" s="8" t="s">
        <v>65</v>
      </c>
      <c r="K33" s="8" t="s">
        <v>1458</v>
      </c>
      <c r="L33" s="8" t="s">
        <v>1507</v>
      </c>
      <c r="M33" s="8" t="s">
        <v>71</v>
      </c>
      <c r="N33" s="8"/>
      <c r="O33" s="8"/>
    </row>
    <row r="34" customHeight="1" spans="1:16382">
      <c r="A34" s="6" t="s">
        <v>685</v>
      </c>
      <c r="B34" s="22" t="s">
        <v>311</v>
      </c>
      <c r="C34" s="8" t="s">
        <v>1386</v>
      </c>
      <c r="D34" s="8" t="s">
        <v>22</v>
      </c>
      <c r="E34" s="8" t="s">
        <v>1649</v>
      </c>
      <c r="F34" s="9">
        <v>8884999352</v>
      </c>
      <c r="G34" s="202" t="s">
        <v>1650</v>
      </c>
      <c r="H34" s="8">
        <v>400</v>
      </c>
      <c r="I34" s="8" t="s">
        <v>65</v>
      </c>
      <c r="J34" s="8" t="s">
        <v>65</v>
      </c>
      <c r="K34" s="8" t="s">
        <v>1458</v>
      </c>
      <c r="L34" s="8" t="s">
        <v>1522</v>
      </c>
      <c r="M34" s="8" t="s">
        <v>71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688</v>
      </c>
      <c r="B35" s="22" t="s">
        <v>1664</v>
      </c>
      <c r="C35" s="8" t="s">
        <v>1386</v>
      </c>
      <c r="D35" s="8" t="s">
        <v>22</v>
      </c>
      <c r="E35" s="8" t="s">
        <v>1649</v>
      </c>
      <c r="F35" s="9"/>
      <c r="G35" s="8"/>
      <c r="H35" s="8"/>
      <c r="I35" s="8" t="s">
        <v>71</v>
      </c>
      <c r="J35" s="8" t="s">
        <v>1407</v>
      </c>
      <c r="K35" s="8" t="s">
        <v>1407</v>
      </c>
      <c r="L35" s="8" t="s">
        <v>1407</v>
      </c>
      <c r="M35" s="8" t="s">
        <v>71</v>
      </c>
      <c r="N35" s="8" t="s">
        <v>1665</v>
      </c>
      <c r="O35" s="8"/>
    </row>
    <row r="36" customHeight="1" spans="1:15">
      <c r="A36" s="6" t="s">
        <v>691</v>
      </c>
      <c r="B36" s="22" t="s">
        <v>1667</v>
      </c>
      <c r="C36" s="8" t="s">
        <v>1386</v>
      </c>
      <c r="D36" s="8" t="s">
        <v>22</v>
      </c>
      <c r="E36" s="8" t="s">
        <v>1649</v>
      </c>
      <c r="F36" s="9">
        <v>888499935</v>
      </c>
      <c r="G36" s="8"/>
      <c r="H36" s="8"/>
      <c r="I36" s="8" t="s">
        <v>71</v>
      </c>
      <c r="J36" s="8" t="s">
        <v>1407</v>
      </c>
      <c r="K36" s="8" t="s">
        <v>1407</v>
      </c>
      <c r="L36" s="8" t="s">
        <v>1407</v>
      </c>
      <c r="M36" s="8" t="s">
        <v>71</v>
      </c>
      <c r="N36" s="8" t="s">
        <v>1668</v>
      </c>
      <c r="O36" s="8"/>
    </row>
    <row r="37" customHeight="1" spans="1:15">
      <c r="A37" s="6" t="s">
        <v>694</v>
      </c>
      <c r="B37" s="22" t="s">
        <v>1670</v>
      </c>
      <c r="C37" s="8" t="s">
        <v>1386</v>
      </c>
      <c r="D37" s="8" t="s">
        <v>22</v>
      </c>
      <c r="E37" s="8" t="s">
        <v>1649</v>
      </c>
      <c r="F37" s="9">
        <v>1884999352</v>
      </c>
      <c r="G37" s="8"/>
      <c r="H37" s="8"/>
      <c r="I37" s="8" t="s">
        <v>71</v>
      </c>
      <c r="J37" s="8" t="s">
        <v>1407</v>
      </c>
      <c r="K37" s="8" t="s">
        <v>1407</v>
      </c>
      <c r="L37" s="8" t="s">
        <v>1407</v>
      </c>
      <c r="M37" s="8" t="s">
        <v>71</v>
      </c>
      <c r="N37" s="8" t="s">
        <v>1671</v>
      </c>
      <c r="O37" s="8"/>
    </row>
    <row r="38" customHeight="1" spans="1:15">
      <c r="A38" s="6" t="s">
        <v>697</v>
      </c>
      <c r="B38" s="22" t="s">
        <v>1673</v>
      </c>
      <c r="C38" s="8" t="s">
        <v>1386</v>
      </c>
      <c r="D38" s="8" t="s">
        <v>22</v>
      </c>
      <c r="E38" s="8" t="s">
        <v>1649</v>
      </c>
      <c r="F38" s="9">
        <v>8884999352</v>
      </c>
      <c r="G38" s="8"/>
      <c r="H38" s="8"/>
      <c r="I38" s="8" t="s">
        <v>71</v>
      </c>
      <c r="J38" s="8" t="s">
        <v>1407</v>
      </c>
      <c r="K38" s="8" t="s">
        <v>1407</v>
      </c>
      <c r="L38" s="8" t="s">
        <v>1407</v>
      </c>
      <c r="M38" s="8" t="s">
        <v>71</v>
      </c>
      <c r="N38" s="8" t="s">
        <v>1674</v>
      </c>
      <c r="O38" s="8"/>
    </row>
    <row r="39" customHeight="1" spans="1:15">
      <c r="A39" s="6" t="s">
        <v>700</v>
      </c>
      <c r="B39" s="22" t="s">
        <v>1707</v>
      </c>
      <c r="C39" s="8" t="s">
        <v>1386</v>
      </c>
      <c r="D39" s="8" t="s">
        <v>22</v>
      </c>
      <c r="E39" s="8" t="s">
        <v>1649</v>
      </c>
      <c r="F39" s="9">
        <v>8884999352</v>
      </c>
      <c r="G39" s="202" t="s">
        <v>1677</v>
      </c>
      <c r="H39" s="8"/>
      <c r="I39" s="8" t="s">
        <v>71</v>
      </c>
      <c r="J39" s="8" t="s">
        <v>1407</v>
      </c>
      <c r="K39" s="8" t="s">
        <v>1407</v>
      </c>
      <c r="L39" s="8" t="s">
        <v>1407</v>
      </c>
      <c r="M39" s="8" t="s">
        <v>71</v>
      </c>
      <c r="N39" s="8" t="s">
        <v>1678</v>
      </c>
      <c r="O39" s="8"/>
    </row>
    <row r="40" customHeight="1" spans="1:15">
      <c r="A40" s="6" t="s">
        <v>703</v>
      </c>
      <c r="B40" s="22" t="s">
        <v>1680</v>
      </c>
      <c r="C40" s="8" t="s">
        <v>1386</v>
      </c>
      <c r="D40" s="8" t="s">
        <v>22</v>
      </c>
      <c r="E40" s="8" t="s">
        <v>1649</v>
      </c>
      <c r="F40" s="9">
        <v>8884999352</v>
      </c>
      <c r="G40" s="202" t="s">
        <v>1681</v>
      </c>
      <c r="H40" s="8"/>
      <c r="I40" s="8" t="s">
        <v>71</v>
      </c>
      <c r="J40" s="8" t="s">
        <v>1407</v>
      </c>
      <c r="K40" s="8" t="s">
        <v>1407</v>
      </c>
      <c r="L40" s="8" t="s">
        <v>1407</v>
      </c>
      <c r="M40" s="8" t="s">
        <v>71</v>
      </c>
      <c r="N40" s="8" t="s">
        <v>1682</v>
      </c>
      <c r="O40" s="8"/>
    </row>
    <row r="41" customHeight="1" spans="1:15">
      <c r="A41" s="6" t="s">
        <v>706</v>
      </c>
      <c r="B41" s="27" t="s">
        <v>334</v>
      </c>
      <c r="C41" s="8" t="s">
        <v>1386</v>
      </c>
      <c r="D41" s="8" t="s">
        <v>22</v>
      </c>
      <c r="E41" s="8" t="s">
        <v>1649</v>
      </c>
      <c r="F41" s="9">
        <v>8884999352</v>
      </c>
      <c r="G41" s="202" t="s">
        <v>1650</v>
      </c>
      <c r="H41" s="8">
        <v>10001</v>
      </c>
      <c r="I41" s="8" t="s">
        <v>71</v>
      </c>
      <c r="J41" s="8" t="s">
        <v>1407</v>
      </c>
      <c r="K41" s="8" t="s">
        <v>1407</v>
      </c>
      <c r="L41" s="8" t="s">
        <v>1407</v>
      </c>
      <c r="M41" s="8" t="s">
        <v>71</v>
      </c>
      <c r="N41" s="13" t="s">
        <v>1525</v>
      </c>
      <c r="O41" s="8"/>
    </row>
    <row r="42" customHeight="1" spans="1:15">
      <c r="A42" s="6" t="s">
        <v>709</v>
      </c>
      <c r="B42" s="27" t="s">
        <v>337</v>
      </c>
      <c r="C42" s="8" t="s">
        <v>1386</v>
      </c>
      <c r="D42" s="8" t="s">
        <v>22</v>
      </c>
      <c r="E42" s="8" t="s">
        <v>1649</v>
      </c>
      <c r="F42" s="9">
        <v>8884999352</v>
      </c>
      <c r="G42" s="202" t="s">
        <v>1650</v>
      </c>
      <c r="H42" s="8">
        <v>9</v>
      </c>
      <c r="I42" s="8" t="s">
        <v>71</v>
      </c>
      <c r="J42" s="8" t="s">
        <v>1407</v>
      </c>
      <c r="K42" s="8" t="s">
        <v>1407</v>
      </c>
      <c r="L42" s="8" t="s">
        <v>1407</v>
      </c>
      <c r="M42" s="8" t="s">
        <v>71</v>
      </c>
      <c r="N42" s="13" t="s">
        <v>1526</v>
      </c>
      <c r="O42" s="8"/>
    </row>
    <row r="43" customHeight="1" spans="1:15">
      <c r="A43" s="6" t="s">
        <v>712</v>
      </c>
      <c r="B43" s="24" t="s">
        <v>352</v>
      </c>
      <c r="C43" s="8" t="s">
        <v>1386</v>
      </c>
      <c r="D43" s="8" t="s">
        <v>22</v>
      </c>
      <c r="E43" s="8" t="s">
        <v>1649</v>
      </c>
      <c r="F43" s="9">
        <v>8884999352</v>
      </c>
      <c r="G43" s="202" t="s">
        <v>1650</v>
      </c>
      <c r="H43" s="8">
        <v>100</v>
      </c>
      <c r="I43" s="8" t="s">
        <v>65</v>
      </c>
      <c r="J43" s="8" t="s">
        <v>1529</v>
      </c>
      <c r="K43" s="8" t="s">
        <v>1407</v>
      </c>
      <c r="L43" s="8" t="s">
        <v>1407</v>
      </c>
      <c r="M43" s="8" t="s">
        <v>71</v>
      </c>
      <c r="N43" s="8"/>
      <c r="O43" s="8"/>
    </row>
    <row r="44" customHeight="1" spans="1:15">
      <c r="A44" s="6" t="s">
        <v>715</v>
      </c>
      <c r="B44" s="24" t="s">
        <v>370</v>
      </c>
      <c r="C44" s="8" t="s">
        <v>1386</v>
      </c>
      <c r="D44" s="8" t="s">
        <v>22</v>
      </c>
      <c r="E44" s="8" t="s">
        <v>1649</v>
      </c>
      <c r="F44" s="9">
        <v>8884999352</v>
      </c>
      <c r="G44" s="202" t="s">
        <v>1650</v>
      </c>
      <c r="H44" s="8">
        <v>100</v>
      </c>
      <c r="I44" s="8" t="s">
        <v>65</v>
      </c>
      <c r="J44" s="8" t="s">
        <v>65</v>
      </c>
      <c r="K44" s="8" t="s">
        <v>1458</v>
      </c>
      <c r="L44" s="8" t="s">
        <v>1530</v>
      </c>
      <c r="M44" s="8" t="s">
        <v>71</v>
      </c>
      <c r="N44" s="8"/>
      <c r="O44" s="8"/>
    </row>
    <row r="45" customHeight="1" spans="1:15">
      <c r="A45" s="6" t="s">
        <v>718</v>
      </c>
      <c r="B45" s="24" t="s">
        <v>1692</v>
      </c>
      <c r="C45" s="8" t="s">
        <v>1386</v>
      </c>
      <c r="D45" s="8" t="s">
        <v>22</v>
      </c>
      <c r="E45" s="8" t="s">
        <v>1649</v>
      </c>
      <c r="F45" s="9">
        <v>8884999352</v>
      </c>
      <c r="G45" s="202" t="s">
        <v>1650</v>
      </c>
      <c r="H45" s="8">
        <v>100</v>
      </c>
      <c r="I45" s="8" t="s">
        <v>65</v>
      </c>
      <c r="J45" s="8" t="s">
        <v>65</v>
      </c>
      <c r="K45" s="8" t="s">
        <v>1458</v>
      </c>
      <c r="L45" s="8" t="s">
        <v>1553</v>
      </c>
      <c r="M45" s="8" t="s">
        <v>71</v>
      </c>
      <c r="N45" s="8" t="s">
        <v>1655</v>
      </c>
      <c r="O45" s="8"/>
    </row>
    <row r="46" customHeight="1" spans="1:15">
      <c r="A46" s="6" t="s">
        <v>721</v>
      </c>
      <c r="B46" s="22" t="s">
        <v>355</v>
      </c>
      <c r="C46" s="8" t="s">
        <v>1386</v>
      </c>
      <c r="D46" s="8" t="s">
        <v>22</v>
      </c>
      <c r="E46" s="8" t="s">
        <v>1649</v>
      </c>
      <c r="F46" s="9">
        <v>8884999352</v>
      </c>
      <c r="G46" s="202" t="s">
        <v>1650</v>
      </c>
      <c r="H46" s="8">
        <v>100</v>
      </c>
      <c r="I46" s="8" t="s">
        <v>65</v>
      </c>
      <c r="J46" s="8" t="s">
        <v>65</v>
      </c>
      <c r="K46" s="8" t="s">
        <v>1458</v>
      </c>
      <c r="L46" s="8" t="s">
        <v>355</v>
      </c>
      <c r="M46" s="8" t="s">
        <v>71</v>
      </c>
      <c r="N46" s="8" t="s">
        <v>355</v>
      </c>
      <c r="O46" s="8"/>
    </row>
    <row r="47" customHeight="1" spans="1:15">
      <c r="A47" s="6" t="s">
        <v>724</v>
      </c>
      <c r="B47" s="22" t="s">
        <v>382</v>
      </c>
      <c r="C47" s="8" t="s">
        <v>1386</v>
      </c>
      <c r="D47" s="8" t="s">
        <v>22</v>
      </c>
      <c r="E47" s="8" t="s">
        <v>1649</v>
      </c>
      <c r="F47" s="9">
        <v>8884999352</v>
      </c>
      <c r="G47" s="202" t="s">
        <v>1650</v>
      </c>
      <c r="H47" s="8">
        <v>100</v>
      </c>
      <c r="I47" s="8" t="s">
        <v>65</v>
      </c>
      <c r="J47" s="8" t="s">
        <v>65</v>
      </c>
      <c r="K47" s="8" t="s">
        <v>1458</v>
      </c>
      <c r="L47" s="8" t="s">
        <v>1468</v>
      </c>
      <c r="M47" s="8" t="s">
        <v>71</v>
      </c>
      <c r="N47" s="13" t="s">
        <v>1534</v>
      </c>
      <c r="O47" s="8" t="s">
        <v>1623</v>
      </c>
    </row>
    <row r="48" customHeight="1" spans="1:15">
      <c r="A48" s="6" t="s">
        <v>727</v>
      </c>
      <c r="B48" s="22" t="s">
        <v>385</v>
      </c>
      <c r="C48" s="8" t="s">
        <v>1386</v>
      </c>
      <c r="D48" s="8" t="s">
        <v>22</v>
      </c>
      <c r="E48" s="8" t="s">
        <v>1649</v>
      </c>
      <c r="F48" s="9">
        <v>8884999352</v>
      </c>
      <c r="G48" s="202" t="s">
        <v>1650</v>
      </c>
      <c r="H48" s="8">
        <v>400</v>
      </c>
      <c r="I48" s="8" t="s">
        <v>65</v>
      </c>
      <c r="J48" s="8" t="s">
        <v>65</v>
      </c>
      <c r="K48" s="8" t="s">
        <v>1458</v>
      </c>
      <c r="L48" s="8" t="s">
        <v>1507</v>
      </c>
      <c r="M48" s="8" t="s">
        <v>71</v>
      </c>
      <c r="N48" s="13" t="s">
        <v>1535</v>
      </c>
      <c r="O48" s="8"/>
    </row>
    <row r="49" customHeight="1" spans="1:15">
      <c r="A49" s="6" t="s">
        <v>730</v>
      </c>
      <c r="B49" s="22" t="s">
        <v>888</v>
      </c>
      <c r="C49" s="8" t="s">
        <v>1386</v>
      </c>
      <c r="D49" s="8" t="s">
        <v>22</v>
      </c>
      <c r="E49" s="8" t="s">
        <v>1649</v>
      </c>
      <c r="F49" s="9">
        <v>8884999352</v>
      </c>
      <c r="G49" s="202" t="s">
        <v>1650</v>
      </c>
      <c r="H49" s="8">
        <v>100</v>
      </c>
      <c r="I49" s="8" t="s">
        <v>65</v>
      </c>
      <c r="J49" s="8" t="s">
        <v>65</v>
      </c>
      <c r="K49" s="8" t="s">
        <v>1458</v>
      </c>
      <c r="L49" s="8" t="s">
        <v>1468</v>
      </c>
      <c r="M49" s="8" t="s">
        <v>71</v>
      </c>
      <c r="N49" s="13" t="s">
        <v>1545</v>
      </c>
      <c r="O49" s="8"/>
    </row>
    <row r="50" customHeight="1" spans="1:15">
      <c r="A50" s="6" t="s">
        <v>733</v>
      </c>
      <c r="B50" s="7" t="s">
        <v>1708</v>
      </c>
      <c r="C50" s="8" t="s">
        <v>1386</v>
      </c>
      <c r="D50" s="8" t="s">
        <v>24</v>
      </c>
      <c r="E50" s="8" t="s">
        <v>1649</v>
      </c>
      <c r="F50" s="9">
        <v>8884999352</v>
      </c>
      <c r="G50" s="202" t="s">
        <v>1650</v>
      </c>
      <c r="H50" s="8" t="s">
        <v>1407</v>
      </c>
      <c r="I50" s="8" t="s">
        <v>65</v>
      </c>
      <c r="J50" s="8" t="s">
        <v>65</v>
      </c>
      <c r="K50" s="8" t="s">
        <v>1458</v>
      </c>
      <c r="L50" s="8" t="s">
        <v>1468</v>
      </c>
      <c r="M50" s="8" t="s">
        <v>71</v>
      </c>
      <c r="N50" s="8"/>
      <c r="O50" s="8" t="s">
        <v>1623</v>
      </c>
    </row>
    <row r="51" customHeight="1" spans="1:15">
      <c r="A51" s="6" t="s">
        <v>739</v>
      </c>
      <c r="B51" s="7" t="s">
        <v>1659</v>
      </c>
      <c r="C51" s="8" t="s">
        <v>1386</v>
      </c>
      <c r="D51" s="8" t="s">
        <v>24</v>
      </c>
      <c r="E51" s="8" t="s">
        <v>1649</v>
      </c>
      <c r="F51" s="9">
        <v>8884999352</v>
      </c>
      <c r="G51" s="202" t="s">
        <v>1650</v>
      </c>
      <c r="H51" s="8" t="s">
        <v>1407</v>
      </c>
      <c r="I51" s="8" t="s">
        <v>65</v>
      </c>
      <c r="J51" s="8" t="s">
        <v>65</v>
      </c>
      <c r="K51" s="8" t="s">
        <v>1458</v>
      </c>
      <c r="L51" s="8" t="s">
        <v>1507</v>
      </c>
      <c r="M51" s="8" t="s">
        <v>71</v>
      </c>
      <c r="N51" s="8"/>
      <c r="O51" s="8" t="s">
        <v>1630</v>
      </c>
    </row>
    <row r="52" customHeight="1" spans="1:15">
      <c r="A52" s="6" t="s">
        <v>742</v>
      </c>
      <c r="B52" s="22" t="s">
        <v>311</v>
      </c>
      <c r="C52" s="8" t="s">
        <v>1386</v>
      </c>
      <c r="D52" s="8" t="s">
        <v>24</v>
      </c>
      <c r="E52" s="8" t="s">
        <v>1649</v>
      </c>
      <c r="F52" s="9">
        <v>8884999352</v>
      </c>
      <c r="G52" s="202" t="s">
        <v>1650</v>
      </c>
      <c r="H52" s="8" t="s">
        <v>1407</v>
      </c>
      <c r="I52" s="8" t="s">
        <v>65</v>
      </c>
      <c r="J52" s="8" t="s">
        <v>65</v>
      </c>
      <c r="K52" s="8" t="s">
        <v>1458</v>
      </c>
      <c r="L52" s="8" t="s">
        <v>1522</v>
      </c>
      <c r="M52" s="8" t="s">
        <v>71</v>
      </c>
      <c r="N52" s="8"/>
      <c r="O52" s="8" t="s">
        <v>1630</v>
      </c>
    </row>
    <row r="53" customHeight="1" spans="1:15">
      <c r="A53" s="6" t="s">
        <v>745</v>
      </c>
      <c r="B53" s="22" t="s">
        <v>1664</v>
      </c>
      <c r="C53" s="8" t="s">
        <v>1386</v>
      </c>
      <c r="D53" s="8" t="s">
        <v>24</v>
      </c>
      <c r="E53" s="8" t="s">
        <v>1649</v>
      </c>
      <c r="F53" s="9"/>
      <c r="G53" s="8"/>
      <c r="H53" s="8"/>
      <c r="I53" s="8" t="s">
        <v>71</v>
      </c>
      <c r="J53" s="8" t="s">
        <v>1407</v>
      </c>
      <c r="K53" s="8" t="s">
        <v>1407</v>
      </c>
      <c r="L53" s="8" t="s">
        <v>1407</v>
      </c>
      <c r="M53" s="8" t="s">
        <v>71</v>
      </c>
      <c r="N53" s="8" t="s">
        <v>1665</v>
      </c>
      <c r="O53" s="8"/>
    </row>
    <row r="54" customHeight="1" spans="1:15">
      <c r="A54" s="6" t="s">
        <v>748</v>
      </c>
      <c r="B54" s="22" t="s">
        <v>1667</v>
      </c>
      <c r="C54" s="8" t="s">
        <v>1386</v>
      </c>
      <c r="D54" s="8" t="s">
        <v>24</v>
      </c>
      <c r="E54" s="8" t="s">
        <v>1649</v>
      </c>
      <c r="F54" s="9">
        <v>888499935</v>
      </c>
      <c r="G54" s="8"/>
      <c r="H54" s="8"/>
      <c r="I54" s="8" t="s">
        <v>71</v>
      </c>
      <c r="J54" s="8" t="s">
        <v>1407</v>
      </c>
      <c r="K54" s="8" t="s">
        <v>1407</v>
      </c>
      <c r="L54" s="8" t="s">
        <v>1407</v>
      </c>
      <c r="M54" s="8" t="s">
        <v>71</v>
      </c>
      <c r="N54" s="8" t="s">
        <v>1668</v>
      </c>
      <c r="O54" s="8"/>
    </row>
    <row r="55" customHeight="1" spans="1:15">
      <c r="A55" s="6" t="s">
        <v>751</v>
      </c>
      <c r="B55" s="22" t="s">
        <v>1670</v>
      </c>
      <c r="C55" s="8" t="s">
        <v>1386</v>
      </c>
      <c r="D55" s="8" t="s">
        <v>24</v>
      </c>
      <c r="E55" s="8" t="s">
        <v>1649</v>
      </c>
      <c r="F55" s="9">
        <v>1884999352</v>
      </c>
      <c r="G55" s="8"/>
      <c r="H55" s="8"/>
      <c r="I55" s="8" t="s">
        <v>71</v>
      </c>
      <c r="J55" s="8" t="s">
        <v>1407</v>
      </c>
      <c r="K55" s="8" t="s">
        <v>1407</v>
      </c>
      <c r="L55" s="8" t="s">
        <v>1407</v>
      </c>
      <c r="M55" s="8" t="s">
        <v>71</v>
      </c>
      <c r="N55" s="8" t="s">
        <v>1671</v>
      </c>
      <c r="O55" s="8"/>
    </row>
    <row r="56" customHeight="1" spans="1:15">
      <c r="A56" s="6" t="s">
        <v>754</v>
      </c>
      <c r="B56" s="22" t="s">
        <v>1673</v>
      </c>
      <c r="C56" s="8" t="s">
        <v>1386</v>
      </c>
      <c r="D56" s="8" t="s">
        <v>24</v>
      </c>
      <c r="E56" s="8" t="s">
        <v>1649</v>
      </c>
      <c r="F56" s="9">
        <v>8884999352</v>
      </c>
      <c r="G56" s="8"/>
      <c r="H56" s="8"/>
      <c r="I56" s="8" t="s">
        <v>71</v>
      </c>
      <c r="J56" s="8" t="s">
        <v>1407</v>
      </c>
      <c r="K56" s="8" t="s">
        <v>1407</v>
      </c>
      <c r="L56" s="8" t="s">
        <v>1407</v>
      </c>
      <c r="M56" s="8" t="s">
        <v>71</v>
      </c>
      <c r="N56" s="8" t="s">
        <v>1674</v>
      </c>
      <c r="O56" s="8"/>
    </row>
    <row r="57" customHeight="1" spans="1:15">
      <c r="A57" s="6" t="s">
        <v>757</v>
      </c>
      <c r="B57" s="22" t="s">
        <v>1707</v>
      </c>
      <c r="C57" s="8" t="s">
        <v>1386</v>
      </c>
      <c r="D57" s="8" t="s">
        <v>24</v>
      </c>
      <c r="E57" s="8" t="s">
        <v>1649</v>
      </c>
      <c r="F57" s="9">
        <v>8884999352</v>
      </c>
      <c r="G57" s="202" t="s">
        <v>1677</v>
      </c>
      <c r="H57" s="8"/>
      <c r="I57" s="8" t="s">
        <v>71</v>
      </c>
      <c r="J57" s="8" t="s">
        <v>1407</v>
      </c>
      <c r="K57" s="8" t="s">
        <v>1407</v>
      </c>
      <c r="L57" s="8" t="s">
        <v>1407</v>
      </c>
      <c r="M57" s="8" t="s">
        <v>71</v>
      </c>
      <c r="N57" s="8" t="s">
        <v>1678</v>
      </c>
      <c r="O57" s="8"/>
    </row>
    <row r="58" customHeight="1" spans="1:15">
      <c r="A58" s="6" t="s">
        <v>760</v>
      </c>
      <c r="B58" s="22" t="s">
        <v>1680</v>
      </c>
      <c r="C58" s="8" t="s">
        <v>1386</v>
      </c>
      <c r="D58" s="8" t="s">
        <v>24</v>
      </c>
      <c r="E58" s="8" t="s">
        <v>1649</v>
      </c>
      <c r="F58" s="9">
        <v>8884999352</v>
      </c>
      <c r="G58" s="202" t="s">
        <v>1681</v>
      </c>
      <c r="H58" s="8"/>
      <c r="I58" s="8" t="s">
        <v>71</v>
      </c>
      <c r="J58" s="8" t="s">
        <v>1407</v>
      </c>
      <c r="K58" s="8" t="s">
        <v>1407</v>
      </c>
      <c r="L58" s="8" t="s">
        <v>1407</v>
      </c>
      <c r="M58" s="8" t="s">
        <v>71</v>
      </c>
      <c r="N58" s="8" t="s">
        <v>1682</v>
      </c>
      <c r="O58" s="8"/>
    </row>
    <row r="59" customHeight="1" spans="1:15">
      <c r="A59" s="6" t="s">
        <v>763</v>
      </c>
      <c r="B59" s="24" t="s">
        <v>352</v>
      </c>
      <c r="C59" s="8" t="s">
        <v>1386</v>
      </c>
      <c r="D59" s="8" t="s">
        <v>24</v>
      </c>
      <c r="E59" s="8" t="s">
        <v>1649</v>
      </c>
      <c r="F59" s="9">
        <v>8884999352</v>
      </c>
      <c r="G59" s="202" t="s">
        <v>1650</v>
      </c>
      <c r="H59" s="8" t="s">
        <v>1407</v>
      </c>
      <c r="I59" s="8" t="s">
        <v>65</v>
      </c>
      <c r="J59" s="8" t="s">
        <v>1529</v>
      </c>
      <c r="K59" s="8" t="s">
        <v>1407</v>
      </c>
      <c r="L59" s="8" t="s">
        <v>1407</v>
      </c>
      <c r="M59" s="8" t="s">
        <v>71</v>
      </c>
      <c r="N59" s="8"/>
      <c r="O59" s="8"/>
    </row>
    <row r="60" customHeight="1" spans="1:15">
      <c r="A60" s="6" t="s">
        <v>766</v>
      </c>
      <c r="B60" s="24" t="s">
        <v>370</v>
      </c>
      <c r="C60" s="8" t="s">
        <v>1386</v>
      </c>
      <c r="D60" s="8" t="s">
        <v>24</v>
      </c>
      <c r="E60" s="8" t="s">
        <v>1649</v>
      </c>
      <c r="F60" s="9">
        <v>8884999352</v>
      </c>
      <c r="G60" s="202" t="s">
        <v>1650</v>
      </c>
      <c r="H60" s="8" t="s">
        <v>1407</v>
      </c>
      <c r="I60" s="8" t="s">
        <v>65</v>
      </c>
      <c r="J60" s="8" t="s">
        <v>65</v>
      </c>
      <c r="K60" s="8" t="s">
        <v>1407</v>
      </c>
      <c r="L60" s="8" t="s">
        <v>1530</v>
      </c>
      <c r="M60" s="8" t="s">
        <v>71</v>
      </c>
      <c r="N60" s="8"/>
      <c r="O60" s="8"/>
    </row>
    <row r="61" customHeight="1" spans="1:15">
      <c r="A61" s="6" t="s">
        <v>769</v>
      </c>
      <c r="B61" s="24" t="s">
        <v>1692</v>
      </c>
      <c r="C61" s="8" t="s">
        <v>1386</v>
      </c>
      <c r="D61" s="8" t="s">
        <v>24</v>
      </c>
      <c r="E61" s="8" t="s">
        <v>1649</v>
      </c>
      <c r="F61" s="9">
        <v>8884999352</v>
      </c>
      <c r="G61" s="202" t="s">
        <v>1650</v>
      </c>
      <c r="H61" s="8" t="s">
        <v>1407</v>
      </c>
      <c r="I61" s="8" t="s">
        <v>65</v>
      </c>
      <c r="J61" s="8" t="s">
        <v>65</v>
      </c>
      <c r="K61" s="8" t="s">
        <v>1407</v>
      </c>
      <c r="L61" s="8" t="s">
        <v>1553</v>
      </c>
      <c r="M61" s="8" t="s">
        <v>71</v>
      </c>
      <c r="N61" s="8"/>
      <c r="O61" s="8"/>
    </row>
    <row r="62" customHeight="1" spans="1:15">
      <c r="A62" s="6" t="s">
        <v>772</v>
      </c>
      <c r="B62" s="22" t="s">
        <v>355</v>
      </c>
      <c r="C62" s="8" t="s">
        <v>1386</v>
      </c>
      <c r="D62" s="8" t="s">
        <v>24</v>
      </c>
      <c r="E62" s="8" t="s">
        <v>1649</v>
      </c>
      <c r="F62" s="9">
        <v>8884999352</v>
      </c>
      <c r="G62" s="202" t="s">
        <v>1650</v>
      </c>
      <c r="H62" s="8" t="s">
        <v>1407</v>
      </c>
      <c r="I62" s="8" t="s">
        <v>65</v>
      </c>
      <c r="J62" s="8" t="s">
        <v>65</v>
      </c>
      <c r="K62" s="8" t="s">
        <v>1407</v>
      </c>
      <c r="L62" s="8" t="s">
        <v>355</v>
      </c>
      <c r="M62" s="8" t="s">
        <v>71</v>
      </c>
      <c r="N62" s="8" t="s">
        <v>355</v>
      </c>
      <c r="O62" s="8"/>
    </row>
    <row r="63" customHeight="1" spans="1:15">
      <c r="A63" s="6" t="s">
        <v>775</v>
      </c>
      <c r="B63" s="22" t="s">
        <v>382</v>
      </c>
      <c r="C63" s="8" t="s">
        <v>1386</v>
      </c>
      <c r="D63" s="8" t="s">
        <v>24</v>
      </c>
      <c r="E63" s="8" t="s">
        <v>1649</v>
      </c>
      <c r="F63" s="9">
        <v>8884999352</v>
      </c>
      <c r="G63" s="202" t="s">
        <v>1650</v>
      </c>
      <c r="H63" s="8" t="s">
        <v>1407</v>
      </c>
      <c r="I63" s="8" t="s">
        <v>65</v>
      </c>
      <c r="J63" s="8" t="s">
        <v>65</v>
      </c>
      <c r="K63" s="8" t="s">
        <v>1407</v>
      </c>
      <c r="L63" s="8" t="s">
        <v>1468</v>
      </c>
      <c r="M63" s="8" t="s">
        <v>71</v>
      </c>
      <c r="N63" s="13" t="s">
        <v>1534</v>
      </c>
      <c r="O63" s="8" t="s">
        <v>1623</v>
      </c>
    </row>
    <row r="64" customHeight="1" spans="1:15">
      <c r="A64" s="6" t="s">
        <v>778</v>
      </c>
      <c r="B64" s="22" t="s">
        <v>385</v>
      </c>
      <c r="C64" s="8" t="s">
        <v>1386</v>
      </c>
      <c r="D64" s="8" t="s">
        <v>24</v>
      </c>
      <c r="E64" s="8" t="s">
        <v>1649</v>
      </c>
      <c r="F64" s="9">
        <v>8884999352</v>
      </c>
      <c r="G64" s="202" t="s">
        <v>1650</v>
      </c>
      <c r="H64" s="8" t="s">
        <v>1407</v>
      </c>
      <c r="I64" s="8" t="s">
        <v>65</v>
      </c>
      <c r="J64" s="8" t="s">
        <v>65</v>
      </c>
      <c r="K64" s="8" t="s">
        <v>1407</v>
      </c>
      <c r="L64" s="8" t="s">
        <v>1507</v>
      </c>
      <c r="M64" s="8" t="s">
        <v>71</v>
      </c>
      <c r="N64" s="13" t="s">
        <v>1535</v>
      </c>
      <c r="O64" s="8" t="s">
        <v>1630</v>
      </c>
    </row>
    <row r="65" customHeight="1" spans="1:15">
      <c r="A65" s="6" t="s">
        <v>1709</v>
      </c>
      <c r="B65" s="22" t="s">
        <v>888</v>
      </c>
      <c r="C65" s="8" t="s">
        <v>1386</v>
      </c>
      <c r="D65" s="8" t="s">
        <v>24</v>
      </c>
      <c r="E65" s="8" t="s">
        <v>1649</v>
      </c>
      <c r="F65" s="9">
        <v>8884999352</v>
      </c>
      <c r="G65" s="202" t="s">
        <v>1650</v>
      </c>
      <c r="H65" s="8" t="s">
        <v>1407</v>
      </c>
      <c r="I65" s="8" t="s">
        <v>65</v>
      </c>
      <c r="J65" s="8" t="s">
        <v>65</v>
      </c>
      <c r="K65" s="8" t="s">
        <v>1407</v>
      </c>
      <c r="L65" s="8" t="s">
        <v>1468</v>
      </c>
      <c r="M65" s="8" t="s">
        <v>71</v>
      </c>
      <c r="N65" s="13" t="s">
        <v>1545</v>
      </c>
      <c r="O65" s="8"/>
    </row>
    <row r="66" s="76" customFormat="1" customHeight="1" spans="1:15">
      <c r="A66" s="6" t="s">
        <v>679</v>
      </c>
      <c r="B66" s="7" t="s">
        <v>1648</v>
      </c>
      <c r="C66" s="8" t="s">
        <v>1386</v>
      </c>
      <c r="D66" s="8" t="s">
        <v>22</v>
      </c>
      <c r="E66" s="8" t="s">
        <v>1649</v>
      </c>
      <c r="F66" s="9">
        <v>8884999352</v>
      </c>
      <c r="G66" s="202" t="s">
        <v>1710</v>
      </c>
      <c r="H66" s="8">
        <v>100</v>
      </c>
      <c r="I66" s="8" t="s">
        <v>65</v>
      </c>
      <c r="J66" s="8" t="s">
        <v>65</v>
      </c>
      <c r="K66" s="8" t="s">
        <v>1458</v>
      </c>
      <c r="L66" s="8" t="s">
        <v>1468</v>
      </c>
      <c r="M66" s="8" t="s">
        <v>71</v>
      </c>
      <c r="N66" s="8"/>
      <c r="O66" s="8"/>
    </row>
    <row r="67" s="76" customFormat="1" customHeight="1" spans="1:15">
      <c r="A67" s="6" t="s">
        <v>736</v>
      </c>
      <c r="B67" s="7" t="s">
        <v>1708</v>
      </c>
      <c r="C67" s="8" t="s">
        <v>1386</v>
      </c>
      <c r="D67" s="8" t="s">
        <v>24</v>
      </c>
      <c r="E67" s="8" t="s">
        <v>1649</v>
      </c>
      <c r="F67" s="9">
        <v>8884999352</v>
      </c>
      <c r="G67" s="202" t="s">
        <v>1710</v>
      </c>
      <c r="H67" s="8" t="s">
        <v>1407</v>
      </c>
      <c r="I67" s="8" t="s">
        <v>65</v>
      </c>
      <c r="J67" s="8" t="s">
        <v>65</v>
      </c>
      <c r="K67" s="8" t="s">
        <v>1458</v>
      </c>
      <c r="L67" s="8" t="s">
        <v>1468</v>
      </c>
      <c r="M67" s="8" t="s">
        <v>71</v>
      </c>
      <c r="N67" s="8"/>
      <c r="O67" s="8" t="s">
        <v>1623</v>
      </c>
    </row>
  </sheetData>
  <conditionalFormatting sqref="N1">
    <cfRule type="containsText" dxfId="2" priority="74" operator="between" text="Skip">
      <formula>NOT(ISERROR(SEARCH("Skip",N1)))</formula>
    </cfRule>
  </conditionalFormatting>
  <conditionalFormatting sqref="N16">
    <cfRule type="containsText" dxfId="2" priority="26" operator="between" text="Skip">
      <formula>NOT(ISERROR(SEARCH("Skip",N16)))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N25">
    <cfRule type="containsText" dxfId="2" priority="18" operator="between" text="Skip">
      <formula>NOT(ISERROR(SEARCH("Skip",N25)))</formula>
    </cfRule>
  </conditionalFormatting>
  <conditionalFormatting sqref="N26">
    <cfRule type="containsText" dxfId="2" priority="15" operator="between" text="Skip">
      <formula>NOT(ISERROR(SEARCH("Skip",N26)))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N27">
    <cfRule type="containsText" dxfId="2" priority="16" operator="between" text="Skip">
      <formula>NOT(ISERROR(SEARCH("Skip",N27)))</formula>
    </cfRule>
  </conditionalFormatting>
  <conditionalFormatting sqref="N28">
    <cfRule type="containsText" dxfId="2" priority="14" operator="between" text="Skip">
      <formula>NOT(ISERROR(SEARCH("Skip",N28)))</formula>
    </cfRule>
  </conditionalFormatting>
  <conditionalFormatting sqref="N29">
    <cfRule type="containsText" dxfId="2" priority="12" operator="between" text="Skip">
      <formula>NOT(ISERROR(SEARCH("Skip",N29)))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N30">
    <cfRule type="containsText" dxfId="2" priority="13" operator="between" text="Skip">
      <formula>NOT(ISERROR(SEARCH("Skip",N30)))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N47">
    <cfRule type="containsText" dxfId="2" priority="7" operator="between" text="Skip">
      <formula>NOT(ISERROR(SEARCH("Skip",N47)))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N48">
    <cfRule type="containsText" dxfId="2" priority="6" operator="between" text="Skip">
      <formula>NOT(ISERROR(SEARCH("Skip",N48)))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N49">
    <cfRule type="containsText" dxfId="2" priority="5" operator="between" text="Skip">
      <formula>NOT(ISERROR(SEARCH("Skip",N49)))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4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3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2" operator="between" text="Skip">
      <formula>NOT(ISERROR(SEARCH("Skip",N65)))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N17:N18">
    <cfRule type="containsText" dxfId="2" priority="25" operator="between" text="Skip">
      <formula>NOT(ISERROR(SEARCH("Skip",N17)))</formula>
    </cfRule>
  </conditionalFormatting>
  <conditionalFormatting sqref="N41:N42">
    <cfRule type="containsText" dxfId="2" priority="9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1379</v>
      </c>
      <c r="D1" s="5" t="s">
        <v>1642</v>
      </c>
      <c r="E1" s="5" t="s">
        <v>1600</v>
      </c>
      <c r="F1" s="5" t="s">
        <v>1601</v>
      </c>
      <c r="G1" s="5" t="s">
        <v>1602</v>
      </c>
      <c r="H1" s="5" t="s">
        <v>1645</v>
      </c>
      <c r="I1" s="5" t="s">
        <v>1396</v>
      </c>
      <c r="J1" s="4" t="s">
        <v>1447</v>
      </c>
      <c r="K1" s="4" t="s">
        <v>1622</v>
      </c>
    </row>
    <row r="2" customHeight="1" spans="1:11">
      <c r="A2" s="6" t="s">
        <v>781</v>
      </c>
      <c r="B2" s="7" t="s">
        <v>419</v>
      </c>
      <c r="C2" s="8" t="s">
        <v>1386</v>
      </c>
      <c r="D2" s="8" t="s">
        <v>1711</v>
      </c>
      <c r="E2" s="8" t="s">
        <v>1603</v>
      </c>
      <c r="F2" s="8" t="s">
        <v>1604</v>
      </c>
      <c r="G2" s="9" t="s">
        <v>1605</v>
      </c>
      <c r="H2" s="8"/>
      <c r="I2" s="8"/>
      <c r="J2" s="8"/>
      <c r="K2" s="8" t="s">
        <v>1623</v>
      </c>
    </row>
    <row r="3" customHeight="1" spans="1:11">
      <c r="A3" s="6" t="s">
        <v>784</v>
      </c>
      <c r="B3" s="7" t="s">
        <v>1627</v>
      </c>
      <c r="C3" s="8" t="s">
        <v>1386</v>
      </c>
      <c r="D3" s="8" t="s">
        <v>1711</v>
      </c>
      <c r="E3" s="8" t="s">
        <v>1603</v>
      </c>
      <c r="F3" s="8" t="s">
        <v>1604</v>
      </c>
      <c r="G3" s="8" t="s">
        <v>1628</v>
      </c>
      <c r="H3" s="8"/>
      <c r="I3" s="8"/>
      <c r="J3" s="8"/>
      <c r="K3" s="8"/>
    </row>
    <row r="4" customHeight="1" spans="1:11">
      <c r="A4" s="6" t="s">
        <v>1712</v>
      </c>
      <c r="B4" s="7" t="s">
        <v>1713</v>
      </c>
      <c r="C4" s="8" t="s">
        <v>1386</v>
      </c>
      <c r="D4" s="8" t="s">
        <v>23</v>
      </c>
      <c r="E4" s="8" t="s">
        <v>1603</v>
      </c>
      <c r="F4" s="8" t="s">
        <v>1604</v>
      </c>
      <c r="G4" s="9" t="s">
        <v>1655</v>
      </c>
      <c r="H4" s="8"/>
      <c r="I4" s="8"/>
      <c r="J4" s="8"/>
      <c r="K4" s="8"/>
    </row>
    <row r="5" customHeight="1" spans="1:11">
      <c r="A5" s="6" t="s">
        <v>1714</v>
      </c>
      <c r="B5" s="11" t="s">
        <v>1612</v>
      </c>
      <c r="C5" s="8" t="s">
        <v>1386</v>
      </c>
      <c r="D5" s="8" t="s">
        <v>23</v>
      </c>
      <c r="E5" s="8" t="s">
        <v>1603</v>
      </c>
      <c r="F5" s="8" t="s">
        <v>1604</v>
      </c>
      <c r="G5" s="8" t="s">
        <v>1715</v>
      </c>
      <c r="H5" s="8"/>
      <c r="I5" s="8"/>
      <c r="J5" s="8"/>
      <c r="K5" s="8"/>
    </row>
    <row r="6" customHeight="1" spans="1:11">
      <c r="A6" s="6" t="s">
        <v>1716</v>
      </c>
      <c r="B6" s="11" t="s">
        <v>1717</v>
      </c>
      <c r="C6" s="8" t="s">
        <v>1386</v>
      </c>
      <c r="D6" s="8" t="s">
        <v>23</v>
      </c>
      <c r="E6" s="8" t="s">
        <v>1603</v>
      </c>
      <c r="F6" s="8" t="s">
        <v>1604</v>
      </c>
      <c r="G6" s="8" t="s">
        <v>1611</v>
      </c>
      <c r="H6" s="8" t="s">
        <v>1458</v>
      </c>
      <c r="I6" s="8" t="s">
        <v>1458</v>
      </c>
      <c r="J6" s="8"/>
      <c r="K6" s="8"/>
    </row>
    <row r="7" customHeight="1" spans="1:11">
      <c r="A7" s="6" t="s">
        <v>1718</v>
      </c>
      <c r="B7" s="11" t="s">
        <v>1719</v>
      </c>
      <c r="C7" s="8" t="s">
        <v>1386</v>
      </c>
      <c r="D7" s="8" t="s">
        <v>23</v>
      </c>
      <c r="E7" s="8" t="s">
        <v>1603</v>
      </c>
      <c r="F7" s="8" t="s">
        <v>1604</v>
      </c>
      <c r="G7" s="8" t="s">
        <v>1611</v>
      </c>
      <c r="H7" s="8" t="s">
        <v>1458</v>
      </c>
      <c r="I7" s="8" t="s">
        <v>1458</v>
      </c>
      <c r="J7" s="8"/>
      <c r="K7" s="8" t="s">
        <v>1630</v>
      </c>
    </row>
    <row r="8" customHeight="1" spans="1:11">
      <c r="A8" s="6" t="s">
        <v>1720</v>
      </c>
      <c r="B8" s="11" t="s">
        <v>1721</v>
      </c>
      <c r="C8" s="8" t="s">
        <v>1386</v>
      </c>
      <c r="D8" s="8" t="s">
        <v>23</v>
      </c>
      <c r="E8" s="8" t="s">
        <v>1603</v>
      </c>
      <c r="F8" s="8" t="s">
        <v>1604</v>
      </c>
      <c r="G8" s="8" t="s">
        <v>1722</v>
      </c>
      <c r="H8" s="8"/>
      <c r="I8" s="8"/>
      <c r="J8" s="8"/>
      <c r="K8" s="8"/>
    </row>
    <row r="9" customHeight="1" spans="1:11">
      <c r="A9" s="6" t="s">
        <v>1723</v>
      </c>
      <c r="B9" s="11" t="s">
        <v>1724</v>
      </c>
      <c r="C9" s="8" t="s">
        <v>1386</v>
      </c>
      <c r="D9" s="8" t="s">
        <v>23</v>
      </c>
      <c r="E9" s="8" t="s">
        <v>1613</v>
      </c>
      <c r="F9" s="8" t="s">
        <v>1604</v>
      </c>
      <c r="G9" s="8" t="s">
        <v>1628</v>
      </c>
      <c r="H9" s="8"/>
      <c r="I9" s="8"/>
      <c r="J9" s="8">
        <v>11112222</v>
      </c>
      <c r="K9" s="8"/>
    </row>
    <row r="10" customHeight="1" spans="1:11">
      <c r="A10" s="6" t="s">
        <v>1725</v>
      </c>
      <c r="B10" s="10" t="s">
        <v>446</v>
      </c>
      <c r="C10" s="8" t="s">
        <v>1386</v>
      </c>
      <c r="D10" s="8" t="s">
        <v>23</v>
      </c>
      <c r="E10" s="8" t="s">
        <v>1603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1726</v>
      </c>
      <c r="B11" s="10" t="s">
        <v>1727</v>
      </c>
      <c r="C11" s="8" t="s">
        <v>1386</v>
      </c>
      <c r="D11" s="8" t="s">
        <v>23</v>
      </c>
      <c r="E11" s="8" t="s">
        <v>1603</v>
      </c>
      <c r="F11" s="8" t="s">
        <v>1604</v>
      </c>
      <c r="G11" s="8" t="s">
        <v>1611</v>
      </c>
      <c r="H11" s="8" t="s">
        <v>1507</v>
      </c>
      <c r="I11" s="8"/>
      <c r="J11" s="8"/>
      <c r="K11" s="8"/>
    </row>
    <row r="12" customHeight="1" spans="1:11">
      <c r="A12" s="6" t="s">
        <v>1728</v>
      </c>
      <c r="B12" s="10" t="s">
        <v>894</v>
      </c>
      <c r="C12" s="8" t="s">
        <v>1386</v>
      </c>
      <c r="D12" s="8" t="s">
        <v>23</v>
      </c>
      <c r="E12" s="8" t="s">
        <v>1603</v>
      </c>
      <c r="F12" s="8" t="s">
        <v>1604</v>
      </c>
      <c r="G12" s="8" t="s">
        <v>1611</v>
      </c>
      <c r="H12" s="8" t="s">
        <v>1458</v>
      </c>
      <c r="I12" s="8" t="s">
        <v>1461</v>
      </c>
      <c r="J12" s="8"/>
      <c r="K12" s="8"/>
    </row>
    <row r="13" customHeight="1" spans="1:11">
      <c r="A13" s="6" t="s">
        <v>1729</v>
      </c>
      <c r="B13" s="10" t="s">
        <v>1730</v>
      </c>
      <c r="C13" s="8" t="s">
        <v>1386</v>
      </c>
      <c r="D13" s="8" t="s">
        <v>23</v>
      </c>
      <c r="E13" s="8" t="s">
        <v>1603</v>
      </c>
      <c r="F13" s="8" t="s">
        <v>1604</v>
      </c>
      <c r="G13" s="8" t="s">
        <v>1611</v>
      </c>
      <c r="H13" s="8" t="s">
        <v>1458</v>
      </c>
      <c r="I13" s="8" t="s">
        <v>1521</v>
      </c>
      <c r="J13" s="8"/>
      <c r="K13" s="8"/>
    </row>
    <row r="14" customHeight="1" spans="1:11">
      <c r="A14" s="6" t="s">
        <v>1731</v>
      </c>
      <c r="B14" s="10" t="s">
        <v>1732</v>
      </c>
      <c r="C14" s="8" t="s">
        <v>1386</v>
      </c>
      <c r="D14" s="8" t="s">
        <v>23</v>
      </c>
      <c r="E14" s="8" t="s">
        <v>1603</v>
      </c>
      <c r="F14" s="8" t="s">
        <v>1604</v>
      </c>
      <c r="G14" s="8" t="s">
        <v>1611</v>
      </c>
      <c r="H14" s="8" t="s">
        <v>1458</v>
      </c>
      <c r="I14" s="8" t="s">
        <v>1522</v>
      </c>
      <c r="J14" s="8"/>
      <c r="K14" s="8"/>
    </row>
    <row r="15" customHeight="1" spans="1:11">
      <c r="A15" s="6" t="s">
        <v>787</v>
      </c>
      <c r="B15" s="7" t="s">
        <v>1733</v>
      </c>
      <c r="C15" s="8" t="s">
        <v>1386</v>
      </c>
      <c r="D15" s="8" t="s">
        <v>1711</v>
      </c>
      <c r="E15" s="8" t="s">
        <v>1603</v>
      </c>
      <c r="F15" s="8" t="s">
        <v>1604</v>
      </c>
      <c r="G15" s="9" t="s">
        <v>1605</v>
      </c>
      <c r="H15" s="8"/>
      <c r="I15" s="8"/>
      <c r="J15" s="13" t="s">
        <v>1534</v>
      </c>
      <c r="K15" s="13"/>
    </row>
    <row r="16" customHeight="1" spans="1:11">
      <c r="A16" s="6" t="s">
        <v>790</v>
      </c>
      <c r="B16" s="7" t="s">
        <v>1734</v>
      </c>
      <c r="C16" s="8" t="s">
        <v>1386</v>
      </c>
      <c r="D16" s="8" t="s">
        <v>1711</v>
      </c>
      <c r="E16" s="8" t="s">
        <v>1603</v>
      </c>
      <c r="F16" s="8" t="s">
        <v>1604</v>
      </c>
      <c r="G16" s="8" t="s">
        <v>1628</v>
      </c>
      <c r="H16" s="8"/>
      <c r="I16" s="8"/>
      <c r="J16" s="13" t="s">
        <v>1535</v>
      </c>
      <c r="K16" s="13"/>
    </row>
    <row r="17" customHeight="1" spans="1:11">
      <c r="A17" s="6" t="s">
        <v>1735</v>
      </c>
      <c r="B17" s="7" t="s">
        <v>1736</v>
      </c>
      <c r="C17" s="8" t="s">
        <v>1386</v>
      </c>
      <c r="D17" s="8" t="s">
        <v>23</v>
      </c>
      <c r="E17" s="8"/>
      <c r="F17" s="8"/>
      <c r="G17" s="8"/>
      <c r="H17" s="8"/>
      <c r="I17" s="8"/>
      <c r="J17" s="8" t="s">
        <v>1699</v>
      </c>
      <c r="K17" s="8"/>
    </row>
    <row r="18" customHeight="1" spans="1:11">
      <c r="A18" s="6" t="s">
        <v>1737</v>
      </c>
      <c r="B18" s="77" t="s">
        <v>1738</v>
      </c>
      <c r="C18" s="8" t="s">
        <v>1386</v>
      </c>
      <c r="D18" s="8" t="s">
        <v>23</v>
      </c>
      <c r="E18" s="8"/>
      <c r="F18" s="8"/>
      <c r="G18" s="8"/>
      <c r="H18" s="8"/>
      <c r="I18" s="8"/>
      <c r="J18" s="8" t="s">
        <v>1739</v>
      </c>
      <c r="K18" s="8"/>
    </row>
    <row r="19" customHeight="1" spans="1:11">
      <c r="A19" s="6" t="s">
        <v>1740</v>
      </c>
      <c r="B19" s="77" t="s">
        <v>1741</v>
      </c>
      <c r="C19" s="8" t="s">
        <v>1386</v>
      </c>
      <c r="D19" s="8" t="s">
        <v>23</v>
      </c>
      <c r="E19" s="8"/>
      <c r="F19" s="8"/>
      <c r="G19" s="8"/>
      <c r="H19" s="8"/>
      <c r="I19" s="8"/>
      <c r="J19" s="8" t="s">
        <v>1742</v>
      </c>
      <c r="K19" s="8"/>
    </row>
    <row r="20" customHeight="1" spans="1:11">
      <c r="A20" s="6" t="s">
        <v>1743</v>
      </c>
      <c r="B20" s="77" t="s">
        <v>1744</v>
      </c>
      <c r="C20" s="8" t="s">
        <v>1386</v>
      </c>
      <c r="D20" s="8" t="s">
        <v>23</v>
      </c>
      <c r="E20" s="8"/>
      <c r="F20" s="8"/>
      <c r="G20" s="8"/>
      <c r="H20" s="8"/>
      <c r="I20" s="8"/>
      <c r="J20" s="8" t="s">
        <v>1745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8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1379</v>
      </c>
      <c r="D1" s="4" t="s">
        <v>1746</v>
      </c>
      <c r="E1" s="4" t="s">
        <v>1747</v>
      </c>
      <c r="F1" s="4" t="s">
        <v>1748</v>
      </c>
      <c r="G1" s="4" t="s">
        <v>1749</v>
      </c>
      <c r="H1" s="4" t="s">
        <v>1750</v>
      </c>
      <c r="I1" s="4" t="s">
        <v>1751</v>
      </c>
      <c r="J1" s="4" t="s">
        <v>1752</v>
      </c>
      <c r="K1" s="4" t="s">
        <v>1753</v>
      </c>
      <c r="L1" s="4" t="s">
        <v>1754</v>
      </c>
      <c r="M1" s="4" t="s">
        <v>1418</v>
      </c>
      <c r="N1" s="4" t="s">
        <v>1755</v>
      </c>
      <c r="O1" s="4" t="s">
        <v>1756</v>
      </c>
      <c r="P1" s="4" t="s">
        <v>1757</v>
      </c>
      <c r="Q1" s="4" t="s">
        <v>1758</v>
      </c>
      <c r="R1" s="4" t="s">
        <v>1759</v>
      </c>
      <c r="S1" s="4" t="s">
        <v>1396</v>
      </c>
      <c r="T1" s="4" t="s">
        <v>1434</v>
      </c>
      <c r="U1" s="4" t="s">
        <v>1438</v>
      </c>
      <c r="V1" s="4" t="s">
        <v>1446</v>
      </c>
      <c r="W1" s="4" t="s">
        <v>1447</v>
      </c>
    </row>
    <row r="2" customHeight="1" spans="1:23">
      <c r="A2" s="8" t="s">
        <v>1286</v>
      </c>
      <c r="B2" s="30" t="s">
        <v>1284</v>
      </c>
      <c r="C2" s="8" t="s">
        <v>1386</v>
      </c>
      <c r="D2" s="8" t="s">
        <v>1449</v>
      </c>
      <c r="E2" s="8" t="s">
        <v>1450</v>
      </c>
      <c r="F2" s="8" t="s">
        <v>1452</v>
      </c>
      <c r="G2" s="8" t="s">
        <v>1760</v>
      </c>
      <c r="H2" s="8" t="s">
        <v>1761</v>
      </c>
      <c r="I2" s="8">
        <v>1234567890</v>
      </c>
      <c r="J2" s="8" t="s">
        <v>1762</v>
      </c>
      <c r="K2" s="8" t="s">
        <v>1762</v>
      </c>
      <c r="L2" s="8" t="s">
        <v>1762</v>
      </c>
      <c r="M2" s="8" t="s">
        <v>1762</v>
      </c>
      <c r="N2" s="79">
        <v>43376</v>
      </c>
      <c r="O2" s="79">
        <v>43391</v>
      </c>
      <c r="P2" s="202" t="s">
        <v>1763</v>
      </c>
      <c r="Q2" s="8" t="s">
        <v>65</v>
      </c>
      <c r="R2" s="8" t="s">
        <v>71</v>
      </c>
      <c r="S2" s="8" t="s">
        <v>1762</v>
      </c>
      <c r="T2" s="8" t="s">
        <v>1762</v>
      </c>
      <c r="U2" s="8" t="s">
        <v>1762</v>
      </c>
      <c r="V2" s="8" t="s">
        <v>65</v>
      </c>
      <c r="W2" s="8"/>
    </row>
    <row r="3" customHeight="1" spans="1:23">
      <c r="A3" s="8" t="s">
        <v>1289</v>
      </c>
      <c r="B3" s="30" t="s">
        <v>1288</v>
      </c>
      <c r="C3" s="8" t="s">
        <v>1386</v>
      </c>
      <c r="D3" s="8" t="s">
        <v>1449</v>
      </c>
      <c r="E3" s="8" t="s">
        <v>1762</v>
      </c>
      <c r="F3" s="8" t="s">
        <v>1452</v>
      </c>
      <c r="G3" s="8" t="s">
        <v>1764</v>
      </c>
      <c r="H3" s="8" t="s">
        <v>1761</v>
      </c>
      <c r="I3" s="202" t="s">
        <v>1765</v>
      </c>
      <c r="J3" s="8">
        <v>1234</v>
      </c>
      <c r="K3" s="8">
        <v>12</v>
      </c>
      <c r="L3" s="8" t="s">
        <v>1762</v>
      </c>
      <c r="M3" s="8" t="s">
        <v>1762</v>
      </c>
      <c r="N3" s="8" t="s">
        <v>1762</v>
      </c>
      <c r="O3" s="79">
        <v>43381</v>
      </c>
      <c r="P3" s="202" t="s">
        <v>1766</v>
      </c>
      <c r="Q3" s="8" t="s">
        <v>65</v>
      </c>
      <c r="R3" s="8" t="s">
        <v>71</v>
      </c>
      <c r="S3" s="8" t="s">
        <v>1762</v>
      </c>
      <c r="T3" s="8" t="s">
        <v>1762</v>
      </c>
      <c r="U3" s="8" t="s">
        <v>1762</v>
      </c>
      <c r="V3" s="8" t="s">
        <v>65</v>
      </c>
      <c r="W3" s="8"/>
    </row>
    <row r="4" customHeight="1" spans="1:23">
      <c r="A4" s="8" t="s">
        <v>1292</v>
      </c>
      <c r="B4" s="30" t="s">
        <v>1291</v>
      </c>
      <c r="C4" s="8" t="s">
        <v>1386</v>
      </c>
      <c r="D4" s="8" t="s">
        <v>1463</v>
      </c>
      <c r="E4" s="8" t="s">
        <v>1762</v>
      </c>
      <c r="F4" s="8" t="s">
        <v>1477</v>
      </c>
      <c r="G4" s="8" t="s">
        <v>1760</v>
      </c>
      <c r="H4" s="8" t="s">
        <v>1761</v>
      </c>
      <c r="I4" s="8">
        <v>1234567890</v>
      </c>
      <c r="J4" s="8" t="s">
        <v>1762</v>
      </c>
      <c r="K4" s="8" t="s">
        <v>1762</v>
      </c>
      <c r="L4" s="8" t="s">
        <v>1762</v>
      </c>
      <c r="M4" s="8" t="s">
        <v>1762</v>
      </c>
      <c r="N4" s="79">
        <v>43376</v>
      </c>
      <c r="O4" s="79">
        <v>43391</v>
      </c>
      <c r="P4" s="202" t="s">
        <v>1763</v>
      </c>
      <c r="Q4" s="8" t="s">
        <v>65</v>
      </c>
      <c r="R4" s="8" t="s">
        <v>65</v>
      </c>
      <c r="S4" s="8" t="s">
        <v>1458</v>
      </c>
      <c r="T4" s="8" t="s">
        <v>1467</v>
      </c>
      <c r="U4" s="8" t="s">
        <v>1468</v>
      </c>
      <c r="V4" s="8" t="s">
        <v>65</v>
      </c>
      <c r="W4" s="8" t="s">
        <v>1529</v>
      </c>
    </row>
    <row r="5" customHeight="1" spans="1:23">
      <c r="A5" s="8" t="s">
        <v>1296</v>
      </c>
      <c r="B5" s="30" t="s">
        <v>1294</v>
      </c>
      <c r="C5" s="8" t="s">
        <v>1386</v>
      </c>
      <c r="D5" s="8" t="s">
        <v>1463</v>
      </c>
      <c r="E5" s="8" t="s">
        <v>1762</v>
      </c>
      <c r="F5" s="8" t="s">
        <v>1477</v>
      </c>
      <c r="G5" s="8" t="s">
        <v>1764</v>
      </c>
      <c r="H5" s="8" t="s">
        <v>1761</v>
      </c>
      <c r="I5" s="202" t="s">
        <v>1765</v>
      </c>
      <c r="J5" s="8">
        <v>1234</v>
      </c>
      <c r="K5" s="8">
        <v>12</v>
      </c>
      <c r="L5" s="8" t="s">
        <v>1762</v>
      </c>
      <c r="M5" s="8" t="s">
        <v>1762</v>
      </c>
      <c r="N5" s="8" t="s">
        <v>1762</v>
      </c>
      <c r="O5" s="79">
        <v>43381</v>
      </c>
      <c r="P5" s="202" t="s">
        <v>1766</v>
      </c>
      <c r="Q5" s="8" t="s">
        <v>65</v>
      </c>
      <c r="R5" s="8" t="s">
        <v>65</v>
      </c>
      <c r="S5" s="8" t="s">
        <v>1458</v>
      </c>
      <c r="T5" s="8" t="s">
        <v>1467</v>
      </c>
      <c r="U5" s="8" t="s">
        <v>1468</v>
      </c>
      <c r="V5" s="8" t="s">
        <v>65</v>
      </c>
      <c r="W5" s="8" t="s">
        <v>1529</v>
      </c>
    </row>
    <row r="6" customHeight="1" spans="1:23">
      <c r="A6" s="8" t="s">
        <v>1295</v>
      </c>
      <c r="B6" s="30" t="s">
        <v>1767</v>
      </c>
      <c r="C6" s="8" t="s">
        <v>1386</v>
      </c>
      <c r="D6" s="8" t="s">
        <v>1449</v>
      </c>
      <c r="E6" s="8" t="s">
        <v>1450</v>
      </c>
      <c r="F6" s="8" t="s">
        <v>1452</v>
      </c>
      <c r="G6" s="8" t="s">
        <v>1764</v>
      </c>
      <c r="H6" s="8" t="s">
        <v>1761</v>
      </c>
      <c r="I6" s="202" t="s">
        <v>1765</v>
      </c>
      <c r="J6" s="8">
        <v>1234</v>
      </c>
      <c r="K6" s="8">
        <v>12</v>
      </c>
      <c r="L6" s="8" t="s">
        <v>1762</v>
      </c>
      <c r="M6" s="8" t="s">
        <v>1762</v>
      </c>
      <c r="N6" s="8" t="s">
        <v>1762</v>
      </c>
      <c r="O6" s="79">
        <v>43381</v>
      </c>
      <c r="P6" s="202" t="s">
        <v>1766</v>
      </c>
      <c r="Q6" s="8" t="s">
        <v>65</v>
      </c>
      <c r="R6" s="8" t="s">
        <v>65</v>
      </c>
      <c r="S6" s="8" t="s">
        <v>1458</v>
      </c>
      <c r="T6" s="8" t="s">
        <v>1467</v>
      </c>
      <c r="U6" s="8" t="s">
        <v>1468</v>
      </c>
      <c r="V6" s="8" t="s">
        <v>65</v>
      </c>
      <c r="W6" s="8"/>
    </row>
    <row r="7" customHeight="1" spans="1:23">
      <c r="A7" s="8" t="s">
        <v>1302</v>
      </c>
      <c r="B7" s="30" t="s">
        <v>1301</v>
      </c>
      <c r="C7" s="8" t="s">
        <v>1386</v>
      </c>
      <c r="D7" s="8" t="s">
        <v>1449</v>
      </c>
      <c r="E7" s="8" t="s">
        <v>1450</v>
      </c>
      <c r="F7" s="8" t="s">
        <v>1452</v>
      </c>
      <c r="G7" s="8" t="s">
        <v>1760</v>
      </c>
      <c r="H7" s="8" t="s">
        <v>1761</v>
      </c>
      <c r="I7" s="8">
        <v>1234567899</v>
      </c>
      <c r="J7" s="8" t="s">
        <v>1762</v>
      </c>
      <c r="K7" s="8" t="s">
        <v>1762</v>
      </c>
      <c r="L7" s="8" t="s">
        <v>1762</v>
      </c>
      <c r="M7" s="8" t="s">
        <v>1762</v>
      </c>
      <c r="N7" s="79">
        <v>43376</v>
      </c>
      <c r="O7" s="79">
        <v>43391</v>
      </c>
      <c r="P7" s="202" t="s">
        <v>1763</v>
      </c>
      <c r="Q7" s="8" t="s">
        <v>65</v>
      </c>
      <c r="R7" s="8" t="s">
        <v>65</v>
      </c>
      <c r="S7" s="8" t="s">
        <v>1458</v>
      </c>
      <c r="T7" s="8" t="s">
        <v>1467</v>
      </c>
      <c r="U7" s="8" t="s">
        <v>1468</v>
      </c>
      <c r="V7" s="8" t="s">
        <v>65</v>
      </c>
      <c r="W7" s="8"/>
    </row>
    <row r="8" customHeight="1" spans="1:23">
      <c r="A8" s="8" t="s">
        <v>1305</v>
      </c>
      <c r="B8" s="30" t="s">
        <v>1304</v>
      </c>
      <c r="C8" s="8" t="s">
        <v>1386</v>
      </c>
      <c r="D8" s="8" t="s">
        <v>1449</v>
      </c>
      <c r="E8" s="8" t="s">
        <v>1450</v>
      </c>
      <c r="F8" s="8" t="s">
        <v>1452</v>
      </c>
      <c r="G8" s="8" t="s">
        <v>1760</v>
      </c>
      <c r="H8" s="8" t="s">
        <v>1761</v>
      </c>
      <c r="I8" s="8">
        <v>1234567892</v>
      </c>
      <c r="J8" s="8" t="s">
        <v>1762</v>
      </c>
      <c r="K8" s="8" t="s">
        <v>1762</v>
      </c>
      <c r="L8" s="8" t="s">
        <v>1762</v>
      </c>
      <c r="M8" s="8" t="s">
        <v>1762</v>
      </c>
      <c r="N8" s="79">
        <v>43376</v>
      </c>
      <c r="O8" s="79">
        <v>43391</v>
      </c>
      <c r="P8" s="202" t="s">
        <v>1763</v>
      </c>
      <c r="Q8" s="8" t="s">
        <v>65</v>
      </c>
      <c r="R8" s="8" t="s">
        <v>65</v>
      </c>
      <c r="S8" s="8" t="s">
        <v>1458</v>
      </c>
      <c r="T8" s="8" t="s">
        <v>1467</v>
      </c>
      <c r="U8" s="8" t="s">
        <v>1507</v>
      </c>
      <c r="V8" s="8" t="s">
        <v>65</v>
      </c>
      <c r="W8" s="8"/>
    </row>
    <row r="9" customHeight="1" spans="1:23">
      <c r="A9" s="8" t="s">
        <v>1307</v>
      </c>
      <c r="B9" s="22" t="s">
        <v>880</v>
      </c>
      <c r="C9" s="8" t="s">
        <v>1386</v>
      </c>
      <c r="D9" s="8" t="s">
        <v>1449</v>
      </c>
      <c r="E9" s="8" t="s">
        <v>1450</v>
      </c>
      <c r="F9" s="8" t="s">
        <v>1452</v>
      </c>
      <c r="G9" s="8" t="s">
        <v>1760</v>
      </c>
      <c r="H9" s="8" t="s">
        <v>1761</v>
      </c>
      <c r="I9" s="8">
        <v>1234567890</v>
      </c>
      <c r="J9" s="8" t="s">
        <v>1762</v>
      </c>
      <c r="K9" s="8" t="s">
        <v>1762</v>
      </c>
      <c r="L9" s="8" t="s">
        <v>1762</v>
      </c>
      <c r="M9" s="8" t="s">
        <v>1762</v>
      </c>
      <c r="N9" s="79">
        <v>43376</v>
      </c>
      <c r="O9" s="79">
        <v>43391</v>
      </c>
      <c r="P9" s="202" t="s">
        <v>1763</v>
      </c>
      <c r="Q9" s="8" t="s">
        <v>65</v>
      </c>
      <c r="R9" s="8" t="s">
        <v>65</v>
      </c>
      <c r="S9" s="8" t="s">
        <v>1521</v>
      </c>
      <c r="T9" s="8" t="s">
        <v>1467</v>
      </c>
      <c r="U9" s="8" t="s">
        <v>1507</v>
      </c>
      <c r="V9" s="8" t="s">
        <v>65</v>
      </c>
      <c r="W9" s="8" t="s">
        <v>1768</v>
      </c>
    </row>
    <row r="10" customHeight="1" spans="1:23">
      <c r="A10" s="8" t="s">
        <v>1309</v>
      </c>
      <c r="B10" s="22" t="s">
        <v>883</v>
      </c>
      <c r="C10" s="8" t="s">
        <v>1386</v>
      </c>
      <c r="D10" s="8" t="s">
        <v>1449</v>
      </c>
      <c r="E10" s="8" t="s">
        <v>1450</v>
      </c>
      <c r="F10" s="8" t="s">
        <v>1452</v>
      </c>
      <c r="G10" s="8" t="s">
        <v>1760</v>
      </c>
      <c r="H10" s="8" t="s">
        <v>1761</v>
      </c>
      <c r="I10" s="8">
        <v>1234567890</v>
      </c>
      <c r="J10" s="8" t="s">
        <v>1762</v>
      </c>
      <c r="K10" s="8" t="s">
        <v>1762</v>
      </c>
      <c r="L10" s="8" t="s">
        <v>1762</v>
      </c>
      <c r="M10" s="8" t="s">
        <v>1762</v>
      </c>
      <c r="N10" s="79">
        <v>43376</v>
      </c>
      <c r="O10" s="79">
        <v>43391</v>
      </c>
      <c r="P10" s="202" t="s">
        <v>1763</v>
      </c>
      <c r="Q10" s="8" t="s">
        <v>65</v>
      </c>
      <c r="R10" s="8" t="s">
        <v>65</v>
      </c>
      <c r="S10" s="8" t="s">
        <v>1521</v>
      </c>
      <c r="T10" s="8" t="s">
        <v>1467</v>
      </c>
      <c r="U10" s="8" t="s">
        <v>1522</v>
      </c>
      <c r="V10" s="8" t="s">
        <v>65</v>
      </c>
      <c r="W10" s="8" t="s">
        <v>1768</v>
      </c>
    </row>
    <row r="11" customHeight="1" spans="1:23">
      <c r="A11" s="8" t="s">
        <v>1311</v>
      </c>
      <c r="B11" s="22" t="s">
        <v>888</v>
      </c>
      <c r="C11" s="8" t="s">
        <v>1386</v>
      </c>
      <c r="D11" s="8" t="s">
        <v>1449</v>
      </c>
      <c r="E11" s="8" t="s">
        <v>1450</v>
      </c>
      <c r="F11" s="8" t="s">
        <v>1452</v>
      </c>
      <c r="G11" s="8" t="s">
        <v>1760</v>
      </c>
      <c r="H11" s="8" t="s">
        <v>1761</v>
      </c>
      <c r="I11" s="8">
        <v>1234567890</v>
      </c>
      <c r="J11" s="8" t="s">
        <v>1762</v>
      </c>
      <c r="K11" s="8" t="s">
        <v>1762</v>
      </c>
      <c r="L11" s="8" t="s">
        <v>1762</v>
      </c>
      <c r="M11" s="8" t="s">
        <v>1762</v>
      </c>
      <c r="N11" s="79">
        <v>43376</v>
      </c>
      <c r="O11" s="79">
        <v>43391</v>
      </c>
      <c r="P11" s="202" t="s">
        <v>1763</v>
      </c>
      <c r="Q11" s="8" t="s">
        <v>65</v>
      </c>
      <c r="R11" s="8" t="s">
        <v>65</v>
      </c>
      <c r="S11" s="8" t="s">
        <v>1458</v>
      </c>
      <c r="T11" s="8" t="s">
        <v>1467</v>
      </c>
      <c r="U11" s="8" t="s">
        <v>1468</v>
      </c>
      <c r="V11" s="8" t="s">
        <v>65</v>
      </c>
      <c r="W11" s="8" t="s">
        <v>1545</v>
      </c>
    </row>
    <row r="12" customHeight="1" spans="1:23">
      <c r="A12" s="8" t="s">
        <v>1314</v>
      </c>
      <c r="B12" s="22" t="s">
        <v>1313</v>
      </c>
      <c r="C12" s="8" t="s">
        <v>1386</v>
      </c>
      <c r="D12" s="8" t="s">
        <v>1449</v>
      </c>
      <c r="E12" s="8" t="s">
        <v>1450</v>
      </c>
      <c r="F12" s="8" t="s">
        <v>1452</v>
      </c>
      <c r="G12" s="8" t="s">
        <v>1760</v>
      </c>
      <c r="H12" s="8" t="s">
        <v>1761</v>
      </c>
      <c r="I12" s="8">
        <v>1234567890</v>
      </c>
      <c r="J12" s="8" t="s">
        <v>1762</v>
      </c>
      <c r="K12" s="8" t="s">
        <v>1762</v>
      </c>
      <c r="L12" s="8" t="s">
        <v>1762</v>
      </c>
      <c r="M12" s="8" t="s">
        <v>1762</v>
      </c>
      <c r="N12" s="79">
        <v>43376</v>
      </c>
      <c r="O12" s="79">
        <v>43391</v>
      </c>
      <c r="P12" s="202" t="s">
        <v>1763</v>
      </c>
      <c r="Q12" s="8" t="s">
        <v>65</v>
      </c>
      <c r="R12" s="8" t="s">
        <v>65</v>
      </c>
      <c r="S12" s="8" t="s">
        <v>1458</v>
      </c>
      <c r="T12" s="8" t="s">
        <v>1467</v>
      </c>
      <c r="U12" s="8" t="s">
        <v>1553</v>
      </c>
      <c r="V12" s="8" t="s">
        <v>65</v>
      </c>
      <c r="W12" s="8"/>
    </row>
    <row r="13" customHeight="1" spans="1:23">
      <c r="A13" s="8" t="s">
        <v>1316</v>
      </c>
      <c r="B13" s="7" t="s">
        <v>894</v>
      </c>
      <c r="C13" s="8" t="s">
        <v>1386</v>
      </c>
      <c r="D13" s="8" t="s">
        <v>1449</v>
      </c>
      <c r="E13" s="8" t="s">
        <v>1450</v>
      </c>
      <c r="F13" s="8" t="s">
        <v>1452</v>
      </c>
      <c r="G13" s="8" t="s">
        <v>1760</v>
      </c>
      <c r="H13" s="8" t="s">
        <v>1761</v>
      </c>
      <c r="I13" s="8">
        <v>1234567890</v>
      </c>
      <c r="J13" s="8" t="s">
        <v>1762</v>
      </c>
      <c r="K13" s="8" t="s">
        <v>1762</v>
      </c>
      <c r="L13" s="8" t="s">
        <v>1762</v>
      </c>
      <c r="M13" s="8" t="s">
        <v>1762</v>
      </c>
      <c r="N13" s="79">
        <v>43376</v>
      </c>
      <c r="O13" s="79">
        <v>43391</v>
      </c>
      <c r="P13" s="202" t="s">
        <v>1763</v>
      </c>
      <c r="Q13" s="8" t="s">
        <v>65</v>
      </c>
      <c r="R13" s="8" t="s">
        <v>65</v>
      </c>
      <c r="S13" s="8" t="s">
        <v>1458</v>
      </c>
      <c r="T13" s="8" t="s">
        <v>1461</v>
      </c>
      <c r="U13" s="8" t="s">
        <v>1762</v>
      </c>
      <c r="V13" s="8" t="s">
        <v>65</v>
      </c>
      <c r="W13" s="8"/>
    </row>
    <row r="14" customHeight="1" spans="1:23">
      <c r="A14" s="8" t="s">
        <v>1318</v>
      </c>
      <c r="B14" s="24" t="s">
        <v>897</v>
      </c>
      <c r="C14" s="8" t="s">
        <v>1386</v>
      </c>
      <c r="D14" s="8" t="s">
        <v>1449</v>
      </c>
      <c r="E14" s="8" t="s">
        <v>1450</v>
      </c>
      <c r="F14" s="8" t="s">
        <v>1452</v>
      </c>
      <c r="G14" s="8" t="s">
        <v>1760</v>
      </c>
      <c r="H14" s="8" t="s">
        <v>1761</v>
      </c>
      <c r="I14" s="8">
        <v>1234567890</v>
      </c>
      <c r="J14" s="8" t="s">
        <v>1762</v>
      </c>
      <c r="K14" s="8" t="s">
        <v>1762</v>
      </c>
      <c r="L14" s="8" t="s">
        <v>1762</v>
      </c>
      <c r="M14" s="8" t="s">
        <v>1762</v>
      </c>
      <c r="N14" s="8" t="s">
        <v>1762</v>
      </c>
      <c r="O14" s="8" t="s">
        <v>1762</v>
      </c>
      <c r="P14" s="8" t="s">
        <v>1762</v>
      </c>
      <c r="Q14" s="8" t="s">
        <v>1529</v>
      </c>
      <c r="R14" s="8" t="s">
        <v>1762</v>
      </c>
      <c r="S14" s="8" t="s">
        <v>1762</v>
      </c>
      <c r="T14" s="8" t="s">
        <v>1762</v>
      </c>
      <c r="U14" s="8" t="s">
        <v>1762</v>
      </c>
      <c r="V14" s="8" t="s">
        <v>65</v>
      </c>
      <c r="W14" s="8"/>
    </row>
    <row r="15" customHeight="1" spans="1:23">
      <c r="A15" s="8" t="s">
        <v>1320</v>
      </c>
      <c r="B15" s="24" t="s">
        <v>900</v>
      </c>
      <c r="C15" s="8" t="s">
        <v>1386</v>
      </c>
      <c r="D15" s="8" t="s">
        <v>1449</v>
      </c>
      <c r="E15" s="8" t="s">
        <v>1450</v>
      </c>
      <c r="F15" s="8" t="s">
        <v>1452</v>
      </c>
      <c r="G15" s="8" t="s">
        <v>1760</v>
      </c>
      <c r="H15" s="8" t="s">
        <v>1761</v>
      </c>
      <c r="I15" s="8">
        <v>1234567890</v>
      </c>
      <c r="J15" s="8" t="s">
        <v>1762</v>
      </c>
      <c r="K15" s="8" t="s">
        <v>1762</v>
      </c>
      <c r="L15" s="8" t="s">
        <v>1762</v>
      </c>
      <c r="M15" s="8" t="s">
        <v>1762</v>
      </c>
      <c r="N15" s="79">
        <v>43376</v>
      </c>
      <c r="O15" s="79">
        <v>43391</v>
      </c>
      <c r="P15" s="202" t="s">
        <v>1763</v>
      </c>
      <c r="Q15" s="8" t="s">
        <v>65</v>
      </c>
      <c r="R15" s="8" t="s">
        <v>1529</v>
      </c>
      <c r="S15" s="8" t="s">
        <v>1762</v>
      </c>
      <c r="T15" s="8" t="s">
        <v>1762</v>
      </c>
      <c r="U15" s="8" t="s">
        <v>1762</v>
      </c>
      <c r="V15" s="8" t="s">
        <v>65</v>
      </c>
      <c r="W15" s="8"/>
    </row>
    <row r="16" customHeight="1" spans="1:23">
      <c r="A16" s="8" t="s">
        <v>1322</v>
      </c>
      <c r="B16" s="27" t="s">
        <v>941</v>
      </c>
      <c r="C16" s="8" t="s">
        <v>1386</v>
      </c>
      <c r="D16" s="8" t="s">
        <v>1449</v>
      </c>
      <c r="E16" s="8" t="s">
        <v>1450</v>
      </c>
      <c r="F16" s="8" t="s">
        <v>1452</v>
      </c>
      <c r="G16" s="8" t="s">
        <v>1760</v>
      </c>
      <c r="H16" s="8" t="s">
        <v>1761</v>
      </c>
      <c r="I16" s="8">
        <v>1234567890</v>
      </c>
      <c r="J16" s="8" t="s">
        <v>1762</v>
      </c>
      <c r="K16" s="8" t="s">
        <v>1762</v>
      </c>
      <c r="L16" s="8" t="s">
        <v>1762</v>
      </c>
      <c r="M16" s="8" t="s">
        <v>1762</v>
      </c>
      <c r="N16" s="79">
        <v>43376</v>
      </c>
      <c r="O16" s="79">
        <v>43391</v>
      </c>
      <c r="P16" s="202" t="s">
        <v>1763</v>
      </c>
      <c r="Q16" s="8" t="s">
        <v>65</v>
      </c>
      <c r="R16" s="8" t="s">
        <v>65</v>
      </c>
      <c r="S16" s="8" t="s">
        <v>1458</v>
      </c>
      <c r="T16" s="8" t="s">
        <v>1467</v>
      </c>
      <c r="U16" s="8" t="s">
        <v>1507</v>
      </c>
      <c r="V16" s="8" t="s">
        <v>65</v>
      </c>
      <c r="W16" s="13" t="s">
        <v>1523</v>
      </c>
    </row>
    <row r="17" customHeight="1" spans="1:23">
      <c r="A17" s="8" t="s">
        <v>1333</v>
      </c>
      <c r="B17" s="30" t="s">
        <v>1332</v>
      </c>
      <c r="C17" s="8" t="s">
        <v>1386</v>
      </c>
      <c r="D17" s="8" t="s">
        <v>1449</v>
      </c>
      <c r="E17" s="8" t="s">
        <v>1450</v>
      </c>
      <c r="F17" s="8" t="s">
        <v>1452</v>
      </c>
      <c r="G17" s="8" t="s">
        <v>1760</v>
      </c>
      <c r="H17" s="8" t="s">
        <v>1761</v>
      </c>
      <c r="I17" s="8">
        <v>1234567893</v>
      </c>
      <c r="J17" s="8" t="s">
        <v>1762</v>
      </c>
      <c r="K17" s="8" t="s">
        <v>1762</v>
      </c>
      <c r="L17" s="8" t="s">
        <v>1762</v>
      </c>
      <c r="M17" s="8" t="s">
        <v>1762</v>
      </c>
      <c r="N17" s="79">
        <v>43376</v>
      </c>
      <c r="O17" s="79">
        <v>43391</v>
      </c>
      <c r="P17" s="202" t="s">
        <v>1763</v>
      </c>
      <c r="Q17" s="8" t="s">
        <v>65</v>
      </c>
      <c r="R17" s="8" t="s">
        <v>65</v>
      </c>
      <c r="S17" s="8" t="s">
        <v>1458</v>
      </c>
      <c r="T17" s="8" t="s">
        <v>1467</v>
      </c>
      <c r="U17" s="8" t="s">
        <v>1507</v>
      </c>
      <c r="V17" s="8" t="s">
        <v>65</v>
      </c>
      <c r="W17" s="8" t="s">
        <v>1769</v>
      </c>
    </row>
    <row r="18" customHeight="1" spans="1:23">
      <c r="A18" s="8" t="s">
        <v>1336</v>
      </c>
      <c r="B18" s="30" t="s">
        <v>1335</v>
      </c>
      <c r="C18" s="8" t="s">
        <v>1386</v>
      </c>
      <c r="D18" s="8" t="s">
        <v>1449</v>
      </c>
      <c r="E18" s="8" t="s">
        <v>1450</v>
      </c>
      <c r="F18" s="8" t="s">
        <v>1452</v>
      </c>
      <c r="G18" s="8" t="s">
        <v>1760</v>
      </c>
      <c r="H18" s="8" t="s">
        <v>1761</v>
      </c>
      <c r="I18" s="8">
        <v>1234567895</v>
      </c>
      <c r="J18" s="8" t="s">
        <v>1762</v>
      </c>
      <c r="K18" s="8" t="s">
        <v>1762</v>
      </c>
      <c r="L18" s="8" t="s">
        <v>1762</v>
      </c>
      <c r="M18" s="8" t="s">
        <v>1762</v>
      </c>
      <c r="N18" s="79">
        <v>43376</v>
      </c>
      <c r="O18" s="79">
        <v>43391</v>
      </c>
      <c r="P18" s="202" t="s">
        <v>1763</v>
      </c>
      <c r="Q18" s="8" t="s">
        <v>65</v>
      </c>
      <c r="R18" s="8" t="s">
        <v>1762</v>
      </c>
      <c r="S18" s="8" t="s">
        <v>1762</v>
      </c>
      <c r="T18" s="8" t="s">
        <v>1762</v>
      </c>
      <c r="U18" s="8" t="s">
        <v>1762</v>
      </c>
      <c r="V18" s="8" t="s">
        <v>65</v>
      </c>
      <c r="W18" s="8" t="s">
        <v>1770</v>
      </c>
    </row>
    <row r="19" s="1" customFormat="1" customHeight="1" spans="1:23">
      <c r="A19" s="8" t="s">
        <v>1299</v>
      </c>
      <c r="B19" s="27" t="s">
        <v>1771</v>
      </c>
      <c r="C19" s="8" t="s">
        <v>1386</v>
      </c>
      <c r="D19" s="8" t="s">
        <v>1449</v>
      </c>
      <c r="E19" s="8" t="s">
        <v>1450</v>
      </c>
      <c r="F19" s="8" t="s">
        <v>1452</v>
      </c>
      <c r="G19" s="8" t="s">
        <v>1764</v>
      </c>
      <c r="H19" s="8" t="s">
        <v>1761</v>
      </c>
      <c r="I19" s="202" t="s">
        <v>1765</v>
      </c>
      <c r="J19" s="8">
        <v>1234</v>
      </c>
      <c r="K19" s="8">
        <v>12</v>
      </c>
      <c r="L19" s="8" t="s">
        <v>1762</v>
      </c>
      <c r="M19" s="8" t="s">
        <v>1762</v>
      </c>
      <c r="N19" s="8" t="s">
        <v>1762</v>
      </c>
      <c r="O19" s="79">
        <v>43381</v>
      </c>
      <c r="P19" s="202" t="s">
        <v>1766</v>
      </c>
      <c r="Q19" s="8" t="s">
        <v>65</v>
      </c>
      <c r="R19" s="8" t="s">
        <v>65</v>
      </c>
      <c r="S19" s="8" t="s">
        <v>1458</v>
      </c>
      <c r="T19" s="8" t="s">
        <v>1467</v>
      </c>
      <c r="U19" s="8" t="s">
        <v>1468</v>
      </c>
      <c r="V19" s="8" t="s">
        <v>65</v>
      </c>
      <c r="W19" s="8" t="s">
        <v>1772</v>
      </c>
    </row>
    <row r="20" s="1" customFormat="1" customHeight="1" spans="1:23">
      <c r="A20" s="8" t="s">
        <v>1338</v>
      </c>
      <c r="B20" s="30" t="s">
        <v>1284</v>
      </c>
      <c r="C20" s="8" t="s">
        <v>1386</v>
      </c>
      <c r="D20" s="8" t="s">
        <v>1449</v>
      </c>
      <c r="E20" s="8" t="s">
        <v>1450</v>
      </c>
      <c r="F20" s="8" t="s">
        <v>1452</v>
      </c>
      <c r="G20" s="8" t="s">
        <v>1760</v>
      </c>
      <c r="H20" s="8" t="s">
        <v>1773</v>
      </c>
      <c r="I20" s="8">
        <v>1234567890</v>
      </c>
      <c r="J20" s="8" t="s">
        <v>1762</v>
      </c>
      <c r="K20" s="8" t="s">
        <v>1762</v>
      </c>
      <c r="L20" s="8">
        <v>12323</v>
      </c>
      <c r="M20" s="8" t="s">
        <v>1773</v>
      </c>
      <c r="N20" s="79">
        <v>43376</v>
      </c>
      <c r="O20" s="79">
        <v>43391</v>
      </c>
      <c r="P20" s="202" t="s">
        <v>1774</v>
      </c>
      <c r="Q20" s="8" t="s">
        <v>65</v>
      </c>
      <c r="R20" s="8" t="s">
        <v>71</v>
      </c>
      <c r="S20" s="8" t="s">
        <v>1762</v>
      </c>
      <c r="T20" s="8" t="s">
        <v>1762</v>
      </c>
      <c r="U20" s="8" t="s">
        <v>1762</v>
      </c>
      <c r="V20" s="8" t="s">
        <v>65</v>
      </c>
      <c r="W20" s="8"/>
    </row>
    <row r="21" s="1" customFormat="1" customHeight="1" spans="1:23">
      <c r="A21" s="8" t="s">
        <v>1340</v>
      </c>
      <c r="B21" s="30" t="s">
        <v>1288</v>
      </c>
      <c r="C21" s="8" t="s">
        <v>1386</v>
      </c>
      <c r="D21" s="8" t="s">
        <v>1449</v>
      </c>
      <c r="E21" s="8" t="s">
        <v>1762</v>
      </c>
      <c r="F21" s="8" t="s">
        <v>1452</v>
      </c>
      <c r="G21" s="8" t="s">
        <v>1764</v>
      </c>
      <c r="H21" s="8" t="s">
        <v>1773</v>
      </c>
      <c r="I21" s="202" t="s">
        <v>1765</v>
      </c>
      <c r="J21" s="8">
        <v>1234</v>
      </c>
      <c r="K21" s="8">
        <v>12</v>
      </c>
      <c r="L21" s="8">
        <v>12345</v>
      </c>
      <c r="M21" s="8" t="s">
        <v>1775</v>
      </c>
      <c r="N21" s="8" t="s">
        <v>1762</v>
      </c>
      <c r="O21" s="79">
        <v>43381</v>
      </c>
      <c r="P21" s="202" t="s">
        <v>1776</v>
      </c>
      <c r="Q21" s="8" t="s">
        <v>65</v>
      </c>
      <c r="R21" s="8" t="s">
        <v>71</v>
      </c>
      <c r="S21" s="8" t="s">
        <v>1762</v>
      </c>
      <c r="T21" s="8" t="s">
        <v>1762</v>
      </c>
      <c r="U21" s="8" t="s">
        <v>1762</v>
      </c>
      <c r="V21" s="8" t="s">
        <v>65</v>
      </c>
      <c r="W21" s="8"/>
    </row>
    <row r="22" s="1" customFormat="1" customHeight="1" spans="1:23">
      <c r="A22" s="8" t="s">
        <v>1342</v>
      </c>
      <c r="B22" s="30" t="s">
        <v>1291</v>
      </c>
      <c r="C22" s="8" t="s">
        <v>1386</v>
      </c>
      <c r="D22" s="8" t="s">
        <v>1463</v>
      </c>
      <c r="E22" s="8" t="s">
        <v>1762</v>
      </c>
      <c r="F22" s="8" t="s">
        <v>1477</v>
      </c>
      <c r="G22" s="8" t="s">
        <v>1760</v>
      </c>
      <c r="H22" s="8" t="s">
        <v>1773</v>
      </c>
      <c r="I22" s="8">
        <v>1234567890</v>
      </c>
      <c r="J22" s="8" t="s">
        <v>1762</v>
      </c>
      <c r="K22" s="8" t="s">
        <v>1762</v>
      </c>
      <c r="L22" s="8">
        <v>12323</v>
      </c>
      <c r="M22" s="8" t="s">
        <v>1773</v>
      </c>
      <c r="N22" s="79">
        <v>43376</v>
      </c>
      <c r="O22" s="79">
        <v>43391</v>
      </c>
      <c r="P22" s="202" t="s">
        <v>1774</v>
      </c>
      <c r="Q22" s="8" t="s">
        <v>65</v>
      </c>
      <c r="R22" s="8" t="s">
        <v>65</v>
      </c>
      <c r="S22" s="8" t="s">
        <v>1458</v>
      </c>
      <c r="T22" s="8" t="s">
        <v>1467</v>
      </c>
      <c r="U22" s="8" t="s">
        <v>1468</v>
      </c>
      <c r="V22" s="8" t="s">
        <v>65</v>
      </c>
      <c r="W22" s="8" t="s">
        <v>1529</v>
      </c>
    </row>
    <row r="23" s="1" customFormat="1" customHeight="1" spans="1:23">
      <c r="A23" s="8" t="s">
        <v>1345</v>
      </c>
      <c r="B23" s="30" t="s">
        <v>1294</v>
      </c>
      <c r="C23" s="8" t="s">
        <v>1386</v>
      </c>
      <c r="D23" s="8" t="s">
        <v>1463</v>
      </c>
      <c r="E23" s="8" t="s">
        <v>1762</v>
      </c>
      <c r="F23" s="8" t="s">
        <v>1477</v>
      </c>
      <c r="G23" s="8" t="s">
        <v>1764</v>
      </c>
      <c r="H23" s="8" t="s">
        <v>1773</v>
      </c>
      <c r="I23" s="202" t="s">
        <v>1765</v>
      </c>
      <c r="J23" s="8">
        <v>1234</v>
      </c>
      <c r="K23" s="8">
        <v>12</v>
      </c>
      <c r="L23" s="8">
        <v>12345</v>
      </c>
      <c r="M23" s="8" t="s">
        <v>1775</v>
      </c>
      <c r="N23" s="8" t="s">
        <v>1762</v>
      </c>
      <c r="O23" s="79">
        <v>43381</v>
      </c>
      <c r="P23" s="202" t="s">
        <v>1776</v>
      </c>
      <c r="Q23" s="8" t="s">
        <v>65</v>
      </c>
      <c r="R23" s="8" t="s">
        <v>65</v>
      </c>
      <c r="S23" s="8" t="s">
        <v>1458</v>
      </c>
      <c r="T23" s="8" t="s">
        <v>1467</v>
      </c>
      <c r="U23" s="8" t="s">
        <v>1468</v>
      </c>
      <c r="V23" s="8" t="s">
        <v>65</v>
      </c>
      <c r="W23" s="8" t="s">
        <v>1529</v>
      </c>
    </row>
    <row r="24" s="1" customFormat="1" customHeight="1" spans="1:23">
      <c r="A24" s="8" t="s">
        <v>1344</v>
      </c>
      <c r="B24" s="30" t="s">
        <v>1767</v>
      </c>
      <c r="C24" s="8" t="s">
        <v>1386</v>
      </c>
      <c r="D24" s="8" t="s">
        <v>1449</v>
      </c>
      <c r="E24" s="8" t="s">
        <v>1450</v>
      </c>
      <c r="F24" s="8" t="s">
        <v>1452</v>
      </c>
      <c r="G24" s="8" t="s">
        <v>1764</v>
      </c>
      <c r="H24" s="8" t="s">
        <v>1773</v>
      </c>
      <c r="I24" s="202" t="s">
        <v>1765</v>
      </c>
      <c r="J24" s="8">
        <v>1234</v>
      </c>
      <c r="K24" s="8">
        <v>12</v>
      </c>
      <c r="L24" s="8">
        <v>12345</v>
      </c>
      <c r="M24" s="8" t="s">
        <v>1775</v>
      </c>
      <c r="N24" s="8" t="s">
        <v>1762</v>
      </c>
      <c r="O24" s="79">
        <v>43381</v>
      </c>
      <c r="P24" s="202" t="s">
        <v>1776</v>
      </c>
      <c r="Q24" s="8" t="s">
        <v>65</v>
      </c>
      <c r="R24" s="8" t="s">
        <v>65</v>
      </c>
      <c r="S24" s="8" t="s">
        <v>1458</v>
      </c>
      <c r="T24" s="8" t="s">
        <v>1467</v>
      </c>
      <c r="U24" s="8" t="s">
        <v>1468</v>
      </c>
      <c r="V24" s="8" t="s">
        <v>65</v>
      </c>
      <c r="W24" s="8"/>
    </row>
    <row r="25" s="1" customFormat="1" customHeight="1" spans="1:23">
      <c r="A25" s="8" t="s">
        <v>1349</v>
      </c>
      <c r="B25" s="30" t="s">
        <v>1301</v>
      </c>
      <c r="C25" s="8" t="s">
        <v>1386</v>
      </c>
      <c r="D25" s="8" t="s">
        <v>1449</v>
      </c>
      <c r="E25" s="8" t="s">
        <v>1450</v>
      </c>
      <c r="F25" s="8" t="s">
        <v>1452</v>
      </c>
      <c r="G25" s="8" t="s">
        <v>1760</v>
      </c>
      <c r="H25" s="8" t="s">
        <v>1773</v>
      </c>
      <c r="I25" s="8">
        <v>2222222222</v>
      </c>
      <c r="J25" s="8" t="s">
        <v>1762</v>
      </c>
      <c r="K25" s="8" t="s">
        <v>1762</v>
      </c>
      <c r="L25" s="8">
        <v>12323</v>
      </c>
      <c r="M25" s="8" t="s">
        <v>1773</v>
      </c>
      <c r="N25" s="79">
        <v>43376</v>
      </c>
      <c r="O25" s="79">
        <v>43391</v>
      </c>
      <c r="P25" s="202" t="s">
        <v>1774</v>
      </c>
      <c r="Q25" s="8" t="s">
        <v>65</v>
      </c>
      <c r="R25" s="8" t="s">
        <v>65</v>
      </c>
      <c r="S25" s="8" t="s">
        <v>1458</v>
      </c>
      <c r="T25" s="8" t="s">
        <v>1467</v>
      </c>
      <c r="U25" s="8" t="s">
        <v>1468</v>
      </c>
      <c r="V25" s="8" t="s">
        <v>65</v>
      </c>
      <c r="W25" s="8"/>
    </row>
    <row r="26" s="1" customFormat="1" customHeight="1" spans="1:23">
      <c r="A26" s="8" t="s">
        <v>1351</v>
      </c>
      <c r="B26" s="30" t="s">
        <v>1304</v>
      </c>
      <c r="C26" s="8" t="s">
        <v>1386</v>
      </c>
      <c r="D26" s="8" t="s">
        <v>1449</v>
      </c>
      <c r="E26" s="8" t="s">
        <v>1450</v>
      </c>
      <c r="F26" s="8" t="s">
        <v>1452</v>
      </c>
      <c r="G26" s="8" t="s">
        <v>1760</v>
      </c>
      <c r="H26" s="8" t="s">
        <v>1773</v>
      </c>
      <c r="I26" s="8">
        <v>4444444444</v>
      </c>
      <c r="J26" s="8" t="s">
        <v>1762</v>
      </c>
      <c r="K26" s="8" t="s">
        <v>1762</v>
      </c>
      <c r="L26" s="8">
        <v>12323</v>
      </c>
      <c r="M26" s="8" t="s">
        <v>1773</v>
      </c>
      <c r="N26" s="79">
        <v>43376</v>
      </c>
      <c r="O26" s="79">
        <v>43391</v>
      </c>
      <c r="P26" s="202" t="s">
        <v>1774</v>
      </c>
      <c r="Q26" s="8" t="s">
        <v>65</v>
      </c>
      <c r="R26" s="8" t="s">
        <v>65</v>
      </c>
      <c r="S26" s="8" t="s">
        <v>1458</v>
      </c>
      <c r="T26" s="8" t="s">
        <v>1467</v>
      </c>
      <c r="U26" s="8" t="s">
        <v>1507</v>
      </c>
      <c r="V26" s="8" t="s">
        <v>65</v>
      </c>
      <c r="W26" s="8"/>
    </row>
    <row r="27" s="1" customFormat="1" customHeight="1" spans="1:23">
      <c r="A27" s="8" t="s">
        <v>1353</v>
      </c>
      <c r="B27" s="22" t="s">
        <v>880</v>
      </c>
      <c r="C27" s="8" t="s">
        <v>1386</v>
      </c>
      <c r="D27" s="8" t="s">
        <v>1449</v>
      </c>
      <c r="E27" s="8" t="s">
        <v>1450</v>
      </c>
      <c r="F27" s="8" t="s">
        <v>1452</v>
      </c>
      <c r="G27" s="8" t="s">
        <v>1760</v>
      </c>
      <c r="H27" s="8" t="s">
        <v>1773</v>
      </c>
      <c r="I27" s="8">
        <v>1234567890</v>
      </c>
      <c r="J27" s="8" t="s">
        <v>1762</v>
      </c>
      <c r="K27" s="8" t="s">
        <v>1762</v>
      </c>
      <c r="L27" s="8">
        <v>12323</v>
      </c>
      <c r="M27" s="8" t="s">
        <v>1773</v>
      </c>
      <c r="N27" s="79">
        <v>43376</v>
      </c>
      <c r="O27" s="79">
        <v>43391</v>
      </c>
      <c r="P27" s="202" t="s">
        <v>1774</v>
      </c>
      <c r="Q27" s="8" t="s">
        <v>65</v>
      </c>
      <c r="R27" s="8" t="s">
        <v>65</v>
      </c>
      <c r="S27" s="8" t="s">
        <v>1521</v>
      </c>
      <c r="T27" s="8" t="s">
        <v>1467</v>
      </c>
      <c r="U27" s="8" t="s">
        <v>1507</v>
      </c>
      <c r="V27" s="8" t="s">
        <v>65</v>
      </c>
      <c r="W27" s="8" t="s">
        <v>1768</v>
      </c>
    </row>
    <row r="28" s="1" customFormat="1" customHeight="1" spans="1:23">
      <c r="A28" s="8" t="s">
        <v>1355</v>
      </c>
      <c r="B28" s="22" t="s">
        <v>883</v>
      </c>
      <c r="C28" s="8" t="s">
        <v>1386</v>
      </c>
      <c r="D28" s="8" t="s">
        <v>1449</v>
      </c>
      <c r="E28" s="8" t="s">
        <v>1450</v>
      </c>
      <c r="F28" s="8" t="s">
        <v>1452</v>
      </c>
      <c r="G28" s="8" t="s">
        <v>1760</v>
      </c>
      <c r="H28" s="8" t="s">
        <v>1773</v>
      </c>
      <c r="I28" s="8">
        <v>1234567890</v>
      </c>
      <c r="J28" s="8" t="s">
        <v>1762</v>
      </c>
      <c r="K28" s="8" t="s">
        <v>1762</v>
      </c>
      <c r="L28" s="8">
        <v>12323</v>
      </c>
      <c r="M28" s="8" t="s">
        <v>1773</v>
      </c>
      <c r="N28" s="79">
        <v>43376</v>
      </c>
      <c r="O28" s="79">
        <v>43391</v>
      </c>
      <c r="P28" s="202" t="s">
        <v>1774</v>
      </c>
      <c r="Q28" s="8" t="s">
        <v>65</v>
      </c>
      <c r="R28" s="8" t="s">
        <v>65</v>
      </c>
      <c r="S28" s="8" t="s">
        <v>1521</v>
      </c>
      <c r="T28" s="8" t="s">
        <v>1467</v>
      </c>
      <c r="U28" s="8" t="s">
        <v>1522</v>
      </c>
      <c r="V28" s="8" t="s">
        <v>65</v>
      </c>
      <c r="W28" s="8" t="s">
        <v>1768</v>
      </c>
    </row>
    <row r="29" s="1" customFormat="1" customHeight="1" spans="1:23">
      <c r="A29" s="8" t="s">
        <v>1357</v>
      </c>
      <c r="B29" s="22" t="s">
        <v>888</v>
      </c>
      <c r="C29" s="8" t="s">
        <v>1386</v>
      </c>
      <c r="D29" s="8" t="s">
        <v>1449</v>
      </c>
      <c r="E29" s="8" t="s">
        <v>1450</v>
      </c>
      <c r="F29" s="8" t="s">
        <v>1452</v>
      </c>
      <c r="G29" s="8" t="s">
        <v>1760</v>
      </c>
      <c r="H29" s="8" t="s">
        <v>1773</v>
      </c>
      <c r="I29" s="8">
        <v>1234567890</v>
      </c>
      <c r="J29" s="8" t="s">
        <v>1762</v>
      </c>
      <c r="K29" s="8" t="s">
        <v>1762</v>
      </c>
      <c r="L29" s="8">
        <v>12323</v>
      </c>
      <c r="M29" s="8" t="s">
        <v>1773</v>
      </c>
      <c r="N29" s="79">
        <v>43376</v>
      </c>
      <c r="O29" s="79">
        <v>43391</v>
      </c>
      <c r="P29" s="202" t="s">
        <v>1774</v>
      </c>
      <c r="Q29" s="8" t="s">
        <v>65</v>
      </c>
      <c r="R29" s="8" t="s">
        <v>65</v>
      </c>
      <c r="S29" s="8" t="s">
        <v>1458</v>
      </c>
      <c r="T29" s="8" t="s">
        <v>1467</v>
      </c>
      <c r="U29" s="8" t="s">
        <v>1468</v>
      </c>
      <c r="V29" s="8" t="s">
        <v>65</v>
      </c>
      <c r="W29" s="8" t="s">
        <v>1545</v>
      </c>
    </row>
    <row r="30" s="1" customFormat="1" customHeight="1" spans="1:23">
      <c r="A30" s="8" t="s">
        <v>1359</v>
      </c>
      <c r="B30" s="22" t="s">
        <v>1313</v>
      </c>
      <c r="C30" s="8" t="s">
        <v>1386</v>
      </c>
      <c r="D30" s="8" t="s">
        <v>1449</v>
      </c>
      <c r="E30" s="8" t="s">
        <v>1450</v>
      </c>
      <c r="F30" s="8" t="s">
        <v>1452</v>
      </c>
      <c r="G30" s="8" t="s">
        <v>1760</v>
      </c>
      <c r="H30" s="8" t="s">
        <v>1773</v>
      </c>
      <c r="I30" s="8">
        <v>1234567890</v>
      </c>
      <c r="J30" s="8" t="s">
        <v>1762</v>
      </c>
      <c r="K30" s="8" t="s">
        <v>1762</v>
      </c>
      <c r="L30" s="8">
        <v>12323</v>
      </c>
      <c r="M30" s="8" t="s">
        <v>1773</v>
      </c>
      <c r="N30" s="79">
        <v>43376</v>
      </c>
      <c r="O30" s="79">
        <v>43391</v>
      </c>
      <c r="P30" s="202" t="s">
        <v>1774</v>
      </c>
      <c r="Q30" s="8" t="s">
        <v>65</v>
      </c>
      <c r="R30" s="8" t="s">
        <v>65</v>
      </c>
      <c r="S30" s="8" t="s">
        <v>1458</v>
      </c>
      <c r="T30" s="8" t="s">
        <v>1467</v>
      </c>
      <c r="U30" s="8" t="s">
        <v>1553</v>
      </c>
      <c r="V30" s="8" t="s">
        <v>65</v>
      </c>
      <c r="W30" s="8"/>
    </row>
    <row r="31" s="1" customFormat="1" customHeight="1" spans="1:23">
      <c r="A31" s="8" t="s">
        <v>1361</v>
      </c>
      <c r="B31" s="7" t="s">
        <v>894</v>
      </c>
      <c r="C31" s="8" t="s">
        <v>1386</v>
      </c>
      <c r="D31" s="8" t="s">
        <v>1449</v>
      </c>
      <c r="E31" s="8" t="s">
        <v>1450</v>
      </c>
      <c r="F31" s="8" t="s">
        <v>1452</v>
      </c>
      <c r="G31" s="8" t="s">
        <v>1760</v>
      </c>
      <c r="H31" s="8" t="s">
        <v>1773</v>
      </c>
      <c r="I31" s="8">
        <v>1234567890</v>
      </c>
      <c r="J31" s="8" t="s">
        <v>1762</v>
      </c>
      <c r="K31" s="8" t="s">
        <v>1762</v>
      </c>
      <c r="L31" s="8">
        <v>12323</v>
      </c>
      <c r="M31" s="8" t="s">
        <v>1773</v>
      </c>
      <c r="N31" s="79">
        <v>43376</v>
      </c>
      <c r="O31" s="79">
        <v>43391</v>
      </c>
      <c r="P31" s="202" t="s">
        <v>1774</v>
      </c>
      <c r="Q31" s="8" t="s">
        <v>65</v>
      </c>
      <c r="R31" s="8" t="s">
        <v>65</v>
      </c>
      <c r="S31" s="8" t="s">
        <v>1458</v>
      </c>
      <c r="T31" s="8" t="s">
        <v>1461</v>
      </c>
      <c r="U31" s="8" t="s">
        <v>1762</v>
      </c>
      <c r="V31" s="8" t="s">
        <v>65</v>
      </c>
      <c r="W31" s="8"/>
    </row>
    <row r="32" s="1" customFormat="1" customHeight="1" spans="1:23">
      <c r="A32" s="8" t="s">
        <v>1363</v>
      </c>
      <c r="B32" s="24" t="s">
        <v>897</v>
      </c>
      <c r="C32" s="8" t="s">
        <v>1386</v>
      </c>
      <c r="D32" s="8" t="s">
        <v>1449</v>
      </c>
      <c r="E32" s="8" t="s">
        <v>1450</v>
      </c>
      <c r="F32" s="8" t="s">
        <v>1452</v>
      </c>
      <c r="G32" s="8" t="s">
        <v>1760</v>
      </c>
      <c r="H32" s="8" t="s">
        <v>1773</v>
      </c>
      <c r="I32" s="8">
        <v>1234567890</v>
      </c>
      <c r="J32" s="8" t="s">
        <v>1762</v>
      </c>
      <c r="K32" s="8" t="s">
        <v>1762</v>
      </c>
      <c r="L32" s="8">
        <v>12323</v>
      </c>
      <c r="M32" s="8" t="s">
        <v>1773</v>
      </c>
      <c r="N32" s="8" t="s">
        <v>1762</v>
      </c>
      <c r="O32" s="8" t="s">
        <v>1762</v>
      </c>
      <c r="P32" s="8" t="s">
        <v>1762</v>
      </c>
      <c r="Q32" s="8" t="s">
        <v>1529</v>
      </c>
      <c r="R32" s="8" t="s">
        <v>1762</v>
      </c>
      <c r="S32" s="8" t="s">
        <v>1762</v>
      </c>
      <c r="T32" s="8" t="s">
        <v>1762</v>
      </c>
      <c r="U32" s="8" t="s">
        <v>1762</v>
      </c>
      <c r="V32" s="8" t="s">
        <v>65</v>
      </c>
      <c r="W32" s="8"/>
    </row>
    <row r="33" s="1" customFormat="1" customHeight="1" spans="1:23">
      <c r="A33" s="8" t="s">
        <v>1365</v>
      </c>
      <c r="B33" s="24" t="s">
        <v>900</v>
      </c>
      <c r="C33" s="8" t="s">
        <v>1386</v>
      </c>
      <c r="D33" s="8" t="s">
        <v>1449</v>
      </c>
      <c r="E33" s="8" t="s">
        <v>1450</v>
      </c>
      <c r="F33" s="8" t="s">
        <v>1452</v>
      </c>
      <c r="G33" s="8" t="s">
        <v>1760</v>
      </c>
      <c r="H33" s="8" t="s">
        <v>1773</v>
      </c>
      <c r="I33" s="8">
        <v>1234567890</v>
      </c>
      <c r="J33" s="8" t="s">
        <v>1762</v>
      </c>
      <c r="K33" s="8" t="s">
        <v>1762</v>
      </c>
      <c r="L33" s="8">
        <v>12323</v>
      </c>
      <c r="M33" s="8" t="s">
        <v>1773</v>
      </c>
      <c r="N33" s="79">
        <v>43376</v>
      </c>
      <c r="O33" s="79">
        <v>43391</v>
      </c>
      <c r="P33" s="202" t="s">
        <v>1774</v>
      </c>
      <c r="Q33" s="8" t="s">
        <v>65</v>
      </c>
      <c r="R33" s="8" t="s">
        <v>1529</v>
      </c>
      <c r="S33" s="8" t="s">
        <v>1762</v>
      </c>
      <c r="T33" s="8" t="s">
        <v>1762</v>
      </c>
      <c r="U33" s="8" t="s">
        <v>1762</v>
      </c>
      <c r="V33" s="8" t="s">
        <v>65</v>
      </c>
      <c r="W33" s="8"/>
    </row>
    <row r="34" s="1" customFormat="1" customHeight="1" spans="1:23">
      <c r="A34" s="8" t="s">
        <v>1367</v>
      </c>
      <c r="B34" s="27" t="s">
        <v>941</v>
      </c>
      <c r="C34" s="8" t="s">
        <v>1386</v>
      </c>
      <c r="D34" s="8" t="s">
        <v>1449</v>
      </c>
      <c r="E34" s="8" t="s">
        <v>1450</v>
      </c>
      <c r="F34" s="8" t="s">
        <v>1452</v>
      </c>
      <c r="G34" s="8" t="s">
        <v>1760</v>
      </c>
      <c r="H34" s="8" t="s">
        <v>1773</v>
      </c>
      <c r="I34" s="8">
        <v>1234567890</v>
      </c>
      <c r="J34" s="8" t="s">
        <v>1762</v>
      </c>
      <c r="K34" s="8" t="s">
        <v>1762</v>
      </c>
      <c r="L34" s="8">
        <v>12323</v>
      </c>
      <c r="M34" s="8" t="s">
        <v>1773</v>
      </c>
      <c r="N34" s="79">
        <v>43376</v>
      </c>
      <c r="O34" s="79">
        <v>43391</v>
      </c>
      <c r="P34" s="202" t="s">
        <v>1774</v>
      </c>
      <c r="Q34" s="8" t="s">
        <v>65</v>
      </c>
      <c r="R34" s="8" t="s">
        <v>65</v>
      </c>
      <c r="S34" s="8" t="s">
        <v>1458</v>
      </c>
      <c r="T34" s="8" t="s">
        <v>1467</v>
      </c>
      <c r="U34" s="8" t="s">
        <v>1507</v>
      </c>
      <c r="V34" s="8" t="s">
        <v>65</v>
      </c>
      <c r="W34" s="13" t="s">
        <v>1523</v>
      </c>
    </row>
    <row r="35" s="1" customFormat="1" customHeight="1" spans="1:23">
      <c r="A35" s="8" t="s">
        <v>1347</v>
      </c>
      <c r="B35" s="30" t="s">
        <v>1335</v>
      </c>
      <c r="C35" s="8" t="s">
        <v>1386</v>
      </c>
      <c r="D35" s="8" t="s">
        <v>1449</v>
      </c>
      <c r="E35" s="8" t="s">
        <v>1450</v>
      </c>
      <c r="F35" s="8" t="s">
        <v>1452</v>
      </c>
      <c r="G35" s="8" t="s">
        <v>1760</v>
      </c>
      <c r="H35" s="8" t="s">
        <v>1773</v>
      </c>
      <c r="I35" s="8">
        <v>6543211111</v>
      </c>
      <c r="J35" s="8" t="s">
        <v>1762</v>
      </c>
      <c r="K35" s="8" t="s">
        <v>1762</v>
      </c>
      <c r="L35" s="8" t="s">
        <v>1762</v>
      </c>
      <c r="M35" s="8" t="s">
        <v>1762</v>
      </c>
      <c r="N35" s="79">
        <v>43376</v>
      </c>
      <c r="O35" s="79">
        <v>43391</v>
      </c>
      <c r="P35" s="202" t="s">
        <v>1763</v>
      </c>
      <c r="Q35" s="8" t="s">
        <v>65</v>
      </c>
      <c r="R35" s="8" t="s">
        <v>1762</v>
      </c>
      <c r="S35" s="8" t="s">
        <v>1762</v>
      </c>
      <c r="T35" s="8" t="s">
        <v>1762</v>
      </c>
      <c r="U35" s="8" t="s">
        <v>1762</v>
      </c>
      <c r="V35" s="8" t="s">
        <v>65</v>
      </c>
      <c r="W35" s="8" t="s">
        <v>1770</v>
      </c>
    </row>
    <row r="36" s="1" customFormat="1" customHeight="1" spans="1:23">
      <c r="A36" s="8" t="s">
        <v>1777</v>
      </c>
      <c r="B36" s="27" t="s">
        <v>1771</v>
      </c>
      <c r="C36" s="8" t="s">
        <v>1386</v>
      </c>
      <c r="D36" s="8" t="s">
        <v>1449</v>
      </c>
      <c r="E36" s="8" t="s">
        <v>1450</v>
      </c>
      <c r="F36" s="8" t="s">
        <v>1452</v>
      </c>
      <c r="G36" s="8" t="s">
        <v>1764</v>
      </c>
      <c r="H36" s="8" t="s">
        <v>1773</v>
      </c>
      <c r="I36" s="202" t="s">
        <v>1765</v>
      </c>
      <c r="J36" s="8">
        <v>1234</v>
      </c>
      <c r="K36" s="8">
        <v>12</v>
      </c>
      <c r="L36" s="8">
        <v>12345</v>
      </c>
      <c r="M36" s="8" t="s">
        <v>1775</v>
      </c>
      <c r="N36" s="8" t="s">
        <v>1762</v>
      </c>
      <c r="O36" s="79">
        <v>43381</v>
      </c>
      <c r="P36" s="202" t="s">
        <v>1776</v>
      </c>
      <c r="Q36" s="8" t="s">
        <v>65</v>
      </c>
      <c r="R36" s="8" t="s">
        <v>65</v>
      </c>
      <c r="S36" s="8" t="s">
        <v>1458</v>
      </c>
      <c r="T36" s="8" t="s">
        <v>1467</v>
      </c>
      <c r="U36" s="8" t="s">
        <v>1468</v>
      </c>
      <c r="V36" s="8" t="s">
        <v>65</v>
      </c>
      <c r="W36" s="8" t="s">
        <v>1772</v>
      </c>
    </row>
    <row r="37" customHeight="1" spans="1:23">
      <c r="A37" s="8" t="s">
        <v>1324</v>
      </c>
      <c r="B37" s="27" t="s">
        <v>317</v>
      </c>
      <c r="C37" s="8" t="s">
        <v>1386</v>
      </c>
      <c r="D37" s="8" t="s">
        <v>1449</v>
      </c>
      <c r="E37" s="8" t="s">
        <v>1450</v>
      </c>
      <c r="F37" s="8" t="s">
        <v>1452</v>
      </c>
      <c r="G37" s="8" t="s">
        <v>1764</v>
      </c>
      <c r="H37" s="8" t="s">
        <v>1761</v>
      </c>
      <c r="I37" s="202" t="s">
        <v>1765</v>
      </c>
      <c r="J37" s="8">
        <v>1234</v>
      </c>
      <c r="K37" s="8">
        <v>12</v>
      </c>
      <c r="L37" s="8" t="s">
        <v>1762</v>
      </c>
      <c r="M37" s="8" t="s">
        <v>1762</v>
      </c>
      <c r="N37" s="8" t="s">
        <v>1762</v>
      </c>
      <c r="O37" s="79">
        <v>43381</v>
      </c>
      <c r="P37" s="202" t="s">
        <v>1766</v>
      </c>
      <c r="Q37" s="8" t="s">
        <v>65</v>
      </c>
      <c r="R37" s="8" t="s">
        <v>65</v>
      </c>
      <c r="S37" s="8" t="s">
        <v>1458</v>
      </c>
      <c r="T37" s="8" t="s">
        <v>1467</v>
      </c>
      <c r="U37" s="8" t="s">
        <v>1468</v>
      </c>
      <c r="V37" s="8" t="s">
        <v>65</v>
      </c>
      <c r="W37" s="13" t="s">
        <v>1565</v>
      </c>
    </row>
    <row r="38" customHeight="1" spans="1:23">
      <c r="A38" s="8" t="s">
        <v>1326</v>
      </c>
      <c r="B38" s="27" t="s">
        <v>321</v>
      </c>
      <c r="C38" s="8" t="s">
        <v>1386</v>
      </c>
      <c r="D38" s="8" t="s">
        <v>1449</v>
      </c>
      <c r="E38" s="8" t="s">
        <v>1450</v>
      </c>
      <c r="F38" s="8" t="s">
        <v>1452</v>
      </c>
      <c r="G38" s="8" t="s">
        <v>1764</v>
      </c>
      <c r="H38" s="8" t="s">
        <v>1761</v>
      </c>
      <c r="I38" s="202" t="s">
        <v>1765</v>
      </c>
      <c r="J38" s="8">
        <v>1234</v>
      </c>
      <c r="K38" s="8">
        <v>12</v>
      </c>
      <c r="L38" s="8" t="s">
        <v>1762</v>
      </c>
      <c r="M38" s="8" t="s">
        <v>1762</v>
      </c>
      <c r="N38" s="8" t="s">
        <v>1762</v>
      </c>
      <c r="O38" s="79">
        <v>43381</v>
      </c>
      <c r="P38" s="202" t="s">
        <v>1766</v>
      </c>
      <c r="Q38" s="8" t="s">
        <v>65</v>
      </c>
      <c r="R38" s="8" t="s">
        <v>65</v>
      </c>
      <c r="S38" s="8" t="s">
        <v>1458</v>
      </c>
      <c r="T38" s="8" t="s">
        <v>1467</v>
      </c>
      <c r="U38" s="8" t="s">
        <v>1468</v>
      </c>
      <c r="V38" s="8" t="s">
        <v>65</v>
      </c>
      <c r="W38" s="13" t="s">
        <v>1566</v>
      </c>
    </row>
    <row r="39" customHeight="1" spans="1:23">
      <c r="A39" s="8" t="s">
        <v>1328</v>
      </c>
      <c r="B39" s="27" t="s">
        <v>324</v>
      </c>
      <c r="C39" s="8" t="s">
        <v>1386</v>
      </c>
      <c r="D39" s="8" t="s">
        <v>1449</v>
      </c>
      <c r="E39" s="8" t="s">
        <v>1450</v>
      </c>
      <c r="F39" s="8" t="s">
        <v>1452</v>
      </c>
      <c r="G39" s="8" t="s">
        <v>1764</v>
      </c>
      <c r="H39" s="8" t="s">
        <v>1761</v>
      </c>
      <c r="I39" s="202" t="s">
        <v>1765</v>
      </c>
      <c r="J39" s="8">
        <v>1234</v>
      </c>
      <c r="K39" s="8">
        <v>12</v>
      </c>
      <c r="L39" s="8" t="s">
        <v>1762</v>
      </c>
      <c r="M39" s="8" t="s">
        <v>1762</v>
      </c>
      <c r="N39" s="8" t="s">
        <v>1762</v>
      </c>
      <c r="O39" s="79">
        <v>43381</v>
      </c>
      <c r="P39" s="202" t="s">
        <v>1766</v>
      </c>
      <c r="Q39" s="8" t="s">
        <v>65</v>
      </c>
      <c r="R39" s="8" t="s">
        <v>65</v>
      </c>
      <c r="S39" s="8" t="s">
        <v>1458</v>
      </c>
      <c r="T39" s="8" t="s">
        <v>1467</v>
      </c>
      <c r="U39" s="8" t="s">
        <v>1468</v>
      </c>
      <c r="V39" s="8" t="s">
        <v>65</v>
      </c>
      <c r="W39" s="13" t="s">
        <v>1567</v>
      </c>
    </row>
    <row r="40" customHeight="1" spans="1:23">
      <c r="A40" s="8" t="s">
        <v>1330</v>
      </c>
      <c r="B40" s="27" t="s">
        <v>327</v>
      </c>
      <c r="C40" s="8" t="s">
        <v>1386</v>
      </c>
      <c r="D40" s="8" t="s">
        <v>1449</v>
      </c>
      <c r="E40" s="8" t="s">
        <v>1450</v>
      </c>
      <c r="F40" s="8" t="s">
        <v>1452</v>
      </c>
      <c r="G40" s="8" t="s">
        <v>1764</v>
      </c>
      <c r="H40" s="8" t="s">
        <v>1761</v>
      </c>
      <c r="I40" s="202" t="s">
        <v>1765</v>
      </c>
      <c r="J40" s="8">
        <v>1234</v>
      </c>
      <c r="K40" s="8">
        <v>12</v>
      </c>
      <c r="L40" s="8" t="s">
        <v>1762</v>
      </c>
      <c r="M40" s="8" t="s">
        <v>1762</v>
      </c>
      <c r="N40" s="8" t="s">
        <v>1762</v>
      </c>
      <c r="O40" s="79">
        <v>43381</v>
      </c>
      <c r="P40" s="202" t="s">
        <v>1766</v>
      </c>
      <c r="Q40" s="8" t="s">
        <v>65</v>
      </c>
      <c r="R40" s="8" t="s">
        <v>65</v>
      </c>
      <c r="S40" s="8" t="s">
        <v>1458</v>
      </c>
      <c r="T40" s="8" t="s">
        <v>1467</v>
      </c>
      <c r="U40" s="8" t="s">
        <v>1468</v>
      </c>
      <c r="V40" s="8" t="s">
        <v>65</v>
      </c>
      <c r="W40" s="13" t="s">
        <v>1568</v>
      </c>
    </row>
    <row r="41" customHeight="1" spans="1:23">
      <c r="A41" s="8" t="s">
        <v>1369</v>
      </c>
      <c r="B41" s="27" t="s">
        <v>317</v>
      </c>
      <c r="C41" s="8" t="s">
        <v>1386</v>
      </c>
      <c r="D41" s="8" t="s">
        <v>1449</v>
      </c>
      <c r="E41" s="8" t="s">
        <v>1450</v>
      </c>
      <c r="F41" s="8" t="s">
        <v>1452</v>
      </c>
      <c r="G41" s="8" t="s">
        <v>1764</v>
      </c>
      <c r="H41" s="8" t="s">
        <v>1773</v>
      </c>
      <c r="I41" s="202" t="s">
        <v>1765</v>
      </c>
      <c r="J41" s="8">
        <v>1234</v>
      </c>
      <c r="K41" s="8">
        <v>12</v>
      </c>
      <c r="L41" s="8">
        <v>12345</v>
      </c>
      <c r="M41" s="8" t="s">
        <v>1775</v>
      </c>
      <c r="N41" s="8" t="s">
        <v>1762</v>
      </c>
      <c r="O41" s="79">
        <v>43381</v>
      </c>
      <c r="P41" s="202" t="s">
        <v>1776</v>
      </c>
      <c r="Q41" s="8" t="s">
        <v>65</v>
      </c>
      <c r="R41" s="8" t="s">
        <v>65</v>
      </c>
      <c r="S41" s="8" t="s">
        <v>1458</v>
      </c>
      <c r="T41" s="8" t="s">
        <v>1467</v>
      </c>
      <c r="U41" s="8" t="s">
        <v>1468</v>
      </c>
      <c r="V41" s="8" t="s">
        <v>65</v>
      </c>
      <c r="W41" s="13" t="s">
        <v>1565</v>
      </c>
    </row>
    <row r="42" customHeight="1" spans="1:23">
      <c r="A42" s="8" t="s">
        <v>1371</v>
      </c>
      <c r="B42" s="27" t="s">
        <v>321</v>
      </c>
      <c r="C42" s="8" t="s">
        <v>1386</v>
      </c>
      <c r="D42" s="8" t="s">
        <v>1449</v>
      </c>
      <c r="E42" s="8" t="s">
        <v>1450</v>
      </c>
      <c r="F42" s="8" t="s">
        <v>1452</v>
      </c>
      <c r="G42" s="8" t="s">
        <v>1764</v>
      </c>
      <c r="H42" s="8" t="s">
        <v>1773</v>
      </c>
      <c r="I42" s="202" t="s">
        <v>1765</v>
      </c>
      <c r="J42" s="8">
        <v>1234</v>
      </c>
      <c r="K42" s="8">
        <v>12</v>
      </c>
      <c r="L42" s="8">
        <v>12345</v>
      </c>
      <c r="M42" s="8" t="s">
        <v>1775</v>
      </c>
      <c r="N42" s="8" t="s">
        <v>1762</v>
      </c>
      <c r="O42" s="79">
        <v>43381</v>
      </c>
      <c r="P42" s="202" t="s">
        <v>1776</v>
      </c>
      <c r="Q42" s="8" t="s">
        <v>65</v>
      </c>
      <c r="R42" s="8" t="s">
        <v>65</v>
      </c>
      <c r="S42" s="8" t="s">
        <v>1458</v>
      </c>
      <c r="T42" s="8" t="s">
        <v>1467</v>
      </c>
      <c r="U42" s="8" t="s">
        <v>1468</v>
      </c>
      <c r="V42" s="8" t="s">
        <v>65</v>
      </c>
      <c r="W42" s="13" t="s">
        <v>1566</v>
      </c>
    </row>
    <row r="43" customHeight="1" spans="1:23">
      <c r="A43" s="8" t="s">
        <v>1373</v>
      </c>
      <c r="B43" s="27" t="s">
        <v>324</v>
      </c>
      <c r="C43" s="8" t="s">
        <v>1386</v>
      </c>
      <c r="D43" s="8" t="s">
        <v>1449</v>
      </c>
      <c r="E43" s="8" t="s">
        <v>1450</v>
      </c>
      <c r="F43" s="8" t="s">
        <v>1452</v>
      </c>
      <c r="G43" s="8" t="s">
        <v>1764</v>
      </c>
      <c r="H43" s="8" t="s">
        <v>1773</v>
      </c>
      <c r="I43" s="202" t="s">
        <v>1765</v>
      </c>
      <c r="J43" s="8">
        <v>1234</v>
      </c>
      <c r="K43" s="8">
        <v>12</v>
      </c>
      <c r="L43" s="8">
        <v>12345</v>
      </c>
      <c r="M43" s="8" t="s">
        <v>1775</v>
      </c>
      <c r="N43" s="8" t="s">
        <v>1762</v>
      </c>
      <c r="O43" s="79">
        <v>43381</v>
      </c>
      <c r="P43" s="202" t="s">
        <v>1776</v>
      </c>
      <c r="Q43" s="8" t="s">
        <v>65</v>
      </c>
      <c r="R43" s="8" t="s">
        <v>65</v>
      </c>
      <c r="S43" s="8" t="s">
        <v>1458</v>
      </c>
      <c r="T43" s="8" t="s">
        <v>1467</v>
      </c>
      <c r="U43" s="8" t="s">
        <v>1468</v>
      </c>
      <c r="V43" s="8" t="s">
        <v>65</v>
      </c>
      <c r="W43" s="13" t="s">
        <v>1567</v>
      </c>
    </row>
    <row r="44" customHeight="1" spans="1:23">
      <c r="A44" s="8" t="s">
        <v>1375</v>
      </c>
      <c r="B44" s="27" t="s">
        <v>327</v>
      </c>
      <c r="C44" s="8" t="s">
        <v>1386</v>
      </c>
      <c r="D44" s="8" t="s">
        <v>1449</v>
      </c>
      <c r="E44" s="8" t="s">
        <v>1450</v>
      </c>
      <c r="F44" s="8" t="s">
        <v>1452</v>
      </c>
      <c r="G44" s="8" t="s">
        <v>1764</v>
      </c>
      <c r="H44" s="8" t="s">
        <v>1773</v>
      </c>
      <c r="I44" s="202" t="s">
        <v>1765</v>
      </c>
      <c r="J44" s="8">
        <v>1234</v>
      </c>
      <c r="K44" s="8">
        <v>12</v>
      </c>
      <c r="L44" s="8">
        <v>12345</v>
      </c>
      <c r="M44" s="8" t="s">
        <v>1775</v>
      </c>
      <c r="N44" s="8" t="s">
        <v>1762</v>
      </c>
      <c r="O44" s="79">
        <v>43381</v>
      </c>
      <c r="P44" s="202" t="s">
        <v>1776</v>
      </c>
      <c r="Q44" s="8" t="s">
        <v>65</v>
      </c>
      <c r="R44" s="8" t="s">
        <v>65</v>
      </c>
      <c r="S44" s="8" t="s">
        <v>1458</v>
      </c>
      <c r="T44" s="8" t="s">
        <v>1467</v>
      </c>
      <c r="U44" s="8" t="s">
        <v>1468</v>
      </c>
      <c r="V44" s="8" t="s">
        <v>65</v>
      </c>
      <c r="W44" s="13" t="s">
        <v>1568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31.5714285714286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6.2857142857143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1379</v>
      </c>
      <c r="D1" s="5" t="s">
        <v>1600</v>
      </c>
      <c r="E1" s="5" t="s">
        <v>1601</v>
      </c>
      <c r="F1" s="5" t="s">
        <v>1602</v>
      </c>
      <c r="G1" s="5" t="s">
        <v>1398</v>
      </c>
      <c r="H1" s="4" t="s">
        <v>1447</v>
      </c>
    </row>
    <row r="2" customHeight="1" spans="1:8">
      <c r="A2" s="6" t="s">
        <v>1378</v>
      </c>
      <c r="B2" s="7" t="s">
        <v>419</v>
      </c>
      <c r="C2" s="8" t="s">
        <v>1386</v>
      </c>
      <c r="D2" s="8" t="s">
        <v>1603</v>
      </c>
      <c r="E2" s="8" t="s">
        <v>1604</v>
      </c>
      <c r="F2" s="9" t="s">
        <v>1605</v>
      </c>
      <c r="G2" s="8"/>
      <c r="H2" s="10"/>
    </row>
    <row r="3" customHeight="1" spans="1:8">
      <c r="A3" s="6" t="s">
        <v>1778</v>
      </c>
      <c r="B3" s="7" t="s">
        <v>1606</v>
      </c>
      <c r="C3" s="8" t="s">
        <v>1386</v>
      </c>
      <c r="D3" s="8" t="s">
        <v>1603</v>
      </c>
      <c r="E3" s="8" t="s">
        <v>1604</v>
      </c>
      <c r="F3" s="8" t="s">
        <v>1607</v>
      </c>
      <c r="G3" s="8"/>
      <c r="H3" s="10"/>
    </row>
    <row r="4" customHeight="1" spans="1:8">
      <c r="A4" s="6" t="s">
        <v>1779</v>
      </c>
      <c r="B4" s="7" t="s">
        <v>425</v>
      </c>
      <c r="C4" s="8" t="s">
        <v>1386</v>
      </c>
      <c r="D4" s="8" t="s">
        <v>1603</v>
      </c>
      <c r="E4" s="8" t="s">
        <v>1604</v>
      </c>
      <c r="F4" s="8" t="s">
        <v>1608</v>
      </c>
      <c r="G4" s="10"/>
      <c r="H4" s="10"/>
    </row>
    <row r="5" customHeight="1" spans="1:8">
      <c r="A5" s="6" t="s">
        <v>1780</v>
      </c>
      <c r="B5" s="11" t="s">
        <v>435</v>
      </c>
      <c r="C5" s="8" t="s">
        <v>1386</v>
      </c>
      <c r="D5" s="8" t="s">
        <v>1603</v>
      </c>
      <c r="E5" s="8" t="s">
        <v>1604</v>
      </c>
      <c r="F5" s="8" t="s">
        <v>1609</v>
      </c>
      <c r="G5" s="8"/>
      <c r="H5" s="10"/>
    </row>
    <row r="6" customHeight="1" spans="1:8">
      <c r="A6" s="6" t="s">
        <v>1781</v>
      </c>
      <c r="B6" s="11" t="s">
        <v>1610</v>
      </c>
      <c r="C6" s="8" t="s">
        <v>1386</v>
      </c>
      <c r="D6" s="8" t="s">
        <v>1603</v>
      </c>
      <c r="E6" s="8" t="s">
        <v>1604</v>
      </c>
      <c r="F6" s="8" t="s">
        <v>1611</v>
      </c>
      <c r="G6" s="8" t="s">
        <v>1458</v>
      </c>
      <c r="H6" s="10"/>
    </row>
    <row r="7" customHeight="1" spans="1:8">
      <c r="A7" s="6" t="s">
        <v>1782</v>
      </c>
      <c r="B7" s="11" t="s">
        <v>1612</v>
      </c>
      <c r="C7" s="8" t="s">
        <v>1386</v>
      </c>
      <c r="D7" s="8" t="s">
        <v>1613</v>
      </c>
      <c r="E7" s="8" t="s">
        <v>1604</v>
      </c>
      <c r="F7" s="8" t="s">
        <v>1614</v>
      </c>
      <c r="G7" s="8"/>
      <c r="H7" s="10"/>
    </row>
    <row r="8" customHeight="1" spans="1:8">
      <c r="A8" s="6" t="s">
        <v>1783</v>
      </c>
      <c r="B8" s="11" t="s">
        <v>443</v>
      </c>
      <c r="C8" s="8" t="s">
        <v>1386</v>
      </c>
      <c r="D8" s="8" t="s">
        <v>1603</v>
      </c>
      <c r="E8" s="8" t="s">
        <v>1615</v>
      </c>
      <c r="F8" s="9" t="s">
        <v>1605</v>
      </c>
      <c r="G8" s="8"/>
      <c r="H8" s="10"/>
    </row>
    <row r="9" customHeight="1" spans="1:8">
      <c r="A9" s="6" t="s">
        <v>1784</v>
      </c>
      <c r="B9" s="10" t="s">
        <v>446</v>
      </c>
      <c r="C9" s="8" t="s">
        <v>1386</v>
      </c>
      <c r="D9" s="8" t="s">
        <v>1603</v>
      </c>
      <c r="E9" s="8">
        <v>11112222</v>
      </c>
      <c r="F9" s="10"/>
      <c r="G9" s="10"/>
      <c r="H9" s="10"/>
    </row>
    <row r="10" customHeight="1" spans="1:8">
      <c r="A10" s="6" t="s">
        <v>1785</v>
      </c>
      <c r="B10" s="11" t="s">
        <v>449</v>
      </c>
      <c r="C10" s="8" t="s">
        <v>1386</v>
      </c>
      <c r="D10" s="8" t="s">
        <v>1613</v>
      </c>
      <c r="E10" s="8" t="s">
        <v>1604</v>
      </c>
      <c r="F10" s="9" t="s">
        <v>1605</v>
      </c>
      <c r="G10" s="8"/>
      <c r="H10" s="10"/>
    </row>
    <row r="11" customHeight="1" spans="1:8">
      <c r="A11" s="6" t="s">
        <v>1786</v>
      </c>
      <c r="B11" s="11" t="s">
        <v>443</v>
      </c>
      <c r="C11" s="8" t="s">
        <v>1386</v>
      </c>
      <c r="D11" s="8" t="s">
        <v>1613</v>
      </c>
      <c r="E11" s="8" t="s">
        <v>1615</v>
      </c>
      <c r="F11" s="9" t="s">
        <v>1605</v>
      </c>
      <c r="G11" s="8"/>
      <c r="H11" s="10"/>
    </row>
    <row r="12" customHeight="1" spans="1:8">
      <c r="A12" s="6" t="s">
        <v>1787</v>
      </c>
      <c r="B12" s="10" t="s">
        <v>446</v>
      </c>
      <c r="C12" s="8" t="s">
        <v>1386</v>
      </c>
      <c r="D12" s="8" t="s">
        <v>1613</v>
      </c>
      <c r="E12" s="8">
        <v>11112222</v>
      </c>
      <c r="F12" s="10"/>
      <c r="G12" s="10"/>
      <c r="H12" s="10"/>
    </row>
    <row r="13" customHeight="1" spans="1:8">
      <c r="A13" s="6" t="s">
        <v>1788</v>
      </c>
      <c r="B13" s="10" t="s">
        <v>111</v>
      </c>
      <c r="C13" s="8" t="s">
        <v>1386</v>
      </c>
      <c r="D13" s="8" t="s">
        <v>1613</v>
      </c>
      <c r="E13" s="8" t="s">
        <v>1604</v>
      </c>
      <c r="F13" s="8" t="s">
        <v>1611</v>
      </c>
      <c r="G13" s="8" t="s">
        <v>1521</v>
      </c>
      <c r="H13" s="10"/>
    </row>
    <row r="14" customHeight="1" spans="1:8">
      <c r="A14" s="6" t="s">
        <v>1789</v>
      </c>
      <c r="B14" s="10" t="s">
        <v>458</v>
      </c>
      <c r="C14" s="8" t="s">
        <v>1386</v>
      </c>
      <c r="D14" s="8" t="s">
        <v>1613</v>
      </c>
      <c r="E14" s="8" t="s">
        <v>1604</v>
      </c>
      <c r="F14" s="8" t="s">
        <v>1611</v>
      </c>
      <c r="G14" s="8" t="s">
        <v>1461</v>
      </c>
      <c r="H14" s="10"/>
    </row>
    <row r="15" customHeight="1" spans="1:8">
      <c r="A15" s="6" t="s">
        <v>1790</v>
      </c>
      <c r="B15" s="10" t="s">
        <v>461</v>
      </c>
      <c r="C15" s="8" t="s">
        <v>1386</v>
      </c>
      <c r="D15" s="8" t="s">
        <v>1613</v>
      </c>
      <c r="E15" s="8" t="s">
        <v>1604</v>
      </c>
      <c r="F15" s="8" t="s">
        <v>1611</v>
      </c>
      <c r="G15" s="8" t="s">
        <v>1522</v>
      </c>
      <c r="H15" s="10"/>
    </row>
    <row r="16" customHeight="1" spans="1:8">
      <c r="A16" s="6" t="s">
        <v>1791</v>
      </c>
      <c r="B16" s="10" t="s">
        <v>464</v>
      </c>
      <c r="C16" s="8" t="s">
        <v>1386</v>
      </c>
      <c r="D16" s="8" t="s">
        <v>1613</v>
      </c>
      <c r="E16" s="8" t="s">
        <v>1604</v>
      </c>
      <c r="F16" s="8" t="s">
        <v>1611</v>
      </c>
      <c r="G16" s="10" t="s">
        <v>1408</v>
      </c>
      <c r="H16" s="10"/>
    </row>
    <row r="17" customHeight="1" spans="1:8">
      <c r="A17" s="6" t="s">
        <v>1792</v>
      </c>
      <c r="B17" s="10" t="s">
        <v>467</v>
      </c>
      <c r="C17" s="8" t="s">
        <v>1386</v>
      </c>
      <c r="D17" s="8" t="s">
        <v>1613</v>
      </c>
      <c r="E17" s="8" t="s">
        <v>1604</v>
      </c>
      <c r="F17" s="8" t="s">
        <v>1611</v>
      </c>
      <c r="G17" s="8" t="s">
        <v>1458</v>
      </c>
      <c r="H17" s="13" t="s">
        <v>1534</v>
      </c>
    </row>
    <row r="18" customHeight="1" spans="1:8">
      <c r="A18" s="6" t="s">
        <v>1793</v>
      </c>
      <c r="B18" s="10" t="s">
        <v>470</v>
      </c>
      <c r="C18" s="8" t="s">
        <v>1386</v>
      </c>
      <c r="D18" s="8" t="s">
        <v>1613</v>
      </c>
      <c r="E18" s="8" t="s">
        <v>1604</v>
      </c>
      <c r="F18" s="8" t="s">
        <v>1611</v>
      </c>
      <c r="G18" s="8" t="s">
        <v>1521</v>
      </c>
      <c r="H18" s="13" t="s">
        <v>1535</v>
      </c>
    </row>
    <row r="19" customHeight="1" spans="1:8">
      <c r="A19" s="6" t="s">
        <v>1794</v>
      </c>
      <c r="B19" s="10" t="s">
        <v>1641</v>
      </c>
      <c r="C19" s="8" t="s">
        <v>1386</v>
      </c>
      <c r="D19" s="8" t="s">
        <v>1603</v>
      </c>
      <c r="E19" s="8" t="s">
        <v>1604</v>
      </c>
      <c r="F19" s="9" t="s">
        <v>1617</v>
      </c>
      <c r="G19" s="10"/>
      <c r="H19" s="10"/>
    </row>
  </sheetData>
  <conditionalFormatting sqref="H17">
    <cfRule type="containsText" dxfId="2" priority="2" operator="between" text="Skip">
      <formula>NOT(ISERROR(SEARCH("Skip",H17)))</formula>
    </cfRule>
  </conditionalFormatting>
  <conditionalFormatting sqref="H18">
    <cfRule type="containsText" dxfId="2" priority="1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1379</v>
      </c>
      <c r="D1" s="5" t="s">
        <v>1642</v>
      </c>
      <c r="E1" s="5" t="s">
        <v>1643</v>
      </c>
      <c r="F1" s="5" t="s">
        <v>1644</v>
      </c>
      <c r="G1" s="5" t="s">
        <v>1645</v>
      </c>
      <c r="H1" s="5" t="s">
        <v>1795</v>
      </c>
      <c r="I1" s="5" t="s">
        <v>1435</v>
      </c>
      <c r="J1" s="5" t="s">
        <v>1646</v>
      </c>
      <c r="K1" s="5" t="s">
        <v>1437</v>
      </c>
      <c r="L1" s="5" t="s">
        <v>1396</v>
      </c>
      <c r="M1" s="5" t="s">
        <v>1438</v>
      </c>
      <c r="N1" s="5" t="s">
        <v>1446</v>
      </c>
      <c r="O1" s="4" t="s">
        <v>1447</v>
      </c>
      <c r="P1" s="4" t="s">
        <v>1622</v>
      </c>
    </row>
    <row r="2" customHeight="1" spans="1:16">
      <c r="A2" s="6" t="s">
        <v>1796</v>
      </c>
      <c r="B2" s="7" t="s">
        <v>1648</v>
      </c>
      <c r="C2" s="8" t="s">
        <v>1386</v>
      </c>
      <c r="D2" s="8" t="s">
        <v>23</v>
      </c>
      <c r="E2" s="8" t="s">
        <v>1797</v>
      </c>
      <c r="F2" s="9">
        <v>8884999352</v>
      </c>
      <c r="G2" s="202" t="s">
        <v>1650</v>
      </c>
      <c r="H2" s="8" t="s">
        <v>65</v>
      </c>
      <c r="I2" s="8">
        <v>100</v>
      </c>
      <c r="J2" s="8" t="s">
        <v>65</v>
      </c>
      <c r="K2" s="8" t="s">
        <v>65</v>
      </c>
      <c r="L2" s="8" t="s">
        <v>1458</v>
      </c>
      <c r="M2" s="8" t="s">
        <v>1468</v>
      </c>
      <c r="N2" s="8" t="s">
        <v>71</v>
      </c>
      <c r="O2" s="8"/>
      <c r="P2" s="8" t="s">
        <v>1623</v>
      </c>
    </row>
    <row r="3" customHeight="1" spans="1:16382">
      <c r="A3" s="6" t="s">
        <v>1798</v>
      </c>
      <c r="B3" s="7" t="s">
        <v>1652</v>
      </c>
      <c r="C3" s="8" t="s">
        <v>1386</v>
      </c>
      <c r="D3" s="8" t="s">
        <v>23</v>
      </c>
      <c r="E3" s="8" t="s">
        <v>1797</v>
      </c>
      <c r="F3" s="9">
        <v>8884999352</v>
      </c>
      <c r="G3" s="202" t="s">
        <v>1650</v>
      </c>
      <c r="H3" s="8" t="s">
        <v>65</v>
      </c>
      <c r="I3" s="8">
        <v>10000</v>
      </c>
      <c r="J3" s="8" t="s">
        <v>65</v>
      </c>
      <c r="K3" s="8" t="s">
        <v>65</v>
      </c>
      <c r="L3" s="8" t="s">
        <v>1458</v>
      </c>
      <c r="M3" s="8" t="s">
        <v>1468</v>
      </c>
      <c r="N3" s="8" t="s">
        <v>71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1799</v>
      </c>
      <c r="B4" s="7" t="s">
        <v>1654</v>
      </c>
      <c r="C4" s="8" t="s">
        <v>1386</v>
      </c>
      <c r="D4" s="8" t="s">
        <v>23</v>
      </c>
      <c r="E4" s="8" t="s">
        <v>1797</v>
      </c>
      <c r="F4" s="9">
        <v>8884999352</v>
      </c>
      <c r="G4" s="202" t="s">
        <v>1650</v>
      </c>
      <c r="H4" s="8" t="s">
        <v>65</v>
      </c>
      <c r="I4" s="8">
        <v>150</v>
      </c>
      <c r="J4" s="8" t="s">
        <v>65</v>
      </c>
      <c r="K4" s="8" t="s">
        <v>65</v>
      </c>
      <c r="L4" s="8" t="s">
        <v>1458</v>
      </c>
      <c r="M4" s="8" t="s">
        <v>1468</v>
      </c>
      <c r="N4" s="8" t="s">
        <v>71</v>
      </c>
      <c r="O4" s="8" t="s">
        <v>1655</v>
      </c>
      <c r="P4" s="8"/>
    </row>
    <row r="5" customHeight="1" spans="1:16">
      <c r="A5" s="6" t="s">
        <v>1800</v>
      </c>
      <c r="B5" s="7" t="s">
        <v>1657</v>
      </c>
      <c r="C5" s="8" t="s">
        <v>1386</v>
      </c>
      <c r="D5" s="8" t="s">
        <v>23</v>
      </c>
      <c r="E5" s="8" t="s">
        <v>1797</v>
      </c>
      <c r="F5" s="9">
        <v>8884999352</v>
      </c>
      <c r="G5" s="202" t="s">
        <v>1650</v>
      </c>
      <c r="H5" s="8" t="s">
        <v>65</v>
      </c>
      <c r="I5" s="8">
        <v>100</v>
      </c>
      <c r="J5" s="8" t="s">
        <v>65</v>
      </c>
      <c r="K5" s="8" t="s">
        <v>65</v>
      </c>
      <c r="L5" s="8" t="s">
        <v>1458</v>
      </c>
      <c r="M5" s="8" t="s">
        <v>1468</v>
      </c>
      <c r="N5" s="8" t="s">
        <v>71</v>
      </c>
      <c r="O5" s="8" t="s">
        <v>1508</v>
      </c>
      <c r="P5" s="8"/>
    </row>
    <row r="6" customHeight="1" spans="1:16">
      <c r="A6" s="6" t="s">
        <v>1801</v>
      </c>
      <c r="B6" s="7" t="s">
        <v>1659</v>
      </c>
      <c r="C6" s="8" t="s">
        <v>1386</v>
      </c>
      <c r="D6" s="8" t="s">
        <v>23</v>
      </c>
      <c r="E6" s="8" t="s">
        <v>1797</v>
      </c>
      <c r="F6" s="9">
        <v>8884999352</v>
      </c>
      <c r="G6" s="202" t="s">
        <v>1650</v>
      </c>
      <c r="H6" s="8" t="s">
        <v>65</v>
      </c>
      <c r="I6" s="8">
        <v>400</v>
      </c>
      <c r="J6" s="8" t="s">
        <v>65</v>
      </c>
      <c r="K6" s="8" t="s">
        <v>65</v>
      </c>
      <c r="L6" s="8" t="s">
        <v>1458</v>
      </c>
      <c r="M6" s="8" t="s">
        <v>1507</v>
      </c>
      <c r="N6" s="8" t="s">
        <v>71</v>
      </c>
      <c r="O6" s="8"/>
      <c r="P6" s="8"/>
    </row>
    <row r="7" customHeight="1" spans="1:16">
      <c r="A7" s="6" t="s">
        <v>1802</v>
      </c>
      <c r="B7" s="22" t="s">
        <v>880</v>
      </c>
      <c r="C7" s="8" t="s">
        <v>1386</v>
      </c>
      <c r="D7" s="8" t="s">
        <v>23</v>
      </c>
      <c r="E7" s="8" t="s">
        <v>1797</v>
      </c>
      <c r="F7" s="9">
        <v>8884999352</v>
      </c>
      <c r="G7" s="202" t="s">
        <v>1650</v>
      </c>
      <c r="H7" s="8" t="s">
        <v>65</v>
      </c>
      <c r="I7" s="8">
        <v>100</v>
      </c>
      <c r="J7" s="8" t="s">
        <v>65</v>
      </c>
      <c r="K7" s="8" t="s">
        <v>65</v>
      </c>
      <c r="L7" s="8" t="s">
        <v>1521</v>
      </c>
      <c r="M7" s="8" t="s">
        <v>1468</v>
      </c>
      <c r="N7" s="8" t="s">
        <v>71</v>
      </c>
      <c r="O7" s="8"/>
      <c r="P7" s="8"/>
    </row>
    <row r="8" customHeight="1" spans="1:16">
      <c r="A8" s="6" t="s">
        <v>1803</v>
      </c>
      <c r="B8" s="22" t="s">
        <v>883</v>
      </c>
      <c r="C8" s="8" t="s">
        <v>1386</v>
      </c>
      <c r="D8" s="8" t="s">
        <v>23</v>
      </c>
      <c r="E8" s="8" t="s">
        <v>1797</v>
      </c>
      <c r="F8" s="9">
        <v>8884999352</v>
      </c>
      <c r="G8" s="202" t="s">
        <v>1650</v>
      </c>
      <c r="H8" s="8" t="s">
        <v>65</v>
      </c>
      <c r="I8" s="8">
        <v>100</v>
      </c>
      <c r="J8" s="8" t="s">
        <v>65</v>
      </c>
      <c r="K8" s="8" t="s">
        <v>65</v>
      </c>
      <c r="L8" s="8" t="s">
        <v>1521</v>
      </c>
      <c r="M8" s="8" t="s">
        <v>1522</v>
      </c>
      <c r="N8" s="8" t="s">
        <v>71</v>
      </c>
      <c r="O8" s="8"/>
      <c r="P8" s="8"/>
    </row>
    <row r="9" customHeight="1" spans="1:16">
      <c r="A9" s="6" t="s">
        <v>1804</v>
      </c>
      <c r="B9" s="22" t="s">
        <v>311</v>
      </c>
      <c r="C9" s="8" t="s">
        <v>1386</v>
      </c>
      <c r="D9" s="8" t="s">
        <v>23</v>
      </c>
      <c r="E9" s="8" t="s">
        <v>1797</v>
      </c>
      <c r="F9" s="9">
        <v>8884999352</v>
      </c>
      <c r="G9" s="202" t="s">
        <v>1650</v>
      </c>
      <c r="H9" s="8" t="s">
        <v>65</v>
      </c>
      <c r="I9" s="8">
        <v>400</v>
      </c>
      <c r="J9" s="8" t="s">
        <v>65</v>
      </c>
      <c r="K9" s="8" t="s">
        <v>65</v>
      </c>
      <c r="L9" s="8" t="s">
        <v>1458</v>
      </c>
      <c r="M9" s="8" t="s">
        <v>1522</v>
      </c>
      <c r="N9" s="8" t="s">
        <v>71</v>
      </c>
      <c r="O9" s="8"/>
      <c r="P9" s="8"/>
    </row>
    <row r="10" customHeight="1" spans="1:16">
      <c r="A10" s="6" t="s">
        <v>1805</v>
      </c>
      <c r="B10" s="22" t="s">
        <v>1664</v>
      </c>
      <c r="C10" s="8" t="s">
        <v>1386</v>
      </c>
      <c r="D10" s="8" t="s">
        <v>23</v>
      </c>
      <c r="E10" s="8" t="s">
        <v>1797</v>
      </c>
      <c r="F10" s="9"/>
      <c r="G10" s="8"/>
      <c r="H10" s="8"/>
      <c r="I10" s="8"/>
      <c r="J10" s="8" t="s">
        <v>71</v>
      </c>
      <c r="K10" s="8" t="s">
        <v>1407</v>
      </c>
      <c r="L10" s="8" t="s">
        <v>1407</v>
      </c>
      <c r="M10" s="8" t="s">
        <v>1407</v>
      </c>
      <c r="N10" s="8" t="s">
        <v>71</v>
      </c>
      <c r="O10" s="8" t="s">
        <v>1665</v>
      </c>
      <c r="P10" s="8"/>
    </row>
    <row r="11" customHeight="1" spans="1:16">
      <c r="A11" s="6" t="s">
        <v>1806</v>
      </c>
      <c r="B11" s="22" t="s">
        <v>1667</v>
      </c>
      <c r="C11" s="8" t="s">
        <v>1386</v>
      </c>
      <c r="D11" s="8" t="s">
        <v>23</v>
      </c>
      <c r="E11" s="8" t="s">
        <v>1797</v>
      </c>
      <c r="F11" s="9">
        <v>888499935</v>
      </c>
      <c r="G11" s="8"/>
      <c r="H11" s="8"/>
      <c r="I11" s="8"/>
      <c r="J11" s="8" t="s">
        <v>71</v>
      </c>
      <c r="K11" s="8" t="s">
        <v>1407</v>
      </c>
      <c r="L11" s="8" t="s">
        <v>1407</v>
      </c>
      <c r="M11" s="8" t="s">
        <v>1407</v>
      </c>
      <c r="N11" s="8" t="s">
        <v>71</v>
      </c>
      <c r="O11" s="8" t="s">
        <v>1668</v>
      </c>
      <c r="P11" s="8"/>
    </row>
    <row r="12" customHeight="1" spans="1:16">
      <c r="A12" s="6" t="s">
        <v>1807</v>
      </c>
      <c r="B12" s="22" t="s">
        <v>1670</v>
      </c>
      <c r="C12" s="8" t="s">
        <v>1386</v>
      </c>
      <c r="D12" s="8" t="s">
        <v>23</v>
      </c>
      <c r="E12" s="8" t="s">
        <v>1797</v>
      </c>
      <c r="F12" s="9">
        <v>1884999352</v>
      </c>
      <c r="G12" s="8"/>
      <c r="H12" s="8"/>
      <c r="I12" s="8"/>
      <c r="J12" s="8" t="s">
        <v>71</v>
      </c>
      <c r="K12" s="8" t="s">
        <v>1407</v>
      </c>
      <c r="L12" s="8" t="s">
        <v>1407</v>
      </c>
      <c r="M12" s="8" t="s">
        <v>1407</v>
      </c>
      <c r="N12" s="8" t="s">
        <v>71</v>
      </c>
      <c r="O12" s="8" t="s">
        <v>1671</v>
      </c>
      <c r="P12" s="8"/>
    </row>
    <row r="13" customHeight="1" spans="1:16">
      <c r="A13" s="6" t="s">
        <v>1808</v>
      </c>
      <c r="B13" s="22" t="s">
        <v>1673</v>
      </c>
      <c r="C13" s="8" t="s">
        <v>1386</v>
      </c>
      <c r="D13" s="8" t="s">
        <v>23</v>
      </c>
      <c r="E13" s="8" t="s">
        <v>1797</v>
      </c>
      <c r="F13" s="9">
        <v>8884999352</v>
      </c>
      <c r="G13" s="8"/>
      <c r="H13" s="8"/>
      <c r="I13" s="8"/>
      <c r="J13" s="8" t="s">
        <v>71</v>
      </c>
      <c r="K13" s="8" t="s">
        <v>1407</v>
      </c>
      <c r="L13" s="8" t="s">
        <v>1407</v>
      </c>
      <c r="M13" s="8" t="s">
        <v>1407</v>
      </c>
      <c r="N13" s="8" t="s">
        <v>71</v>
      </c>
      <c r="O13" s="8" t="s">
        <v>1674</v>
      </c>
      <c r="P13" s="8"/>
    </row>
    <row r="14" customHeight="1" spans="1:16">
      <c r="A14" s="6" t="s">
        <v>1809</v>
      </c>
      <c r="B14" s="22" t="s">
        <v>1676</v>
      </c>
      <c r="C14" s="8" t="s">
        <v>1386</v>
      </c>
      <c r="D14" s="8" t="s">
        <v>23</v>
      </c>
      <c r="E14" s="8" t="s">
        <v>1797</v>
      </c>
      <c r="F14" s="9">
        <v>8884999352</v>
      </c>
      <c r="G14" s="202" t="s">
        <v>1677</v>
      </c>
      <c r="H14" s="8"/>
      <c r="I14" s="8"/>
      <c r="J14" s="8" t="s">
        <v>71</v>
      </c>
      <c r="K14" s="8" t="s">
        <v>1407</v>
      </c>
      <c r="L14" s="8" t="s">
        <v>1407</v>
      </c>
      <c r="M14" s="8" t="s">
        <v>1407</v>
      </c>
      <c r="N14" s="8" t="s">
        <v>71</v>
      </c>
      <c r="O14" s="8" t="s">
        <v>1678</v>
      </c>
      <c r="P14" s="8"/>
    </row>
    <row r="15" customHeight="1" spans="1:16">
      <c r="A15" s="6" t="s">
        <v>1810</v>
      </c>
      <c r="B15" s="22" t="s">
        <v>1680</v>
      </c>
      <c r="C15" s="8" t="s">
        <v>1386</v>
      </c>
      <c r="D15" s="8" t="s">
        <v>23</v>
      </c>
      <c r="E15" s="8" t="s">
        <v>1797</v>
      </c>
      <c r="F15" s="9">
        <v>8884999352</v>
      </c>
      <c r="G15" s="202" t="s">
        <v>1681</v>
      </c>
      <c r="H15" s="8"/>
      <c r="I15" s="8"/>
      <c r="J15" s="8" t="s">
        <v>71</v>
      </c>
      <c r="K15" s="8" t="s">
        <v>1407</v>
      </c>
      <c r="L15" s="8" t="s">
        <v>1407</v>
      </c>
      <c r="M15" s="8" t="s">
        <v>1407</v>
      </c>
      <c r="N15" s="8" t="s">
        <v>71</v>
      </c>
      <c r="O15" s="8" t="s">
        <v>1682</v>
      </c>
      <c r="P15" s="8"/>
    </row>
    <row r="16" customHeight="1" spans="1:16">
      <c r="A16" s="6" t="s">
        <v>1811</v>
      </c>
      <c r="B16" s="27" t="s">
        <v>941</v>
      </c>
      <c r="C16" s="8" t="s">
        <v>1386</v>
      </c>
      <c r="D16" s="8" t="s">
        <v>23</v>
      </c>
      <c r="E16" s="8" t="s">
        <v>1797</v>
      </c>
      <c r="F16" s="9">
        <v>8884999352</v>
      </c>
      <c r="G16" s="202" t="s">
        <v>1650</v>
      </c>
      <c r="H16" s="8" t="s">
        <v>65</v>
      </c>
      <c r="I16" s="8">
        <v>100</v>
      </c>
      <c r="J16" s="8" t="s">
        <v>71</v>
      </c>
      <c r="K16" s="8" t="s">
        <v>1407</v>
      </c>
      <c r="L16" s="8" t="s">
        <v>1407</v>
      </c>
      <c r="M16" s="8" t="s">
        <v>1407</v>
      </c>
      <c r="N16" s="8" t="s">
        <v>65</v>
      </c>
      <c r="O16" s="13" t="s">
        <v>1684</v>
      </c>
      <c r="P16" s="8"/>
    </row>
    <row r="17" customHeight="1" spans="1:16">
      <c r="A17" s="6" t="s">
        <v>1812</v>
      </c>
      <c r="B17" s="27" t="s">
        <v>334</v>
      </c>
      <c r="C17" s="8" t="s">
        <v>1386</v>
      </c>
      <c r="D17" s="8" t="s">
        <v>23</v>
      </c>
      <c r="E17" s="8" t="s">
        <v>1797</v>
      </c>
      <c r="F17" s="9">
        <v>8884999352</v>
      </c>
      <c r="G17" s="202" t="s">
        <v>1650</v>
      </c>
      <c r="H17" s="8" t="s">
        <v>65</v>
      </c>
      <c r="I17" s="8">
        <v>10001</v>
      </c>
      <c r="J17" s="8" t="s">
        <v>71</v>
      </c>
      <c r="K17" s="8" t="s">
        <v>1407</v>
      </c>
      <c r="L17" s="8" t="s">
        <v>1407</v>
      </c>
      <c r="M17" s="8" t="s">
        <v>1407</v>
      </c>
      <c r="N17" s="8" t="s">
        <v>71</v>
      </c>
      <c r="O17" s="13" t="s">
        <v>1525</v>
      </c>
      <c r="P17" s="8"/>
    </row>
    <row r="18" customHeight="1" spans="1:16">
      <c r="A18" s="6" t="s">
        <v>1813</v>
      </c>
      <c r="B18" s="27" t="s">
        <v>337</v>
      </c>
      <c r="C18" s="8" t="s">
        <v>1386</v>
      </c>
      <c r="D18" s="8" t="s">
        <v>23</v>
      </c>
      <c r="E18" s="8" t="s">
        <v>1797</v>
      </c>
      <c r="F18" s="9">
        <v>8884999352</v>
      </c>
      <c r="G18" s="202" t="s">
        <v>1650</v>
      </c>
      <c r="H18" s="8" t="s">
        <v>65</v>
      </c>
      <c r="I18" s="8">
        <v>9</v>
      </c>
      <c r="J18" s="8" t="s">
        <v>71</v>
      </c>
      <c r="K18" s="8" t="s">
        <v>1407</v>
      </c>
      <c r="L18" s="8" t="s">
        <v>1407</v>
      </c>
      <c r="M18" s="8" t="s">
        <v>1407</v>
      </c>
      <c r="N18" s="8" t="s">
        <v>71</v>
      </c>
      <c r="O18" s="13" t="s">
        <v>1526</v>
      </c>
      <c r="P18" s="8"/>
    </row>
    <row r="19" customHeight="1" spans="1:16">
      <c r="A19" s="6" t="s">
        <v>1814</v>
      </c>
      <c r="B19" s="24" t="s">
        <v>352</v>
      </c>
      <c r="C19" s="8" t="s">
        <v>1386</v>
      </c>
      <c r="D19" s="8" t="s">
        <v>23</v>
      </c>
      <c r="E19" s="8" t="s">
        <v>1797</v>
      </c>
      <c r="F19" s="9">
        <v>8884999352</v>
      </c>
      <c r="G19" s="202" t="s">
        <v>1650</v>
      </c>
      <c r="H19" s="8" t="s">
        <v>65</v>
      </c>
      <c r="I19" s="8">
        <v>100</v>
      </c>
      <c r="J19" s="8" t="s">
        <v>65</v>
      </c>
      <c r="K19" s="8" t="s">
        <v>1529</v>
      </c>
      <c r="L19" s="8" t="s">
        <v>1407</v>
      </c>
      <c r="M19" s="8" t="s">
        <v>1407</v>
      </c>
      <c r="N19" s="8" t="s">
        <v>71</v>
      </c>
      <c r="O19" s="8"/>
      <c r="P19" s="8"/>
    </row>
    <row r="20" customHeight="1" spans="1:16">
      <c r="A20" s="6" t="s">
        <v>1815</v>
      </c>
      <c r="B20" s="24" t="s">
        <v>370</v>
      </c>
      <c r="C20" s="8" t="s">
        <v>1386</v>
      </c>
      <c r="D20" s="8" t="s">
        <v>23</v>
      </c>
      <c r="E20" s="8" t="s">
        <v>1797</v>
      </c>
      <c r="F20" s="9">
        <v>8884999352</v>
      </c>
      <c r="G20" s="202" t="s">
        <v>1650</v>
      </c>
      <c r="H20" s="8" t="s">
        <v>65</v>
      </c>
      <c r="I20" s="8">
        <v>100</v>
      </c>
      <c r="J20" s="8" t="s">
        <v>65</v>
      </c>
      <c r="K20" s="8" t="s">
        <v>65</v>
      </c>
      <c r="L20" s="8" t="s">
        <v>1458</v>
      </c>
      <c r="M20" s="8" t="s">
        <v>1530</v>
      </c>
      <c r="N20" s="8" t="s">
        <v>71</v>
      </c>
      <c r="O20" s="8"/>
      <c r="P20" s="8"/>
    </row>
    <row r="21" customHeight="1" spans="1:16">
      <c r="A21" s="6" t="s">
        <v>1816</v>
      </c>
      <c r="B21" s="24" t="s">
        <v>1690</v>
      </c>
      <c r="C21" s="8" t="s">
        <v>1386</v>
      </c>
      <c r="D21" s="8" t="s">
        <v>23</v>
      </c>
      <c r="E21" s="8" t="s">
        <v>1797</v>
      </c>
      <c r="F21" s="9">
        <v>8884999352</v>
      </c>
      <c r="G21" s="202" t="s">
        <v>1650</v>
      </c>
      <c r="H21" s="8" t="s">
        <v>65</v>
      </c>
      <c r="I21" s="8">
        <v>150</v>
      </c>
      <c r="J21" s="8" t="s">
        <v>65</v>
      </c>
      <c r="K21" s="8" t="s">
        <v>65</v>
      </c>
      <c r="L21" s="8" t="s">
        <v>1458</v>
      </c>
      <c r="M21" s="8" t="s">
        <v>1530</v>
      </c>
      <c r="N21" s="8" t="s">
        <v>71</v>
      </c>
      <c r="O21" s="8" t="s">
        <v>1655</v>
      </c>
      <c r="P21" s="8"/>
    </row>
    <row r="22" customHeight="1" spans="1:16">
      <c r="A22" s="6" t="s">
        <v>1817</v>
      </c>
      <c r="B22" s="24" t="s">
        <v>1692</v>
      </c>
      <c r="C22" s="8" t="s">
        <v>1386</v>
      </c>
      <c r="D22" s="8" t="s">
        <v>23</v>
      </c>
      <c r="E22" s="8" t="s">
        <v>1797</v>
      </c>
      <c r="F22" s="9">
        <v>8884999352</v>
      </c>
      <c r="G22" s="202" t="s">
        <v>1650</v>
      </c>
      <c r="H22" s="8" t="s">
        <v>65</v>
      </c>
      <c r="I22" s="8">
        <v>100</v>
      </c>
      <c r="J22" s="8" t="s">
        <v>65</v>
      </c>
      <c r="K22" s="8" t="s">
        <v>65</v>
      </c>
      <c r="L22" s="8" t="s">
        <v>1458</v>
      </c>
      <c r="M22" s="8" t="s">
        <v>1553</v>
      </c>
      <c r="N22" s="8" t="s">
        <v>71</v>
      </c>
      <c r="O22" s="8"/>
      <c r="P22" s="8"/>
    </row>
    <row r="23" customHeight="1" spans="1:16">
      <c r="A23" s="6" t="s">
        <v>1818</v>
      </c>
      <c r="B23" s="24" t="s">
        <v>1694</v>
      </c>
      <c r="C23" s="8" t="s">
        <v>1386</v>
      </c>
      <c r="D23" s="8" t="s">
        <v>23</v>
      </c>
      <c r="E23" s="8" t="s">
        <v>1797</v>
      </c>
      <c r="F23" s="9">
        <v>8884999352</v>
      </c>
      <c r="G23" s="202" t="s">
        <v>1650</v>
      </c>
      <c r="H23" s="8" t="s">
        <v>65</v>
      </c>
      <c r="I23" s="8">
        <v>150</v>
      </c>
      <c r="J23" s="8" t="s">
        <v>65</v>
      </c>
      <c r="K23" s="8" t="s">
        <v>65</v>
      </c>
      <c r="L23" s="8" t="s">
        <v>1458</v>
      </c>
      <c r="M23" s="8" t="s">
        <v>1553</v>
      </c>
      <c r="N23" s="8" t="s">
        <v>71</v>
      </c>
      <c r="O23" s="8" t="s">
        <v>1655</v>
      </c>
      <c r="P23" s="8"/>
    </row>
    <row r="24" customHeight="1" spans="1:16">
      <c r="A24" s="6" t="s">
        <v>1819</v>
      </c>
      <c r="B24" s="22" t="s">
        <v>355</v>
      </c>
      <c r="C24" s="8" t="s">
        <v>1386</v>
      </c>
      <c r="D24" s="8" t="s">
        <v>23</v>
      </c>
      <c r="E24" s="8" t="s">
        <v>1797</v>
      </c>
      <c r="F24" s="9">
        <v>8884999352</v>
      </c>
      <c r="G24" s="202" t="s">
        <v>1650</v>
      </c>
      <c r="H24" s="8" t="s">
        <v>65</v>
      </c>
      <c r="I24" s="8">
        <v>100</v>
      </c>
      <c r="J24" s="8" t="s">
        <v>65</v>
      </c>
      <c r="K24" s="8" t="s">
        <v>65</v>
      </c>
      <c r="L24" s="8" t="s">
        <v>1458</v>
      </c>
      <c r="M24" s="8" t="s">
        <v>355</v>
      </c>
      <c r="N24" s="8" t="s">
        <v>71</v>
      </c>
      <c r="O24" s="8" t="s">
        <v>355</v>
      </c>
      <c r="P24" s="8"/>
    </row>
    <row r="25" customHeight="1" spans="1:16">
      <c r="A25" s="6" t="s">
        <v>1820</v>
      </c>
      <c r="B25" s="22" t="s">
        <v>382</v>
      </c>
      <c r="C25" s="8" t="s">
        <v>1386</v>
      </c>
      <c r="D25" s="8" t="s">
        <v>23</v>
      </c>
      <c r="E25" s="8" t="s">
        <v>1797</v>
      </c>
      <c r="F25" s="9">
        <v>8884999352</v>
      </c>
      <c r="G25" s="202" t="s">
        <v>1650</v>
      </c>
      <c r="H25" s="8" t="s">
        <v>65</v>
      </c>
      <c r="I25" s="8">
        <v>100</v>
      </c>
      <c r="J25" s="8" t="s">
        <v>65</v>
      </c>
      <c r="K25" s="8" t="s">
        <v>65</v>
      </c>
      <c r="L25" s="8" t="s">
        <v>1458</v>
      </c>
      <c r="M25" s="8" t="s">
        <v>1468</v>
      </c>
      <c r="N25" s="8" t="s">
        <v>71</v>
      </c>
      <c r="O25" s="13" t="s">
        <v>1534</v>
      </c>
      <c r="P25" s="8"/>
    </row>
    <row r="26" customHeight="1" spans="1:16">
      <c r="A26" s="6" t="s">
        <v>1821</v>
      </c>
      <c r="B26" s="22" t="s">
        <v>1698</v>
      </c>
      <c r="C26" s="8" t="s">
        <v>1386</v>
      </c>
      <c r="D26" s="8" t="s">
        <v>23</v>
      </c>
      <c r="E26" s="8" t="s">
        <v>1797</v>
      </c>
      <c r="F26" s="9">
        <v>8884999352</v>
      </c>
      <c r="G26" s="202" t="s">
        <v>1650</v>
      </c>
      <c r="H26" s="8" t="s">
        <v>65</v>
      </c>
      <c r="I26" s="8">
        <v>150</v>
      </c>
      <c r="J26" s="8" t="s">
        <v>65</v>
      </c>
      <c r="K26" s="8" t="s">
        <v>65</v>
      </c>
      <c r="L26" s="8" t="s">
        <v>1458</v>
      </c>
      <c r="M26" s="8" t="s">
        <v>1468</v>
      </c>
      <c r="N26" s="8" t="s">
        <v>71</v>
      </c>
      <c r="O26" s="13" t="s">
        <v>1699</v>
      </c>
      <c r="P26" s="8"/>
    </row>
    <row r="27" customHeight="1" spans="1:16">
      <c r="A27" s="6" t="s">
        <v>1822</v>
      </c>
      <c r="B27" s="22" t="s">
        <v>385</v>
      </c>
      <c r="C27" s="8" t="s">
        <v>1386</v>
      </c>
      <c r="D27" s="8" t="s">
        <v>23</v>
      </c>
      <c r="E27" s="8" t="s">
        <v>1797</v>
      </c>
      <c r="F27" s="9">
        <v>8884999352</v>
      </c>
      <c r="G27" s="202" t="s">
        <v>1650</v>
      </c>
      <c r="H27" s="8" t="s">
        <v>65</v>
      </c>
      <c r="I27" s="8">
        <v>400</v>
      </c>
      <c r="J27" s="8" t="s">
        <v>65</v>
      </c>
      <c r="K27" s="8" t="s">
        <v>65</v>
      </c>
      <c r="L27" s="8" t="s">
        <v>1458</v>
      </c>
      <c r="M27" s="8" t="s">
        <v>1468</v>
      </c>
      <c r="N27" s="8" t="s">
        <v>71</v>
      </c>
      <c r="O27" s="13" t="s">
        <v>1535</v>
      </c>
      <c r="P27" s="8"/>
    </row>
    <row r="28" customHeight="1" spans="1:16">
      <c r="A28" s="6" t="s">
        <v>1823</v>
      </c>
      <c r="B28" s="22" t="s">
        <v>888</v>
      </c>
      <c r="C28" s="8" t="s">
        <v>1386</v>
      </c>
      <c r="D28" s="8" t="s">
        <v>23</v>
      </c>
      <c r="E28" s="8" t="s">
        <v>1797</v>
      </c>
      <c r="F28" s="9">
        <v>8884999352</v>
      </c>
      <c r="G28" s="202" t="s">
        <v>1650</v>
      </c>
      <c r="H28" s="8" t="s">
        <v>65</v>
      </c>
      <c r="I28" s="8">
        <v>100</v>
      </c>
      <c r="J28" s="8" t="s">
        <v>65</v>
      </c>
      <c r="K28" s="8" t="s">
        <v>65</v>
      </c>
      <c r="L28" s="8" t="s">
        <v>1458</v>
      </c>
      <c r="M28" s="8" t="s">
        <v>1468</v>
      </c>
      <c r="N28" s="8" t="s">
        <v>71</v>
      </c>
      <c r="O28" s="13" t="s">
        <v>1545</v>
      </c>
      <c r="P28" s="8"/>
    </row>
    <row r="29" customHeight="1" spans="1:16">
      <c r="A29" s="6" t="s">
        <v>1824</v>
      </c>
      <c r="B29" s="22" t="s">
        <v>1703</v>
      </c>
      <c r="C29" s="8" t="s">
        <v>1386</v>
      </c>
      <c r="D29" s="8" t="s">
        <v>23</v>
      </c>
      <c r="E29" s="8" t="s">
        <v>1797</v>
      </c>
      <c r="F29" s="9">
        <v>8884999352</v>
      </c>
      <c r="G29" s="202" t="s">
        <v>1650</v>
      </c>
      <c r="H29" s="8" t="s">
        <v>65</v>
      </c>
      <c r="I29" s="8">
        <v>150</v>
      </c>
      <c r="J29" s="8" t="s">
        <v>65</v>
      </c>
      <c r="K29" s="8" t="s">
        <v>65</v>
      </c>
      <c r="L29" s="8" t="s">
        <v>1458</v>
      </c>
      <c r="M29" s="8" t="s">
        <v>1468</v>
      </c>
      <c r="N29" s="8" t="s">
        <v>71</v>
      </c>
      <c r="O29" s="13" t="s">
        <v>1704</v>
      </c>
      <c r="P29" s="8"/>
    </row>
    <row r="30" customHeight="1" spans="1:16">
      <c r="A30" s="6" t="s">
        <v>1825</v>
      </c>
      <c r="B30" s="7" t="s">
        <v>367</v>
      </c>
      <c r="C30" s="8" t="s">
        <v>1386</v>
      </c>
      <c r="D30" s="8" t="s">
        <v>23</v>
      </c>
      <c r="E30" s="8" t="s">
        <v>1797</v>
      </c>
      <c r="F30" s="9">
        <v>8884999352</v>
      </c>
      <c r="G30" s="202" t="s">
        <v>1650</v>
      </c>
      <c r="H30" s="8" t="s">
        <v>65</v>
      </c>
      <c r="I30" s="8">
        <v>100</v>
      </c>
      <c r="J30" s="8" t="s">
        <v>65</v>
      </c>
      <c r="K30" s="8" t="s">
        <v>65</v>
      </c>
      <c r="L30" s="8" t="s">
        <v>1461</v>
      </c>
      <c r="M30" s="8" t="s">
        <v>1468</v>
      </c>
      <c r="N30" s="8" t="s">
        <v>71</v>
      </c>
      <c r="O30" s="13" t="s">
        <v>1706</v>
      </c>
      <c r="P30" s="8"/>
    </row>
    <row r="31" customHeight="1" spans="1:16">
      <c r="A31" s="6" t="s">
        <v>792</v>
      </c>
      <c r="B31" s="7" t="s">
        <v>1648</v>
      </c>
      <c r="C31" s="8" t="s">
        <v>1386</v>
      </c>
      <c r="D31" s="8" t="s">
        <v>22</v>
      </c>
      <c r="E31" s="8" t="s">
        <v>1797</v>
      </c>
      <c r="F31" s="9">
        <v>8884999352</v>
      </c>
      <c r="G31" s="202" t="s">
        <v>1650</v>
      </c>
      <c r="H31" s="8" t="s">
        <v>65</v>
      </c>
      <c r="I31" s="8">
        <v>100</v>
      </c>
      <c r="J31" s="8" t="s">
        <v>65</v>
      </c>
      <c r="K31" s="8" t="s">
        <v>65</v>
      </c>
      <c r="L31" s="8" t="s">
        <v>1458</v>
      </c>
      <c r="M31" s="8" t="s">
        <v>1468</v>
      </c>
      <c r="N31" s="8" t="s">
        <v>71</v>
      </c>
      <c r="O31" s="8"/>
      <c r="P31" s="8" t="s">
        <v>1623</v>
      </c>
    </row>
    <row r="32" customHeight="1" spans="1:16">
      <c r="A32" s="6" t="s">
        <v>794</v>
      </c>
      <c r="B32" s="7" t="s">
        <v>1652</v>
      </c>
      <c r="C32" s="8" t="s">
        <v>1386</v>
      </c>
      <c r="D32" s="8" t="s">
        <v>22</v>
      </c>
      <c r="E32" s="8" t="s">
        <v>1797</v>
      </c>
      <c r="F32" s="9">
        <v>8884999352</v>
      </c>
      <c r="G32" s="202" t="s">
        <v>1650</v>
      </c>
      <c r="H32" s="8" t="s">
        <v>65</v>
      </c>
      <c r="I32" s="8">
        <v>10000</v>
      </c>
      <c r="J32" s="8" t="s">
        <v>65</v>
      </c>
      <c r="K32" s="8" t="s">
        <v>65</v>
      </c>
      <c r="L32" s="8" t="s">
        <v>1458</v>
      </c>
      <c r="M32" s="8" t="s">
        <v>1468</v>
      </c>
      <c r="N32" s="8" t="s">
        <v>71</v>
      </c>
      <c r="O32" s="8"/>
      <c r="P32" s="8"/>
    </row>
    <row r="33" customHeight="1" spans="1:16">
      <c r="A33" s="6" t="s">
        <v>796</v>
      </c>
      <c r="B33" s="7" t="s">
        <v>1659</v>
      </c>
      <c r="C33" s="8" t="s">
        <v>1386</v>
      </c>
      <c r="D33" s="8" t="s">
        <v>22</v>
      </c>
      <c r="E33" s="8" t="s">
        <v>1797</v>
      </c>
      <c r="F33" s="9">
        <v>8884999352</v>
      </c>
      <c r="G33" s="202" t="s">
        <v>1650</v>
      </c>
      <c r="H33" s="8" t="s">
        <v>65</v>
      </c>
      <c r="I33" s="8">
        <v>400</v>
      </c>
      <c r="J33" s="8" t="s">
        <v>65</v>
      </c>
      <c r="K33" s="8" t="s">
        <v>65</v>
      </c>
      <c r="L33" s="8" t="s">
        <v>1458</v>
      </c>
      <c r="M33" s="8" t="s">
        <v>1507</v>
      </c>
      <c r="N33" s="8" t="s">
        <v>71</v>
      </c>
      <c r="O33" s="8"/>
      <c r="P33" s="8"/>
    </row>
    <row r="34" customHeight="1" spans="1:16382">
      <c r="A34" s="6" t="s">
        <v>798</v>
      </c>
      <c r="B34" s="22" t="s">
        <v>311</v>
      </c>
      <c r="C34" s="8" t="s">
        <v>1386</v>
      </c>
      <c r="D34" s="8" t="s">
        <v>22</v>
      </c>
      <c r="E34" s="8" t="s">
        <v>1797</v>
      </c>
      <c r="F34" s="9">
        <v>8884999352</v>
      </c>
      <c r="G34" s="202" t="s">
        <v>1650</v>
      </c>
      <c r="H34" s="8" t="s">
        <v>65</v>
      </c>
      <c r="I34" s="8">
        <v>400</v>
      </c>
      <c r="J34" s="8" t="s">
        <v>65</v>
      </c>
      <c r="K34" s="8" t="s">
        <v>65</v>
      </c>
      <c r="L34" s="8" t="s">
        <v>1458</v>
      </c>
      <c r="M34" s="8" t="s">
        <v>1522</v>
      </c>
      <c r="N34" s="8" t="s">
        <v>71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800</v>
      </c>
      <c r="B35" s="22" t="s">
        <v>1664</v>
      </c>
      <c r="C35" s="8" t="s">
        <v>1386</v>
      </c>
      <c r="D35" s="8" t="s">
        <v>22</v>
      </c>
      <c r="E35" s="8" t="s">
        <v>1797</v>
      </c>
      <c r="F35" s="9"/>
      <c r="G35" s="8"/>
      <c r="H35" s="8"/>
      <c r="I35" s="8"/>
      <c r="J35" s="8" t="s">
        <v>71</v>
      </c>
      <c r="K35" s="8" t="s">
        <v>1407</v>
      </c>
      <c r="L35" s="8" t="s">
        <v>1407</v>
      </c>
      <c r="M35" s="8" t="s">
        <v>1407</v>
      </c>
      <c r="N35" s="8" t="s">
        <v>71</v>
      </c>
      <c r="O35" s="8" t="s">
        <v>1665</v>
      </c>
      <c r="P35" s="8"/>
    </row>
    <row r="36" customHeight="1" spans="1:16">
      <c r="A36" s="6" t="s">
        <v>802</v>
      </c>
      <c r="B36" s="22" t="s">
        <v>1667</v>
      </c>
      <c r="C36" s="8" t="s">
        <v>1386</v>
      </c>
      <c r="D36" s="8" t="s">
        <v>22</v>
      </c>
      <c r="E36" s="8" t="s">
        <v>1797</v>
      </c>
      <c r="F36" s="9">
        <v>888499935</v>
      </c>
      <c r="G36" s="8"/>
      <c r="H36" s="8"/>
      <c r="I36" s="8"/>
      <c r="J36" s="8" t="s">
        <v>71</v>
      </c>
      <c r="K36" s="8" t="s">
        <v>1407</v>
      </c>
      <c r="L36" s="8" t="s">
        <v>1407</v>
      </c>
      <c r="M36" s="8" t="s">
        <v>1407</v>
      </c>
      <c r="N36" s="8" t="s">
        <v>71</v>
      </c>
      <c r="O36" s="8" t="s">
        <v>1668</v>
      </c>
      <c r="P36" s="8"/>
    </row>
    <row r="37" customHeight="1" spans="1:16">
      <c r="A37" s="6" t="s">
        <v>804</v>
      </c>
      <c r="B37" s="22" t="s">
        <v>1670</v>
      </c>
      <c r="C37" s="8" t="s">
        <v>1386</v>
      </c>
      <c r="D37" s="8" t="s">
        <v>22</v>
      </c>
      <c r="E37" s="8" t="s">
        <v>1797</v>
      </c>
      <c r="F37" s="9">
        <v>1884999352</v>
      </c>
      <c r="G37" s="8"/>
      <c r="H37" s="8"/>
      <c r="I37" s="8"/>
      <c r="J37" s="8" t="s">
        <v>71</v>
      </c>
      <c r="K37" s="8" t="s">
        <v>1407</v>
      </c>
      <c r="L37" s="8" t="s">
        <v>1407</v>
      </c>
      <c r="M37" s="8" t="s">
        <v>1407</v>
      </c>
      <c r="N37" s="8" t="s">
        <v>71</v>
      </c>
      <c r="O37" s="8" t="s">
        <v>1671</v>
      </c>
      <c r="P37" s="8"/>
    </row>
    <row r="38" customHeight="1" spans="1:16">
      <c r="A38" s="6" t="s">
        <v>806</v>
      </c>
      <c r="B38" s="22" t="s">
        <v>1673</v>
      </c>
      <c r="C38" s="8" t="s">
        <v>1386</v>
      </c>
      <c r="D38" s="8" t="s">
        <v>22</v>
      </c>
      <c r="E38" s="8" t="s">
        <v>1797</v>
      </c>
      <c r="F38" s="9">
        <v>8884999352</v>
      </c>
      <c r="G38" s="8"/>
      <c r="H38" s="8"/>
      <c r="I38" s="8"/>
      <c r="J38" s="8" t="s">
        <v>71</v>
      </c>
      <c r="K38" s="8" t="s">
        <v>1407</v>
      </c>
      <c r="L38" s="8" t="s">
        <v>1407</v>
      </c>
      <c r="M38" s="8" t="s">
        <v>1407</v>
      </c>
      <c r="N38" s="8" t="s">
        <v>71</v>
      </c>
      <c r="O38" s="8" t="s">
        <v>1674</v>
      </c>
      <c r="P38" s="8"/>
    </row>
    <row r="39" customHeight="1" spans="1:16">
      <c r="A39" s="6" t="s">
        <v>809</v>
      </c>
      <c r="B39" s="22" t="s">
        <v>1707</v>
      </c>
      <c r="C39" s="8" t="s">
        <v>1386</v>
      </c>
      <c r="D39" s="8" t="s">
        <v>22</v>
      </c>
      <c r="E39" s="8" t="s">
        <v>1797</v>
      </c>
      <c r="F39" s="9">
        <v>8884999352</v>
      </c>
      <c r="G39" s="202" t="s">
        <v>1677</v>
      </c>
      <c r="H39" s="8"/>
      <c r="I39" s="8"/>
      <c r="J39" s="8" t="s">
        <v>71</v>
      </c>
      <c r="K39" s="8" t="s">
        <v>1407</v>
      </c>
      <c r="L39" s="8" t="s">
        <v>1407</v>
      </c>
      <c r="M39" s="8" t="s">
        <v>1407</v>
      </c>
      <c r="N39" s="8" t="s">
        <v>71</v>
      </c>
      <c r="O39" s="8" t="s">
        <v>1678</v>
      </c>
      <c r="P39" s="8"/>
    </row>
    <row r="40" customHeight="1" spans="1:16">
      <c r="A40" s="6" t="s">
        <v>811</v>
      </c>
      <c r="B40" s="22" t="s">
        <v>1680</v>
      </c>
      <c r="C40" s="8" t="s">
        <v>1386</v>
      </c>
      <c r="D40" s="8" t="s">
        <v>22</v>
      </c>
      <c r="E40" s="8" t="s">
        <v>1797</v>
      </c>
      <c r="F40" s="9">
        <v>8884999352</v>
      </c>
      <c r="G40" s="202" t="s">
        <v>1681</v>
      </c>
      <c r="H40" s="8"/>
      <c r="I40" s="8"/>
      <c r="J40" s="8" t="s">
        <v>71</v>
      </c>
      <c r="K40" s="8" t="s">
        <v>1407</v>
      </c>
      <c r="L40" s="8" t="s">
        <v>1407</v>
      </c>
      <c r="M40" s="8" t="s">
        <v>1407</v>
      </c>
      <c r="N40" s="8" t="s">
        <v>71</v>
      </c>
      <c r="O40" s="8" t="s">
        <v>1682</v>
      </c>
      <c r="P40" s="8"/>
    </row>
    <row r="41" customHeight="1" spans="1:16">
      <c r="A41" s="6" t="s">
        <v>813</v>
      </c>
      <c r="B41" s="27" t="s">
        <v>334</v>
      </c>
      <c r="C41" s="8" t="s">
        <v>1386</v>
      </c>
      <c r="D41" s="8" t="s">
        <v>22</v>
      </c>
      <c r="E41" s="8" t="s">
        <v>1797</v>
      </c>
      <c r="F41" s="9">
        <v>8884999352</v>
      </c>
      <c r="G41" s="202" t="s">
        <v>1650</v>
      </c>
      <c r="H41" s="8" t="s">
        <v>65</v>
      </c>
      <c r="I41" s="8">
        <v>10001</v>
      </c>
      <c r="J41" s="8" t="s">
        <v>71</v>
      </c>
      <c r="K41" s="8" t="s">
        <v>1407</v>
      </c>
      <c r="L41" s="8" t="s">
        <v>1407</v>
      </c>
      <c r="M41" s="8" t="s">
        <v>1407</v>
      </c>
      <c r="N41" s="8" t="s">
        <v>71</v>
      </c>
      <c r="O41" s="13" t="s">
        <v>1525</v>
      </c>
      <c r="P41" s="8"/>
    </row>
    <row r="42" customHeight="1" spans="1:16">
      <c r="A42" s="6" t="s">
        <v>815</v>
      </c>
      <c r="B42" s="27" t="s">
        <v>337</v>
      </c>
      <c r="C42" s="8" t="s">
        <v>1386</v>
      </c>
      <c r="D42" s="8" t="s">
        <v>22</v>
      </c>
      <c r="E42" s="8" t="s">
        <v>1797</v>
      </c>
      <c r="F42" s="9">
        <v>8884999352</v>
      </c>
      <c r="G42" s="202" t="s">
        <v>1650</v>
      </c>
      <c r="H42" s="8" t="s">
        <v>65</v>
      </c>
      <c r="I42" s="8">
        <v>9</v>
      </c>
      <c r="J42" s="8" t="s">
        <v>71</v>
      </c>
      <c r="K42" s="8" t="s">
        <v>1407</v>
      </c>
      <c r="L42" s="8" t="s">
        <v>1407</v>
      </c>
      <c r="M42" s="8" t="s">
        <v>1407</v>
      </c>
      <c r="N42" s="8" t="s">
        <v>71</v>
      </c>
      <c r="O42" s="13" t="s">
        <v>1526</v>
      </c>
      <c r="P42" s="8"/>
    </row>
    <row r="43" customHeight="1" spans="1:16">
      <c r="A43" s="6" t="s">
        <v>817</v>
      </c>
      <c r="B43" s="24" t="s">
        <v>352</v>
      </c>
      <c r="C43" s="8" t="s">
        <v>1386</v>
      </c>
      <c r="D43" s="8" t="s">
        <v>22</v>
      </c>
      <c r="E43" s="8" t="s">
        <v>1797</v>
      </c>
      <c r="F43" s="9">
        <v>8884999352</v>
      </c>
      <c r="G43" s="202" t="s">
        <v>1650</v>
      </c>
      <c r="H43" s="8" t="s">
        <v>65</v>
      </c>
      <c r="I43" s="8">
        <v>100</v>
      </c>
      <c r="J43" s="8" t="s">
        <v>65</v>
      </c>
      <c r="K43" s="8" t="s">
        <v>1529</v>
      </c>
      <c r="L43" s="8" t="s">
        <v>1407</v>
      </c>
      <c r="M43" s="8" t="s">
        <v>1407</v>
      </c>
      <c r="N43" s="8" t="s">
        <v>71</v>
      </c>
      <c r="O43" s="8"/>
      <c r="P43" s="8"/>
    </row>
    <row r="44" customHeight="1" spans="1:16">
      <c r="A44" s="6" t="s">
        <v>819</v>
      </c>
      <c r="B44" s="24" t="s">
        <v>370</v>
      </c>
      <c r="C44" s="8" t="s">
        <v>1386</v>
      </c>
      <c r="D44" s="8" t="s">
        <v>22</v>
      </c>
      <c r="E44" s="8" t="s">
        <v>1797</v>
      </c>
      <c r="F44" s="9">
        <v>8884999352</v>
      </c>
      <c r="G44" s="202" t="s">
        <v>1650</v>
      </c>
      <c r="H44" s="8" t="s">
        <v>65</v>
      </c>
      <c r="I44" s="8">
        <v>100</v>
      </c>
      <c r="J44" s="8" t="s">
        <v>65</v>
      </c>
      <c r="K44" s="8" t="s">
        <v>65</v>
      </c>
      <c r="L44" s="8" t="s">
        <v>1458</v>
      </c>
      <c r="M44" s="8" t="s">
        <v>1530</v>
      </c>
      <c r="N44" s="8" t="s">
        <v>71</v>
      </c>
      <c r="O44" s="8"/>
      <c r="P44" s="8"/>
    </row>
    <row r="45" customHeight="1" spans="1:16">
      <c r="A45" s="6" t="s">
        <v>821</v>
      </c>
      <c r="B45" s="24" t="s">
        <v>1692</v>
      </c>
      <c r="C45" s="8" t="s">
        <v>1386</v>
      </c>
      <c r="D45" s="8" t="s">
        <v>22</v>
      </c>
      <c r="E45" s="8" t="s">
        <v>1797</v>
      </c>
      <c r="F45" s="9">
        <v>8884999352</v>
      </c>
      <c r="G45" s="202" t="s">
        <v>1650</v>
      </c>
      <c r="H45" s="8" t="s">
        <v>65</v>
      </c>
      <c r="I45" s="8">
        <v>100</v>
      </c>
      <c r="J45" s="8" t="s">
        <v>65</v>
      </c>
      <c r="K45" s="8" t="s">
        <v>65</v>
      </c>
      <c r="L45" s="8" t="s">
        <v>1458</v>
      </c>
      <c r="M45" s="8" t="s">
        <v>1553</v>
      </c>
      <c r="N45" s="8" t="s">
        <v>71</v>
      </c>
      <c r="O45" s="8" t="s">
        <v>1655</v>
      </c>
      <c r="P45" s="8"/>
    </row>
    <row r="46" customHeight="1" spans="1:16">
      <c r="A46" s="6" t="s">
        <v>823</v>
      </c>
      <c r="B46" s="22" t="s">
        <v>355</v>
      </c>
      <c r="C46" s="8" t="s">
        <v>1386</v>
      </c>
      <c r="D46" s="8" t="s">
        <v>22</v>
      </c>
      <c r="E46" s="8" t="s">
        <v>1797</v>
      </c>
      <c r="F46" s="9">
        <v>8884999352</v>
      </c>
      <c r="G46" s="202" t="s">
        <v>1650</v>
      </c>
      <c r="H46" s="8" t="s">
        <v>65</v>
      </c>
      <c r="I46" s="8">
        <v>100</v>
      </c>
      <c r="J46" s="8" t="s">
        <v>65</v>
      </c>
      <c r="K46" s="8" t="s">
        <v>65</v>
      </c>
      <c r="L46" s="8" t="s">
        <v>1458</v>
      </c>
      <c r="M46" s="8" t="s">
        <v>355</v>
      </c>
      <c r="N46" s="8" t="s">
        <v>71</v>
      </c>
      <c r="O46" s="8" t="s">
        <v>355</v>
      </c>
      <c r="P46" s="8"/>
    </row>
    <row r="47" customHeight="1" spans="1:16">
      <c r="A47" s="6" t="s">
        <v>825</v>
      </c>
      <c r="B47" s="22" t="s">
        <v>382</v>
      </c>
      <c r="C47" s="8" t="s">
        <v>1386</v>
      </c>
      <c r="D47" s="8" t="s">
        <v>22</v>
      </c>
      <c r="E47" s="8" t="s">
        <v>1797</v>
      </c>
      <c r="F47" s="9">
        <v>8884999352</v>
      </c>
      <c r="G47" s="202" t="s">
        <v>1650</v>
      </c>
      <c r="H47" s="8" t="s">
        <v>65</v>
      </c>
      <c r="I47" s="8">
        <v>100</v>
      </c>
      <c r="J47" s="8" t="s">
        <v>65</v>
      </c>
      <c r="K47" s="8" t="s">
        <v>65</v>
      </c>
      <c r="L47" s="8" t="s">
        <v>1458</v>
      </c>
      <c r="M47" s="8" t="s">
        <v>1468</v>
      </c>
      <c r="N47" s="8" t="s">
        <v>71</v>
      </c>
      <c r="O47" s="13" t="s">
        <v>1534</v>
      </c>
      <c r="P47" s="8"/>
    </row>
    <row r="48" customHeight="1" spans="1:16">
      <c r="A48" s="6" t="s">
        <v>827</v>
      </c>
      <c r="B48" s="22" t="s">
        <v>385</v>
      </c>
      <c r="C48" s="8" t="s">
        <v>1386</v>
      </c>
      <c r="D48" s="8" t="s">
        <v>22</v>
      </c>
      <c r="E48" s="8" t="s">
        <v>1797</v>
      </c>
      <c r="F48" s="9">
        <v>8884999352</v>
      </c>
      <c r="G48" s="202" t="s">
        <v>1650</v>
      </c>
      <c r="H48" s="8" t="s">
        <v>65</v>
      </c>
      <c r="I48" s="8">
        <v>400</v>
      </c>
      <c r="J48" s="8" t="s">
        <v>65</v>
      </c>
      <c r="K48" s="8" t="s">
        <v>65</v>
      </c>
      <c r="L48" s="8" t="s">
        <v>1458</v>
      </c>
      <c r="M48" s="8" t="s">
        <v>1507</v>
      </c>
      <c r="N48" s="8" t="s">
        <v>71</v>
      </c>
      <c r="O48" s="13" t="s">
        <v>1535</v>
      </c>
      <c r="P48" s="8"/>
    </row>
    <row r="49" customHeight="1" spans="1:16">
      <c r="A49" s="6" t="s">
        <v>829</v>
      </c>
      <c r="B49" s="22" t="s">
        <v>888</v>
      </c>
      <c r="C49" s="8" t="s">
        <v>1386</v>
      </c>
      <c r="D49" s="8" t="s">
        <v>22</v>
      </c>
      <c r="E49" s="8" t="s">
        <v>1797</v>
      </c>
      <c r="F49" s="9">
        <v>8884999352</v>
      </c>
      <c r="G49" s="202" t="s">
        <v>1650</v>
      </c>
      <c r="H49" s="8" t="s">
        <v>65</v>
      </c>
      <c r="I49" s="8">
        <v>100</v>
      </c>
      <c r="J49" s="8" t="s">
        <v>65</v>
      </c>
      <c r="K49" s="8" t="s">
        <v>65</v>
      </c>
      <c r="L49" s="8" t="s">
        <v>1458</v>
      </c>
      <c r="M49" s="8" t="s">
        <v>1468</v>
      </c>
      <c r="N49" s="8" t="s">
        <v>71</v>
      </c>
      <c r="O49" s="13" t="s">
        <v>1545</v>
      </c>
      <c r="P49" s="8"/>
    </row>
    <row r="50" customHeight="1" spans="1:16">
      <c r="A50" s="6" t="s">
        <v>831</v>
      </c>
      <c r="B50" s="7" t="s">
        <v>1708</v>
      </c>
      <c r="C50" s="8" t="s">
        <v>1386</v>
      </c>
      <c r="D50" s="8" t="s">
        <v>24</v>
      </c>
      <c r="E50" s="8" t="s">
        <v>1797</v>
      </c>
      <c r="F50" s="9">
        <v>8884999352</v>
      </c>
      <c r="G50" s="202" t="s">
        <v>1650</v>
      </c>
      <c r="H50" s="8" t="s">
        <v>65</v>
      </c>
      <c r="I50" s="8">
        <v>100</v>
      </c>
      <c r="J50" s="8" t="s">
        <v>65</v>
      </c>
      <c r="K50" s="8" t="s">
        <v>65</v>
      </c>
      <c r="L50" s="8" t="s">
        <v>1458</v>
      </c>
      <c r="M50" s="8" t="s">
        <v>1468</v>
      </c>
      <c r="N50" s="8" t="s">
        <v>71</v>
      </c>
      <c r="O50" s="8"/>
      <c r="P50" s="8" t="s">
        <v>1623</v>
      </c>
    </row>
    <row r="51" customHeight="1" spans="1:16">
      <c r="A51" s="6" t="s">
        <v>833</v>
      </c>
      <c r="B51" s="7" t="s">
        <v>1659</v>
      </c>
      <c r="C51" s="8" t="s">
        <v>1386</v>
      </c>
      <c r="D51" s="8" t="s">
        <v>24</v>
      </c>
      <c r="E51" s="8" t="s">
        <v>1797</v>
      </c>
      <c r="F51" s="9">
        <v>8884999352</v>
      </c>
      <c r="G51" s="202" t="s">
        <v>1650</v>
      </c>
      <c r="H51" s="8" t="s">
        <v>65</v>
      </c>
      <c r="I51" s="8">
        <v>200</v>
      </c>
      <c r="J51" s="8" t="s">
        <v>65</v>
      </c>
      <c r="K51" s="8" t="s">
        <v>65</v>
      </c>
      <c r="L51" s="8" t="s">
        <v>1458</v>
      </c>
      <c r="M51" s="8" t="s">
        <v>1507</v>
      </c>
      <c r="N51" s="8" t="s">
        <v>71</v>
      </c>
      <c r="O51" s="8"/>
      <c r="P51" s="8" t="s">
        <v>1630</v>
      </c>
    </row>
    <row r="52" customHeight="1" spans="1:16">
      <c r="A52" s="6" t="s">
        <v>835</v>
      </c>
      <c r="B52" s="22" t="s">
        <v>311</v>
      </c>
      <c r="C52" s="8" t="s">
        <v>1386</v>
      </c>
      <c r="D52" s="8" t="s">
        <v>24</v>
      </c>
      <c r="E52" s="8" t="s">
        <v>1797</v>
      </c>
      <c r="F52" s="9">
        <v>8884999352</v>
      </c>
      <c r="G52" s="202" t="s">
        <v>1650</v>
      </c>
      <c r="H52" s="8" t="s">
        <v>65</v>
      </c>
      <c r="I52" s="8">
        <v>400</v>
      </c>
      <c r="J52" s="8" t="s">
        <v>65</v>
      </c>
      <c r="K52" s="8" t="s">
        <v>65</v>
      </c>
      <c r="L52" s="8" t="s">
        <v>1458</v>
      </c>
      <c r="M52" s="8" t="s">
        <v>1522</v>
      </c>
      <c r="N52" s="8" t="s">
        <v>71</v>
      </c>
      <c r="O52" s="8"/>
      <c r="P52" s="8" t="s">
        <v>1630</v>
      </c>
    </row>
    <row r="53" customHeight="1" spans="1:16">
      <c r="A53" s="6" t="s">
        <v>837</v>
      </c>
      <c r="B53" s="22" t="s">
        <v>1664</v>
      </c>
      <c r="C53" s="8" t="s">
        <v>1386</v>
      </c>
      <c r="D53" s="8" t="s">
        <v>24</v>
      </c>
      <c r="E53" s="8" t="s">
        <v>1797</v>
      </c>
      <c r="F53" s="9"/>
      <c r="G53" s="8"/>
      <c r="H53" s="8"/>
      <c r="I53" s="8"/>
      <c r="J53" s="8" t="s">
        <v>71</v>
      </c>
      <c r="K53" s="8" t="s">
        <v>1407</v>
      </c>
      <c r="L53" s="8" t="s">
        <v>1407</v>
      </c>
      <c r="M53" s="8" t="s">
        <v>1407</v>
      </c>
      <c r="N53" s="8" t="s">
        <v>71</v>
      </c>
      <c r="O53" s="8" t="s">
        <v>1665</v>
      </c>
      <c r="P53" s="8"/>
    </row>
    <row r="54" customHeight="1" spans="1:16">
      <c r="A54" s="6" t="s">
        <v>839</v>
      </c>
      <c r="B54" s="22" t="s">
        <v>1667</v>
      </c>
      <c r="C54" s="8" t="s">
        <v>1386</v>
      </c>
      <c r="D54" s="8" t="s">
        <v>24</v>
      </c>
      <c r="E54" s="8" t="s">
        <v>1797</v>
      </c>
      <c r="F54" s="9">
        <v>888499935</v>
      </c>
      <c r="G54" s="8"/>
      <c r="H54" s="8"/>
      <c r="I54" s="8"/>
      <c r="J54" s="8" t="s">
        <v>71</v>
      </c>
      <c r="K54" s="8" t="s">
        <v>1407</v>
      </c>
      <c r="L54" s="8" t="s">
        <v>1407</v>
      </c>
      <c r="M54" s="8" t="s">
        <v>1407</v>
      </c>
      <c r="N54" s="8" t="s">
        <v>71</v>
      </c>
      <c r="O54" s="8" t="s">
        <v>1668</v>
      </c>
      <c r="P54" s="8"/>
    </row>
    <row r="55" customHeight="1" spans="1:16">
      <c r="A55" s="6" t="s">
        <v>841</v>
      </c>
      <c r="B55" s="22" t="s">
        <v>1670</v>
      </c>
      <c r="C55" s="8" t="s">
        <v>1386</v>
      </c>
      <c r="D55" s="8" t="s">
        <v>24</v>
      </c>
      <c r="E55" s="8" t="s">
        <v>1797</v>
      </c>
      <c r="F55" s="9">
        <v>1884999352</v>
      </c>
      <c r="G55" s="8"/>
      <c r="H55" s="8"/>
      <c r="I55" s="8"/>
      <c r="J55" s="8" t="s">
        <v>71</v>
      </c>
      <c r="K55" s="8" t="s">
        <v>1407</v>
      </c>
      <c r="L55" s="8" t="s">
        <v>1407</v>
      </c>
      <c r="M55" s="8" t="s">
        <v>1407</v>
      </c>
      <c r="N55" s="8" t="s">
        <v>71</v>
      </c>
      <c r="O55" s="8" t="s">
        <v>1671</v>
      </c>
      <c r="P55" s="8"/>
    </row>
    <row r="56" customHeight="1" spans="1:16">
      <c r="A56" s="6" t="s">
        <v>843</v>
      </c>
      <c r="B56" s="22" t="s">
        <v>1673</v>
      </c>
      <c r="C56" s="8" t="s">
        <v>1386</v>
      </c>
      <c r="D56" s="8" t="s">
        <v>24</v>
      </c>
      <c r="E56" s="8" t="s">
        <v>1797</v>
      </c>
      <c r="F56" s="9">
        <v>8884999352</v>
      </c>
      <c r="G56" s="8"/>
      <c r="H56" s="8"/>
      <c r="I56" s="8"/>
      <c r="J56" s="8" t="s">
        <v>71</v>
      </c>
      <c r="K56" s="8" t="s">
        <v>1407</v>
      </c>
      <c r="L56" s="8" t="s">
        <v>1407</v>
      </c>
      <c r="M56" s="8" t="s">
        <v>1407</v>
      </c>
      <c r="N56" s="8" t="s">
        <v>71</v>
      </c>
      <c r="O56" s="8" t="s">
        <v>1674</v>
      </c>
      <c r="P56" s="8"/>
    </row>
    <row r="57" customHeight="1" spans="1:16">
      <c r="A57" s="6" t="s">
        <v>845</v>
      </c>
      <c r="B57" s="22" t="s">
        <v>1707</v>
      </c>
      <c r="C57" s="8" t="s">
        <v>1386</v>
      </c>
      <c r="D57" s="8" t="s">
        <v>24</v>
      </c>
      <c r="E57" s="8" t="s">
        <v>1797</v>
      </c>
      <c r="F57" s="9">
        <v>8884999352</v>
      </c>
      <c r="G57" s="202" t="s">
        <v>1677</v>
      </c>
      <c r="H57" s="8"/>
      <c r="I57" s="8"/>
      <c r="J57" s="8" t="s">
        <v>71</v>
      </c>
      <c r="K57" s="8" t="s">
        <v>1407</v>
      </c>
      <c r="L57" s="8" t="s">
        <v>1407</v>
      </c>
      <c r="M57" s="8" t="s">
        <v>1407</v>
      </c>
      <c r="N57" s="8" t="s">
        <v>71</v>
      </c>
      <c r="O57" s="8" t="s">
        <v>1678</v>
      </c>
      <c r="P57" s="8"/>
    </row>
    <row r="58" customHeight="1" spans="1:16">
      <c r="A58" s="6" t="s">
        <v>847</v>
      </c>
      <c r="B58" s="22" t="s">
        <v>1680</v>
      </c>
      <c r="C58" s="8" t="s">
        <v>1386</v>
      </c>
      <c r="D58" s="8" t="s">
        <v>24</v>
      </c>
      <c r="E58" s="8" t="s">
        <v>1797</v>
      </c>
      <c r="F58" s="9">
        <v>8884999352</v>
      </c>
      <c r="G58" s="202" t="s">
        <v>1681</v>
      </c>
      <c r="H58" s="8"/>
      <c r="I58" s="8"/>
      <c r="J58" s="8" t="s">
        <v>71</v>
      </c>
      <c r="K58" s="8" t="s">
        <v>1407</v>
      </c>
      <c r="L58" s="8" t="s">
        <v>1407</v>
      </c>
      <c r="M58" s="8" t="s">
        <v>1407</v>
      </c>
      <c r="N58" s="8" t="s">
        <v>71</v>
      </c>
      <c r="O58" s="8" t="s">
        <v>1682</v>
      </c>
      <c r="P58" s="8"/>
    </row>
    <row r="59" customHeight="1" spans="1:16">
      <c r="A59" s="6" t="s">
        <v>849</v>
      </c>
      <c r="B59" s="24" t="s">
        <v>352</v>
      </c>
      <c r="C59" s="8" t="s">
        <v>1386</v>
      </c>
      <c r="D59" s="8" t="s">
        <v>24</v>
      </c>
      <c r="E59" s="8" t="s">
        <v>1797</v>
      </c>
      <c r="F59" s="9">
        <v>8884999352</v>
      </c>
      <c r="G59" s="202" t="s">
        <v>1650</v>
      </c>
      <c r="H59" s="8" t="s">
        <v>65</v>
      </c>
      <c r="I59" s="8" t="s">
        <v>1407</v>
      </c>
      <c r="J59" s="8" t="s">
        <v>65</v>
      </c>
      <c r="K59" s="8" t="s">
        <v>1529</v>
      </c>
      <c r="L59" s="8" t="s">
        <v>1407</v>
      </c>
      <c r="M59" s="8" t="s">
        <v>1407</v>
      </c>
      <c r="N59" s="8" t="s">
        <v>71</v>
      </c>
      <c r="O59" s="8"/>
      <c r="P59" s="8"/>
    </row>
    <row r="60" customHeight="1" spans="1:16">
      <c r="A60" s="6" t="s">
        <v>851</v>
      </c>
      <c r="B60" s="24" t="s">
        <v>370</v>
      </c>
      <c r="C60" s="8" t="s">
        <v>1386</v>
      </c>
      <c r="D60" s="8" t="s">
        <v>24</v>
      </c>
      <c r="E60" s="8" t="s">
        <v>1797</v>
      </c>
      <c r="F60" s="9">
        <v>8884999352</v>
      </c>
      <c r="G60" s="202" t="s">
        <v>1650</v>
      </c>
      <c r="H60" s="8" t="s">
        <v>65</v>
      </c>
      <c r="I60" s="8" t="s">
        <v>1407</v>
      </c>
      <c r="J60" s="8" t="s">
        <v>65</v>
      </c>
      <c r="K60" s="8" t="s">
        <v>65</v>
      </c>
      <c r="L60" s="8" t="s">
        <v>1407</v>
      </c>
      <c r="M60" s="8" t="s">
        <v>1530</v>
      </c>
      <c r="N60" s="8" t="s">
        <v>71</v>
      </c>
      <c r="O60" s="8"/>
      <c r="P60" s="8"/>
    </row>
    <row r="61" customHeight="1" spans="1:16">
      <c r="A61" s="6" t="s">
        <v>853</v>
      </c>
      <c r="B61" s="24" t="s">
        <v>1692</v>
      </c>
      <c r="C61" s="8" t="s">
        <v>1386</v>
      </c>
      <c r="D61" s="8" t="s">
        <v>24</v>
      </c>
      <c r="E61" s="8" t="s">
        <v>1797</v>
      </c>
      <c r="F61" s="9">
        <v>8884999352</v>
      </c>
      <c r="G61" s="202" t="s">
        <v>1650</v>
      </c>
      <c r="H61" s="8" t="s">
        <v>65</v>
      </c>
      <c r="I61" s="8" t="s">
        <v>1407</v>
      </c>
      <c r="J61" s="8" t="s">
        <v>65</v>
      </c>
      <c r="K61" s="8" t="s">
        <v>65</v>
      </c>
      <c r="L61" s="8" t="s">
        <v>1407</v>
      </c>
      <c r="M61" s="8" t="s">
        <v>1553</v>
      </c>
      <c r="N61" s="8" t="s">
        <v>71</v>
      </c>
      <c r="O61" s="8"/>
      <c r="P61" s="8"/>
    </row>
    <row r="62" customHeight="1" spans="1:16">
      <c r="A62" s="6" t="s">
        <v>855</v>
      </c>
      <c r="B62" s="22" t="s">
        <v>355</v>
      </c>
      <c r="C62" s="8" t="s">
        <v>1386</v>
      </c>
      <c r="D62" s="8" t="s">
        <v>24</v>
      </c>
      <c r="E62" s="8" t="s">
        <v>1797</v>
      </c>
      <c r="F62" s="9">
        <v>8884999352</v>
      </c>
      <c r="G62" s="202" t="s">
        <v>1650</v>
      </c>
      <c r="H62" s="8" t="s">
        <v>65</v>
      </c>
      <c r="I62" s="8" t="s">
        <v>1407</v>
      </c>
      <c r="J62" s="8" t="s">
        <v>65</v>
      </c>
      <c r="K62" s="8" t="s">
        <v>65</v>
      </c>
      <c r="L62" s="8" t="s">
        <v>1407</v>
      </c>
      <c r="M62" s="8" t="s">
        <v>355</v>
      </c>
      <c r="N62" s="8" t="s">
        <v>71</v>
      </c>
      <c r="O62" s="8" t="s">
        <v>355</v>
      </c>
      <c r="P62" s="8"/>
    </row>
    <row r="63" customHeight="1" spans="1:16">
      <c r="A63" s="6" t="s">
        <v>857</v>
      </c>
      <c r="B63" s="22" t="s">
        <v>382</v>
      </c>
      <c r="C63" s="8" t="s">
        <v>1386</v>
      </c>
      <c r="D63" s="8" t="s">
        <v>24</v>
      </c>
      <c r="E63" s="8" t="s">
        <v>1797</v>
      </c>
      <c r="F63" s="9">
        <v>8884999352</v>
      </c>
      <c r="G63" s="202" t="s">
        <v>1650</v>
      </c>
      <c r="H63" s="8" t="s">
        <v>65</v>
      </c>
      <c r="I63" s="8" t="s">
        <v>1407</v>
      </c>
      <c r="J63" s="8" t="s">
        <v>65</v>
      </c>
      <c r="K63" s="8" t="s">
        <v>65</v>
      </c>
      <c r="L63" s="8" t="s">
        <v>1407</v>
      </c>
      <c r="M63" s="8" t="s">
        <v>1468</v>
      </c>
      <c r="N63" s="8" t="s">
        <v>71</v>
      </c>
      <c r="O63" s="13" t="s">
        <v>1534</v>
      </c>
      <c r="P63" s="8"/>
    </row>
    <row r="64" customHeight="1" spans="1:16">
      <c r="A64" s="6" t="s">
        <v>859</v>
      </c>
      <c r="B64" s="22" t="s">
        <v>385</v>
      </c>
      <c r="C64" s="8" t="s">
        <v>1386</v>
      </c>
      <c r="D64" s="8" t="s">
        <v>24</v>
      </c>
      <c r="E64" s="8" t="s">
        <v>1797</v>
      </c>
      <c r="F64" s="9">
        <v>8884999352</v>
      </c>
      <c r="G64" s="202" t="s">
        <v>1650</v>
      </c>
      <c r="H64" s="8" t="s">
        <v>65</v>
      </c>
      <c r="I64" s="8" t="s">
        <v>1407</v>
      </c>
      <c r="J64" s="8" t="s">
        <v>65</v>
      </c>
      <c r="K64" s="8" t="s">
        <v>65</v>
      </c>
      <c r="L64" s="8" t="s">
        <v>1407</v>
      </c>
      <c r="M64" s="8" t="s">
        <v>1507</v>
      </c>
      <c r="N64" s="8" t="s">
        <v>71</v>
      </c>
      <c r="O64" s="13" t="s">
        <v>1535</v>
      </c>
      <c r="P64" s="8"/>
    </row>
    <row r="65" customHeight="1" spans="1:16">
      <c r="A65" s="6" t="s">
        <v>1826</v>
      </c>
      <c r="B65" s="22" t="s">
        <v>888</v>
      </c>
      <c r="C65" s="8" t="s">
        <v>1386</v>
      </c>
      <c r="D65" s="8" t="s">
        <v>24</v>
      </c>
      <c r="E65" s="8" t="s">
        <v>1797</v>
      </c>
      <c r="F65" s="9">
        <v>8884999352</v>
      </c>
      <c r="G65" s="202" t="s">
        <v>1650</v>
      </c>
      <c r="H65" s="8" t="s">
        <v>65</v>
      </c>
      <c r="I65" s="8" t="s">
        <v>1407</v>
      </c>
      <c r="J65" s="8" t="s">
        <v>65</v>
      </c>
      <c r="K65" s="8" t="s">
        <v>65</v>
      </c>
      <c r="L65" s="8" t="s">
        <v>1407</v>
      </c>
      <c r="M65" s="8" t="s">
        <v>1468</v>
      </c>
      <c r="N65" s="8" t="s">
        <v>71</v>
      </c>
      <c r="O65" s="13" t="s">
        <v>1545</v>
      </c>
      <c r="P65" s="8"/>
    </row>
    <row r="66" s="76" customFormat="1" customHeight="1" spans="1:16">
      <c r="A66" s="6" t="s">
        <v>1827</v>
      </c>
      <c r="B66" s="22" t="s">
        <v>1828</v>
      </c>
      <c r="C66" s="8" t="s">
        <v>1386</v>
      </c>
      <c r="D66" s="8" t="s">
        <v>23</v>
      </c>
      <c r="E66" s="8" t="s">
        <v>1797</v>
      </c>
      <c r="F66" s="9">
        <v>8884999352</v>
      </c>
      <c r="G66" s="202" t="s">
        <v>1681</v>
      </c>
      <c r="H66" s="202" t="s">
        <v>71</v>
      </c>
      <c r="I66" s="8">
        <v>100</v>
      </c>
      <c r="J66" s="8" t="s">
        <v>71</v>
      </c>
      <c r="K66" s="8" t="s">
        <v>1407</v>
      </c>
      <c r="L66" s="8" t="s">
        <v>1407</v>
      </c>
      <c r="M66" s="8" t="s">
        <v>1407</v>
      </c>
      <c r="N66" s="8" t="s">
        <v>71</v>
      </c>
      <c r="O66" s="8" t="s">
        <v>1829</v>
      </c>
      <c r="P66" s="8"/>
    </row>
    <row r="67" s="76" customFormat="1" customHeight="1" spans="1:16">
      <c r="A67" s="6" t="s">
        <v>1830</v>
      </c>
      <c r="B67" s="22" t="s">
        <v>1828</v>
      </c>
      <c r="C67" s="8" t="s">
        <v>1386</v>
      </c>
      <c r="D67" s="8" t="s">
        <v>22</v>
      </c>
      <c r="E67" s="8" t="s">
        <v>1797</v>
      </c>
      <c r="F67" s="9">
        <v>8884999352</v>
      </c>
      <c r="G67" s="202" t="s">
        <v>1681</v>
      </c>
      <c r="H67" s="202" t="s">
        <v>71</v>
      </c>
      <c r="I67" s="8">
        <v>100</v>
      </c>
      <c r="J67" s="8" t="s">
        <v>71</v>
      </c>
      <c r="K67" s="8" t="s">
        <v>1407</v>
      </c>
      <c r="L67" s="8" t="s">
        <v>1407</v>
      </c>
      <c r="M67" s="8" t="s">
        <v>1407</v>
      </c>
      <c r="N67" s="8" t="s">
        <v>71</v>
      </c>
      <c r="O67" s="8" t="s">
        <v>1829</v>
      </c>
      <c r="P67" s="8"/>
    </row>
    <row r="68" s="76" customFormat="1" customHeight="1" spans="1:16">
      <c r="A68" s="6" t="s">
        <v>1831</v>
      </c>
      <c r="B68" s="22" t="s">
        <v>1828</v>
      </c>
      <c r="C68" s="8" t="s">
        <v>1386</v>
      </c>
      <c r="D68" s="8" t="s">
        <v>24</v>
      </c>
      <c r="E68" s="8" t="s">
        <v>1797</v>
      </c>
      <c r="F68" s="9">
        <v>8884999352</v>
      </c>
      <c r="G68" s="202" t="s">
        <v>1681</v>
      </c>
      <c r="H68" s="202" t="s">
        <v>71</v>
      </c>
      <c r="I68" s="8" t="s">
        <v>1407</v>
      </c>
      <c r="J68" s="8" t="s">
        <v>71</v>
      </c>
      <c r="K68" s="8" t="s">
        <v>1407</v>
      </c>
      <c r="L68" s="8" t="s">
        <v>1407</v>
      </c>
      <c r="M68" s="8" t="s">
        <v>1407</v>
      </c>
      <c r="N68" s="8" t="s">
        <v>71</v>
      </c>
      <c r="O68" s="8" t="s">
        <v>1829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1379</v>
      </c>
      <c r="D1" s="5" t="s">
        <v>1642</v>
      </c>
      <c r="E1" s="5" t="s">
        <v>1600</v>
      </c>
      <c r="F1" s="5" t="s">
        <v>1601</v>
      </c>
      <c r="G1" s="5" t="s">
        <v>1602</v>
      </c>
      <c r="H1" s="5" t="s">
        <v>1645</v>
      </c>
      <c r="I1" s="5" t="s">
        <v>1396</v>
      </c>
      <c r="J1" s="4" t="s">
        <v>1447</v>
      </c>
      <c r="K1" s="4" t="s">
        <v>1622</v>
      </c>
    </row>
    <row r="2" customHeight="1" spans="1:11">
      <c r="A2" s="6" t="s">
        <v>1832</v>
      </c>
      <c r="B2" s="7" t="s">
        <v>419</v>
      </c>
      <c r="C2" s="8" t="s">
        <v>1386</v>
      </c>
      <c r="D2" s="8" t="s">
        <v>1711</v>
      </c>
      <c r="E2" s="8" t="s">
        <v>1603</v>
      </c>
      <c r="F2" s="8" t="s">
        <v>1604</v>
      </c>
      <c r="G2" s="9" t="s">
        <v>1605</v>
      </c>
      <c r="H2" s="8"/>
      <c r="I2" s="8"/>
      <c r="J2" s="8"/>
      <c r="K2" s="8" t="s">
        <v>1623</v>
      </c>
    </row>
    <row r="3" customHeight="1" spans="1:11">
      <c r="A3" s="6" t="s">
        <v>1833</v>
      </c>
      <c r="B3" s="7" t="s">
        <v>1627</v>
      </c>
      <c r="C3" s="8" t="s">
        <v>1386</v>
      </c>
      <c r="D3" s="8" t="s">
        <v>1711</v>
      </c>
      <c r="E3" s="8" t="s">
        <v>1603</v>
      </c>
      <c r="F3" s="8" t="s">
        <v>1604</v>
      </c>
      <c r="G3" s="8" t="s">
        <v>1628</v>
      </c>
      <c r="H3" s="8"/>
      <c r="I3" s="8"/>
      <c r="J3" s="8"/>
      <c r="K3" s="8"/>
    </row>
    <row r="4" customHeight="1" spans="1:11">
      <c r="A4" s="6" t="s">
        <v>1834</v>
      </c>
      <c r="B4" s="7" t="s">
        <v>1713</v>
      </c>
      <c r="C4" s="8" t="s">
        <v>1386</v>
      </c>
      <c r="D4" s="8" t="s">
        <v>23</v>
      </c>
      <c r="E4" s="8" t="s">
        <v>1603</v>
      </c>
      <c r="F4" s="8" t="s">
        <v>1604</v>
      </c>
      <c r="G4" s="9" t="s">
        <v>1655</v>
      </c>
      <c r="H4" s="8"/>
      <c r="I4" s="8"/>
      <c r="J4" s="8"/>
      <c r="K4" s="8"/>
    </row>
    <row r="5" customHeight="1" spans="1:11">
      <c r="A5" s="6" t="s">
        <v>1835</v>
      </c>
      <c r="B5" s="11" t="s">
        <v>1612</v>
      </c>
      <c r="C5" s="8" t="s">
        <v>1386</v>
      </c>
      <c r="D5" s="8" t="s">
        <v>23</v>
      </c>
      <c r="E5" s="8" t="s">
        <v>1603</v>
      </c>
      <c r="F5" s="8" t="s">
        <v>1604</v>
      </c>
      <c r="G5" s="8" t="s">
        <v>1715</v>
      </c>
      <c r="H5" s="8"/>
      <c r="I5" s="8"/>
      <c r="J5" s="8"/>
      <c r="K5" s="8"/>
    </row>
    <row r="6" customHeight="1" spans="1:11">
      <c r="A6" s="6" t="s">
        <v>1836</v>
      </c>
      <c r="B6" s="11" t="s">
        <v>1717</v>
      </c>
      <c r="C6" s="8" t="s">
        <v>1386</v>
      </c>
      <c r="D6" s="8" t="s">
        <v>23</v>
      </c>
      <c r="E6" s="8" t="s">
        <v>1603</v>
      </c>
      <c r="F6" s="8" t="s">
        <v>1604</v>
      </c>
      <c r="G6" s="8" t="s">
        <v>1611</v>
      </c>
      <c r="H6" s="8" t="s">
        <v>1458</v>
      </c>
      <c r="I6" s="8" t="s">
        <v>1458</v>
      </c>
      <c r="J6" s="8"/>
      <c r="K6" s="8"/>
    </row>
    <row r="7" customHeight="1" spans="1:11">
      <c r="A7" s="6" t="s">
        <v>1837</v>
      </c>
      <c r="B7" s="11" t="s">
        <v>1719</v>
      </c>
      <c r="C7" s="8" t="s">
        <v>1386</v>
      </c>
      <c r="D7" s="8" t="s">
        <v>23</v>
      </c>
      <c r="E7" s="8" t="s">
        <v>1603</v>
      </c>
      <c r="F7" s="8" t="s">
        <v>1604</v>
      </c>
      <c r="G7" s="8" t="s">
        <v>1611</v>
      </c>
      <c r="H7" s="8" t="s">
        <v>1458</v>
      </c>
      <c r="I7" s="8" t="s">
        <v>1458</v>
      </c>
      <c r="J7" s="8"/>
      <c r="K7" s="8" t="s">
        <v>1630</v>
      </c>
    </row>
    <row r="8" customHeight="1" spans="1:11">
      <c r="A8" s="6" t="s">
        <v>1838</v>
      </c>
      <c r="B8" s="11" t="s">
        <v>1721</v>
      </c>
      <c r="C8" s="8" t="s">
        <v>1386</v>
      </c>
      <c r="D8" s="8" t="s">
        <v>23</v>
      </c>
      <c r="E8" s="8" t="s">
        <v>1603</v>
      </c>
      <c r="F8" s="8" t="s">
        <v>1604</v>
      </c>
      <c r="G8" s="8" t="s">
        <v>1722</v>
      </c>
      <c r="H8" s="8"/>
      <c r="I8" s="8"/>
      <c r="J8" s="8"/>
      <c r="K8" s="8"/>
    </row>
    <row r="9" customHeight="1" spans="1:11">
      <c r="A9" s="6" t="s">
        <v>1839</v>
      </c>
      <c r="B9" s="11" t="s">
        <v>1724</v>
      </c>
      <c r="C9" s="8" t="s">
        <v>1386</v>
      </c>
      <c r="D9" s="8" t="s">
        <v>23</v>
      </c>
      <c r="E9" s="8" t="s">
        <v>1613</v>
      </c>
      <c r="F9" s="8" t="s">
        <v>1604</v>
      </c>
      <c r="G9" s="8" t="s">
        <v>1628</v>
      </c>
      <c r="H9" s="8"/>
      <c r="I9" s="8"/>
      <c r="J9" s="8">
        <v>11112222</v>
      </c>
      <c r="K9" s="8"/>
    </row>
    <row r="10" customHeight="1" spans="1:11">
      <c r="A10" s="6" t="s">
        <v>1840</v>
      </c>
      <c r="B10" s="10" t="s">
        <v>446</v>
      </c>
      <c r="C10" s="8" t="s">
        <v>1386</v>
      </c>
      <c r="D10" s="8" t="s">
        <v>23</v>
      </c>
      <c r="E10" s="8" t="s">
        <v>1603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1841</v>
      </c>
      <c r="B11" s="10" t="s">
        <v>1727</v>
      </c>
      <c r="C11" s="8" t="s">
        <v>1386</v>
      </c>
      <c r="D11" s="8" t="s">
        <v>23</v>
      </c>
      <c r="E11" s="8" t="s">
        <v>1603</v>
      </c>
      <c r="F11" s="8" t="s">
        <v>1604</v>
      </c>
      <c r="G11" s="8" t="s">
        <v>1611</v>
      </c>
      <c r="H11" s="8" t="s">
        <v>1507</v>
      </c>
      <c r="I11" s="8"/>
      <c r="J11" s="8"/>
      <c r="K11" s="8"/>
    </row>
    <row r="12" customHeight="1" spans="1:11">
      <c r="A12" s="6" t="s">
        <v>1842</v>
      </c>
      <c r="B12" s="10" t="s">
        <v>894</v>
      </c>
      <c r="C12" s="8" t="s">
        <v>1386</v>
      </c>
      <c r="D12" s="8" t="s">
        <v>23</v>
      </c>
      <c r="E12" s="8" t="s">
        <v>1603</v>
      </c>
      <c r="F12" s="8" t="s">
        <v>1604</v>
      </c>
      <c r="G12" s="8" t="s">
        <v>1611</v>
      </c>
      <c r="H12" s="8" t="s">
        <v>1458</v>
      </c>
      <c r="I12" s="8" t="s">
        <v>1461</v>
      </c>
      <c r="J12" s="8"/>
      <c r="K12" s="8"/>
    </row>
    <row r="13" customHeight="1" spans="1:11">
      <c r="A13" s="6" t="s">
        <v>1843</v>
      </c>
      <c r="B13" s="10" t="s">
        <v>1730</v>
      </c>
      <c r="C13" s="8" t="s">
        <v>1386</v>
      </c>
      <c r="D13" s="8" t="s">
        <v>23</v>
      </c>
      <c r="E13" s="8" t="s">
        <v>1603</v>
      </c>
      <c r="F13" s="8" t="s">
        <v>1604</v>
      </c>
      <c r="G13" s="8" t="s">
        <v>1611</v>
      </c>
      <c r="H13" s="8" t="s">
        <v>1458</v>
      </c>
      <c r="I13" s="8" t="s">
        <v>1521</v>
      </c>
      <c r="J13" s="8"/>
      <c r="K13" s="8"/>
    </row>
    <row r="14" customHeight="1" spans="1:11">
      <c r="A14" s="6" t="s">
        <v>1844</v>
      </c>
      <c r="B14" s="10" t="s">
        <v>1732</v>
      </c>
      <c r="C14" s="8" t="s">
        <v>1386</v>
      </c>
      <c r="D14" s="8" t="s">
        <v>23</v>
      </c>
      <c r="E14" s="8" t="s">
        <v>1603</v>
      </c>
      <c r="F14" s="8" t="s">
        <v>1604</v>
      </c>
      <c r="G14" s="8" t="s">
        <v>1611</v>
      </c>
      <c r="H14" s="8" t="s">
        <v>1458</v>
      </c>
      <c r="I14" s="8" t="s">
        <v>1522</v>
      </c>
      <c r="J14" s="8"/>
      <c r="K14" s="8"/>
    </row>
    <row r="15" customHeight="1" spans="1:11">
      <c r="A15" s="6" t="s">
        <v>1845</v>
      </c>
      <c r="B15" s="7" t="s">
        <v>1733</v>
      </c>
      <c r="C15" s="8" t="s">
        <v>1386</v>
      </c>
      <c r="D15" s="8" t="s">
        <v>1711</v>
      </c>
      <c r="E15" s="8" t="s">
        <v>1603</v>
      </c>
      <c r="F15" s="8" t="s">
        <v>1604</v>
      </c>
      <c r="G15" s="9" t="s">
        <v>1605</v>
      </c>
      <c r="H15" s="8"/>
      <c r="I15" s="8"/>
      <c r="J15" s="13" t="s">
        <v>1534</v>
      </c>
      <c r="K15" s="13"/>
    </row>
    <row r="16" customHeight="1" spans="1:11">
      <c r="A16" s="6" t="s">
        <v>1846</v>
      </c>
      <c r="B16" s="7" t="s">
        <v>1734</v>
      </c>
      <c r="C16" s="8" t="s">
        <v>1386</v>
      </c>
      <c r="D16" s="8" t="s">
        <v>1711</v>
      </c>
      <c r="E16" s="8" t="s">
        <v>1603</v>
      </c>
      <c r="F16" s="8" t="s">
        <v>1604</v>
      </c>
      <c r="G16" s="8" t="s">
        <v>1628</v>
      </c>
      <c r="H16" s="8"/>
      <c r="I16" s="8"/>
      <c r="J16" s="13" t="s">
        <v>1535</v>
      </c>
      <c r="K16" s="13"/>
    </row>
    <row r="17" customHeight="1" spans="1:11">
      <c r="A17" s="6" t="s">
        <v>1847</v>
      </c>
      <c r="B17" s="7" t="s">
        <v>1736</v>
      </c>
      <c r="C17" s="8" t="s">
        <v>1386</v>
      </c>
      <c r="D17" s="8" t="s">
        <v>23</v>
      </c>
      <c r="E17" s="8"/>
      <c r="F17" s="8"/>
      <c r="G17" s="8"/>
      <c r="H17" s="8"/>
      <c r="I17" s="8"/>
      <c r="J17" s="8" t="s">
        <v>1699</v>
      </c>
      <c r="K17" s="8"/>
    </row>
    <row r="18" customHeight="1" spans="1:11">
      <c r="A18" s="6" t="s">
        <v>1848</v>
      </c>
      <c r="B18" s="77" t="s">
        <v>1738</v>
      </c>
      <c r="C18" s="8" t="s">
        <v>1386</v>
      </c>
      <c r="D18" s="8" t="s">
        <v>23</v>
      </c>
      <c r="E18" s="8"/>
      <c r="F18" s="8"/>
      <c r="G18" s="8"/>
      <c r="H18" s="8"/>
      <c r="I18" s="8"/>
      <c r="J18" s="8" t="s">
        <v>1739</v>
      </c>
      <c r="K18" s="8"/>
    </row>
    <row r="19" customHeight="1" spans="1:11">
      <c r="A19" s="6" t="s">
        <v>1849</v>
      </c>
      <c r="B19" s="77" t="s">
        <v>1741</v>
      </c>
      <c r="C19" s="8" t="s">
        <v>1386</v>
      </c>
      <c r="D19" s="8" t="s">
        <v>23</v>
      </c>
      <c r="E19" s="8"/>
      <c r="F19" s="8"/>
      <c r="G19" s="8"/>
      <c r="H19" s="8"/>
      <c r="I19" s="8"/>
      <c r="J19" s="8" t="s">
        <v>1742</v>
      </c>
      <c r="K19" s="8"/>
    </row>
    <row r="20" customHeight="1" spans="1:11">
      <c r="A20" s="6" t="s">
        <v>1850</v>
      </c>
      <c r="B20" s="77" t="s">
        <v>1744</v>
      </c>
      <c r="C20" s="8" t="s">
        <v>1386</v>
      </c>
      <c r="D20" s="8" t="s">
        <v>23</v>
      </c>
      <c r="E20" s="8"/>
      <c r="F20" s="8"/>
      <c r="G20" s="8"/>
      <c r="H20" s="8"/>
      <c r="I20" s="8"/>
      <c r="J20" s="8" t="s">
        <v>1745</v>
      </c>
      <c r="K20" s="8"/>
    </row>
  </sheetData>
  <conditionalFormatting sqref="J15">
    <cfRule type="containsText" dxfId="2" priority="5" operator="between" text="Skip">
      <formula>NOT(ISERROR(SEARCH("Skip",J15)))</formula>
    </cfRule>
  </conditionalFormatting>
  <conditionalFormatting sqref="K15">
    <cfRule type="containsText" dxfId="2" priority="3" operator="between" text="Skip">
      <formula>NOT(ISERROR(SEARCH("Skip",K15)))</formula>
    </cfRule>
  </conditionalFormatting>
  <conditionalFormatting sqref="J16">
    <cfRule type="containsText" dxfId="2" priority="4" operator="between" text="Skip">
      <formula>NOT(ISERROR(SEARCH("Skip",J16)))</formula>
    </cfRule>
  </conditionalFormatting>
  <conditionalFormatting sqref="K16">
    <cfRule type="containsText" dxfId="2" priority="2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41</v>
      </c>
      <c r="B1" s="3" t="s">
        <v>42</v>
      </c>
      <c r="C1" s="4" t="s">
        <v>1379</v>
      </c>
      <c r="D1" s="4" t="s">
        <v>1395</v>
      </c>
      <c r="E1" s="4" t="s">
        <v>1851</v>
      </c>
      <c r="F1" s="4" t="s">
        <v>1852</v>
      </c>
      <c r="G1" s="4" t="s">
        <v>1853</v>
      </c>
      <c r="H1" s="4" t="s">
        <v>1437</v>
      </c>
      <c r="I1" s="4" t="s">
        <v>1396</v>
      </c>
      <c r="J1" s="4" t="s">
        <v>1434</v>
      </c>
      <c r="K1" s="4" t="s">
        <v>1438</v>
      </c>
      <c r="L1" s="4" t="s">
        <v>1446</v>
      </c>
      <c r="M1" s="4" t="s">
        <v>1447</v>
      </c>
    </row>
    <row r="2" customHeight="1" spans="1:13">
      <c r="A2" s="8" t="s">
        <v>863</v>
      </c>
      <c r="B2" s="30" t="s">
        <v>861</v>
      </c>
      <c r="C2" s="8" t="s">
        <v>1386</v>
      </c>
      <c r="D2" s="8">
        <v>6000000000</v>
      </c>
      <c r="E2" s="8" t="s">
        <v>1854</v>
      </c>
      <c r="F2" s="8">
        <v>11</v>
      </c>
      <c r="G2" s="8" t="s">
        <v>65</v>
      </c>
      <c r="H2" s="8" t="s">
        <v>1762</v>
      </c>
      <c r="I2" s="8" t="s">
        <v>1762</v>
      </c>
      <c r="J2" s="8" t="s">
        <v>1762</v>
      </c>
      <c r="K2" s="8" t="s">
        <v>1762</v>
      </c>
      <c r="L2" s="8" t="s">
        <v>65</v>
      </c>
      <c r="M2" s="8"/>
    </row>
    <row r="3" customHeight="1" spans="1:13">
      <c r="A3" s="8" t="s">
        <v>866</v>
      </c>
      <c r="B3" s="30" t="s">
        <v>865</v>
      </c>
      <c r="C3" s="8" t="s">
        <v>1386</v>
      </c>
      <c r="D3" s="8">
        <v>6000000000</v>
      </c>
      <c r="E3" s="8" t="s">
        <v>1855</v>
      </c>
      <c r="F3" s="8">
        <v>11</v>
      </c>
      <c r="G3" s="8" t="s">
        <v>65</v>
      </c>
      <c r="H3" s="8" t="s">
        <v>1762</v>
      </c>
      <c r="I3" s="8" t="s">
        <v>1762</v>
      </c>
      <c r="J3" s="8" t="s">
        <v>1762</v>
      </c>
      <c r="K3" s="8" t="s">
        <v>1762</v>
      </c>
      <c r="L3" s="8" t="s">
        <v>65</v>
      </c>
      <c r="M3" s="8"/>
    </row>
    <row r="4" customHeight="1" spans="1:13">
      <c r="A4" s="8" t="s">
        <v>869</v>
      </c>
      <c r="B4" s="30" t="s">
        <v>868</v>
      </c>
      <c r="C4" s="8" t="s">
        <v>1386</v>
      </c>
      <c r="D4" s="8">
        <v>6000000000</v>
      </c>
      <c r="E4" s="8" t="s">
        <v>1854</v>
      </c>
      <c r="F4" s="8">
        <v>11</v>
      </c>
      <c r="G4" s="8" t="s">
        <v>65</v>
      </c>
      <c r="H4" s="8" t="s">
        <v>65</v>
      </c>
      <c r="I4" s="8" t="s">
        <v>1458</v>
      </c>
      <c r="J4" s="8" t="s">
        <v>1467</v>
      </c>
      <c r="K4" s="8" t="s">
        <v>1468</v>
      </c>
      <c r="L4" s="8" t="s">
        <v>65</v>
      </c>
      <c r="M4" s="8"/>
    </row>
    <row r="5" customHeight="1" spans="1:13">
      <c r="A5" s="8" t="s">
        <v>872</v>
      </c>
      <c r="B5" s="30" t="s">
        <v>871</v>
      </c>
      <c r="C5" s="8" t="s">
        <v>1386</v>
      </c>
      <c r="D5" s="8">
        <v>6000000000</v>
      </c>
      <c r="E5" s="8" t="s">
        <v>1855</v>
      </c>
      <c r="F5" s="8">
        <v>11</v>
      </c>
      <c r="G5" s="8" t="s">
        <v>65</v>
      </c>
      <c r="H5" s="8" t="s">
        <v>65</v>
      </c>
      <c r="I5" s="8" t="s">
        <v>1458</v>
      </c>
      <c r="J5" s="8" t="s">
        <v>1467</v>
      </c>
      <c r="K5" s="8" t="s">
        <v>1468</v>
      </c>
      <c r="L5" s="8" t="s">
        <v>65</v>
      </c>
      <c r="M5" s="8"/>
    </row>
    <row r="6" customHeight="1" spans="1:13">
      <c r="A6" s="8" t="s">
        <v>875</v>
      </c>
      <c r="B6" s="30" t="s">
        <v>874</v>
      </c>
      <c r="C6" s="8" t="s">
        <v>1386</v>
      </c>
      <c r="D6" s="8">
        <v>6000000000</v>
      </c>
      <c r="E6" s="8" t="s">
        <v>1854</v>
      </c>
      <c r="F6" s="8">
        <v>12</v>
      </c>
      <c r="G6" s="8" t="s">
        <v>65</v>
      </c>
      <c r="H6" s="8" t="s">
        <v>65</v>
      </c>
      <c r="I6" s="8" t="s">
        <v>1458</v>
      </c>
      <c r="J6" s="8" t="s">
        <v>1467</v>
      </c>
      <c r="K6" s="8" t="s">
        <v>1507</v>
      </c>
      <c r="L6" s="8" t="s">
        <v>65</v>
      </c>
      <c r="M6" s="8"/>
    </row>
    <row r="7" customHeight="1" spans="1:13">
      <c r="A7" s="8" t="s">
        <v>878</v>
      </c>
      <c r="B7" s="30" t="s">
        <v>877</v>
      </c>
      <c r="C7" s="8" t="s">
        <v>1386</v>
      </c>
      <c r="D7" s="8">
        <v>6000000000</v>
      </c>
      <c r="E7" s="8" t="s">
        <v>1855</v>
      </c>
      <c r="F7" s="8">
        <v>12</v>
      </c>
      <c r="G7" s="8" t="s">
        <v>65</v>
      </c>
      <c r="H7" s="8" t="s">
        <v>65</v>
      </c>
      <c r="I7" s="8" t="s">
        <v>1458</v>
      </c>
      <c r="J7" s="8" t="s">
        <v>1467</v>
      </c>
      <c r="K7" s="8" t="s">
        <v>1507</v>
      </c>
      <c r="L7" s="8" t="s">
        <v>65</v>
      </c>
      <c r="M7" s="8"/>
    </row>
    <row r="8" customHeight="1" spans="1:13">
      <c r="A8" s="8" t="s">
        <v>881</v>
      </c>
      <c r="B8" s="22" t="s">
        <v>880</v>
      </c>
      <c r="C8" s="8" t="s">
        <v>1386</v>
      </c>
      <c r="D8" s="8">
        <v>6000000000</v>
      </c>
      <c r="E8" s="8" t="s">
        <v>1854</v>
      </c>
      <c r="F8" s="8">
        <v>11</v>
      </c>
      <c r="G8" s="8" t="s">
        <v>65</v>
      </c>
      <c r="H8" s="8" t="s">
        <v>65</v>
      </c>
      <c r="I8" s="8" t="s">
        <v>1521</v>
      </c>
      <c r="J8" s="8" t="s">
        <v>1467</v>
      </c>
      <c r="K8" s="8" t="s">
        <v>1507</v>
      </c>
      <c r="L8" s="8" t="s">
        <v>65</v>
      </c>
      <c r="M8" s="8" t="s">
        <v>1768</v>
      </c>
    </row>
    <row r="9" customHeight="1" spans="1:13">
      <c r="A9" s="8" t="s">
        <v>884</v>
      </c>
      <c r="B9" s="22" t="s">
        <v>883</v>
      </c>
      <c r="C9" s="8" t="s">
        <v>1386</v>
      </c>
      <c r="D9" s="8">
        <v>6000000000</v>
      </c>
      <c r="E9" s="8" t="s">
        <v>1854</v>
      </c>
      <c r="F9" s="8">
        <v>11</v>
      </c>
      <c r="G9" s="8" t="s">
        <v>65</v>
      </c>
      <c r="H9" s="8" t="s">
        <v>65</v>
      </c>
      <c r="I9" s="8" t="s">
        <v>1521</v>
      </c>
      <c r="J9" s="8" t="s">
        <v>1467</v>
      </c>
      <c r="K9" s="8" t="s">
        <v>1522</v>
      </c>
      <c r="L9" s="8" t="s">
        <v>65</v>
      </c>
      <c r="M9" s="8" t="s">
        <v>1768</v>
      </c>
    </row>
    <row r="10" customHeight="1" spans="1:13">
      <c r="A10" s="8" t="s">
        <v>886</v>
      </c>
      <c r="B10" s="22" t="s">
        <v>311</v>
      </c>
      <c r="C10" s="8" t="s">
        <v>1386</v>
      </c>
      <c r="D10" s="8">
        <v>6000000000</v>
      </c>
      <c r="E10" s="8" t="s">
        <v>1854</v>
      </c>
      <c r="F10" s="8">
        <v>12</v>
      </c>
      <c r="G10" s="8" t="s">
        <v>65</v>
      </c>
      <c r="H10" s="8" t="s">
        <v>65</v>
      </c>
      <c r="I10" s="8" t="s">
        <v>1458</v>
      </c>
      <c r="J10" s="8" t="s">
        <v>1467</v>
      </c>
      <c r="K10" s="8" t="s">
        <v>1522</v>
      </c>
      <c r="L10" s="8" t="s">
        <v>65</v>
      </c>
      <c r="M10" s="8"/>
    </row>
    <row r="11" customHeight="1" spans="1:13">
      <c r="A11" s="8" t="s">
        <v>889</v>
      </c>
      <c r="B11" s="22" t="s">
        <v>888</v>
      </c>
      <c r="C11" s="8" t="s">
        <v>1386</v>
      </c>
      <c r="D11" s="8">
        <v>6000000000</v>
      </c>
      <c r="E11" s="8" t="s">
        <v>1854</v>
      </c>
      <c r="F11" s="8">
        <v>11</v>
      </c>
      <c r="G11" s="8" t="s">
        <v>65</v>
      </c>
      <c r="H11" s="8" t="s">
        <v>65</v>
      </c>
      <c r="I11" s="8" t="s">
        <v>1458</v>
      </c>
      <c r="J11" s="8" t="s">
        <v>1467</v>
      </c>
      <c r="K11" s="8" t="s">
        <v>1468</v>
      </c>
      <c r="L11" s="8" t="s">
        <v>65</v>
      </c>
      <c r="M11" s="8" t="s">
        <v>1545</v>
      </c>
    </row>
    <row r="12" customHeight="1" spans="1:13">
      <c r="A12" s="8" t="s">
        <v>892</v>
      </c>
      <c r="B12" s="22" t="s">
        <v>891</v>
      </c>
      <c r="C12" s="8" t="s">
        <v>1386</v>
      </c>
      <c r="D12" s="8">
        <v>6000000000</v>
      </c>
      <c r="E12" s="8" t="s">
        <v>1854</v>
      </c>
      <c r="F12" s="8">
        <v>12</v>
      </c>
      <c r="G12" s="8" t="s">
        <v>65</v>
      </c>
      <c r="H12" s="8" t="s">
        <v>65</v>
      </c>
      <c r="I12" s="8" t="s">
        <v>1458</v>
      </c>
      <c r="J12" s="8" t="s">
        <v>1467</v>
      </c>
      <c r="K12" s="8" t="s">
        <v>1507</v>
      </c>
      <c r="L12" s="8" t="s">
        <v>65</v>
      </c>
      <c r="M12" s="8" t="s">
        <v>1856</v>
      </c>
    </row>
    <row r="13" customHeight="1" spans="1:13">
      <c r="A13" s="8" t="s">
        <v>895</v>
      </c>
      <c r="B13" s="7" t="s">
        <v>894</v>
      </c>
      <c r="C13" s="8" t="s">
        <v>1386</v>
      </c>
      <c r="D13" s="8">
        <v>6000000000</v>
      </c>
      <c r="E13" s="8" t="s">
        <v>1854</v>
      </c>
      <c r="F13" s="8">
        <v>11</v>
      </c>
      <c r="G13" s="8" t="s">
        <v>65</v>
      </c>
      <c r="H13" s="8" t="s">
        <v>65</v>
      </c>
      <c r="I13" s="8" t="s">
        <v>1458</v>
      </c>
      <c r="J13" s="8" t="s">
        <v>1461</v>
      </c>
      <c r="K13" s="8" t="s">
        <v>1762</v>
      </c>
      <c r="L13" s="8" t="s">
        <v>65</v>
      </c>
      <c r="M13" s="8"/>
    </row>
    <row r="14" customHeight="1" spans="1:13">
      <c r="A14" s="8" t="s">
        <v>898</v>
      </c>
      <c r="B14" s="24" t="s">
        <v>897</v>
      </c>
      <c r="C14" s="8" t="s">
        <v>1386</v>
      </c>
      <c r="D14" s="8">
        <v>6000000000</v>
      </c>
      <c r="E14" s="8" t="s">
        <v>1854</v>
      </c>
      <c r="F14" s="8">
        <v>11</v>
      </c>
      <c r="G14" s="8" t="s">
        <v>1529</v>
      </c>
      <c r="H14" s="8" t="s">
        <v>1762</v>
      </c>
      <c r="I14" s="8" t="s">
        <v>1762</v>
      </c>
      <c r="J14" s="8" t="s">
        <v>1762</v>
      </c>
      <c r="K14" s="8" t="s">
        <v>1762</v>
      </c>
      <c r="L14" s="8" t="s">
        <v>65</v>
      </c>
      <c r="M14" s="8"/>
    </row>
    <row r="15" customHeight="1" spans="1:13">
      <c r="A15" s="8" t="s">
        <v>901</v>
      </c>
      <c r="B15" s="24" t="s">
        <v>900</v>
      </c>
      <c r="C15" s="8" t="s">
        <v>1386</v>
      </c>
      <c r="D15" s="8">
        <v>6000000000</v>
      </c>
      <c r="E15" s="8" t="s">
        <v>1854</v>
      </c>
      <c r="F15" s="8">
        <v>11</v>
      </c>
      <c r="G15" s="8" t="s">
        <v>65</v>
      </c>
      <c r="H15" s="8" t="s">
        <v>1529</v>
      </c>
      <c r="I15" s="8" t="s">
        <v>1762</v>
      </c>
      <c r="J15" s="8" t="s">
        <v>1762</v>
      </c>
      <c r="K15" s="8" t="s">
        <v>1762</v>
      </c>
      <c r="L15" s="8" t="s">
        <v>65</v>
      </c>
      <c r="M15" s="8"/>
    </row>
    <row r="16" customHeight="1" spans="1:13">
      <c r="A16" s="8" t="s">
        <v>903</v>
      </c>
      <c r="B16" s="27" t="s">
        <v>941</v>
      </c>
      <c r="C16" s="8" t="s">
        <v>1386</v>
      </c>
      <c r="D16" s="8">
        <v>6000000000</v>
      </c>
      <c r="E16" s="8" t="s">
        <v>1854</v>
      </c>
      <c r="F16" s="8">
        <v>100</v>
      </c>
      <c r="G16" s="8" t="s">
        <v>65</v>
      </c>
      <c r="H16" s="8" t="s">
        <v>65</v>
      </c>
      <c r="I16" s="8" t="s">
        <v>1458</v>
      </c>
      <c r="J16" s="8" t="s">
        <v>1467</v>
      </c>
      <c r="K16" s="8" t="s">
        <v>1507</v>
      </c>
      <c r="L16" s="8" t="s">
        <v>65</v>
      </c>
      <c r="M16" s="13" t="s">
        <v>1523</v>
      </c>
    </row>
    <row r="17" customHeight="1" spans="1:13">
      <c r="A17" s="8" t="s">
        <v>905</v>
      </c>
      <c r="B17" s="27" t="s">
        <v>317</v>
      </c>
      <c r="C17" s="8" t="s">
        <v>1386</v>
      </c>
      <c r="D17" s="8">
        <v>6000000000</v>
      </c>
      <c r="E17" s="8" t="s">
        <v>1854</v>
      </c>
      <c r="F17" s="8">
        <v>11</v>
      </c>
      <c r="G17" s="8" t="s">
        <v>65</v>
      </c>
      <c r="H17" s="8" t="s">
        <v>65</v>
      </c>
      <c r="I17" s="8" t="s">
        <v>1458</v>
      </c>
      <c r="J17" s="8" t="s">
        <v>1467</v>
      </c>
      <c r="K17" s="8" t="s">
        <v>1468</v>
      </c>
      <c r="L17" s="8" t="s">
        <v>65</v>
      </c>
      <c r="M17" s="13" t="s">
        <v>1565</v>
      </c>
    </row>
    <row r="18" customHeight="1" spans="1:13">
      <c r="A18" s="8" t="s">
        <v>907</v>
      </c>
      <c r="B18" s="27" t="s">
        <v>321</v>
      </c>
      <c r="C18" s="8" t="s">
        <v>1386</v>
      </c>
      <c r="D18" s="8">
        <v>6000000000</v>
      </c>
      <c r="E18" s="8" t="s">
        <v>1854</v>
      </c>
      <c r="F18" s="8">
        <v>11</v>
      </c>
      <c r="G18" s="8" t="s">
        <v>65</v>
      </c>
      <c r="H18" s="8" t="s">
        <v>65</v>
      </c>
      <c r="I18" s="8" t="s">
        <v>1458</v>
      </c>
      <c r="J18" s="8" t="s">
        <v>1467</v>
      </c>
      <c r="K18" s="8" t="s">
        <v>1468</v>
      </c>
      <c r="L18" s="8" t="s">
        <v>65</v>
      </c>
      <c r="M18" s="13" t="s">
        <v>1566</v>
      </c>
    </row>
    <row r="19" customHeight="1" spans="1:13">
      <c r="A19" s="8" t="s">
        <v>909</v>
      </c>
      <c r="B19" s="27" t="s">
        <v>324</v>
      </c>
      <c r="C19" s="8" t="s">
        <v>1386</v>
      </c>
      <c r="D19" s="8">
        <v>6000000000</v>
      </c>
      <c r="E19" s="8" t="s">
        <v>1854</v>
      </c>
      <c r="F19" s="8">
        <v>11</v>
      </c>
      <c r="G19" s="8" t="s">
        <v>65</v>
      </c>
      <c r="H19" s="8" t="s">
        <v>65</v>
      </c>
      <c r="I19" s="8" t="s">
        <v>1458</v>
      </c>
      <c r="J19" s="8" t="s">
        <v>1467</v>
      </c>
      <c r="K19" s="8" t="s">
        <v>1468</v>
      </c>
      <c r="L19" s="8" t="s">
        <v>65</v>
      </c>
      <c r="M19" s="13" t="s">
        <v>1567</v>
      </c>
    </row>
    <row r="20" customHeight="1" spans="1:13">
      <c r="A20" s="8" t="s">
        <v>911</v>
      </c>
      <c r="B20" s="27" t="s">
        <v>327</v>
      </c>
      <c r="C20" s="8" t="s">
        <v>1386</v>
      </c>
      <c r="D20" s="8">
        <v>6000000000</v>
      </c>
      <c r="E20" s="8" t="s">
        <v>1854</v>
      </c>
      <c r="F20" s="8">
        <v>11</v>
      </c>
      <c r="G20" s="8" t="s">
        <v>65</v>
      </c>
      <c r="H20" s="8" t="s">
        <v>65</v>
      </c>
      <c r="I20" s="8" t="s">
        <v>1458</v>
      </c>
      <c r="J20" s="8" t="s">
        <v>1467</v>
      </c>
      <c r="K20" s="8" t="s">
        <v>1468</v>
      </c>
      <c r="L20" s="8" t="s">
        <v>65</v>
      </c>
      <c r="M20" s="13" t="s">
        <v>1568</v>
      </c>
    </row>
    <row r="21" customHeight="1" spans="1:13">
      <c r="A21" s="8" t="s">
        <v>913</v>
      </c>
      <c r="B21" s="22" t="s">
        <v>382</v>
      </c>
      <c r="C21" s="8" t="s">
        <v>1386</v>
      </c>
      <c r="D21" s="8">
        <v>6000000000</v>
      </c>
      <c r="E21" s="8" t="s">
        <v>1854</v>
      </c>
      <c r="F21" s="8">
        <v>11</v>
      </c>
      <c r="G21" s="8" t="s">
        <v>65</v>
      </c>
      <c r="H21" s="8" t="s">
        <v>65</v>
      </c>
      <c r="I21" s="8" t="s">
        <v>1458</v>
      </c>
      <c r="J21" s="8" t="s">
        <v>1467</v>
      </c>
      <c r="K21" s="8" t="s">
        <v>1468</v>
      </c>
      <c r="L21" s="8" t="s">
        <v>65</v>
      </c>
      <c r="M21" s="8" t="s">
        <v>1534</v>
      </c>
    </row>
    <row r="22" customHeight="1" spans="1:13">
      <c r="A22" s="8" t="s">
        <v>916</v>
      </c>
      <c r="B22" s="22" t="s">
        <v>915</v>
      </c>
      <c r="C22" s="8" t="s">
        <v>1386</v>
      </c>
      <c r="D22" s="8">
        <v>6000000000</v>
      </c>
      <c r="E22" s="8" t="s">
        <v>1854</v>
      </c>
      <c r="F22" s="8">
        <v>12</v>
      </c>
      <c r="G22" s="8" t="s">
        <v>65</v>
      </c>
      <c r="H22" s="8" t="s">
        <v>65</v>
      </c>
      <c r="I22" s="8" t="s">
        <v>1458</v>
      </c>
      <c r="J22" s="8" t="s">
        <v>1467</v>
      </c>
      <c r="K22" s="8" t="s">
        <v>1507</v>
      </c>
      <c r="L22" s="8" t="s">
        <v>65</v>
      </c>
      <c r="M22" s="8" t="s">
        <v>1857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1379</v>
      </c>
      <c r="D1" s="4" t="s">
        <v>1395</v>
      </c>
      <c r="E1" s="4" t="s">
        <v>1858</v>
      </c>
      <c r="F1" s="4" t="s">
        <v>1859</v>
      </c>
      <c r="G1" s="4" t="s">
        <v>1853</v>
      </c>
      <c r="H1" s="4" t="s">
        <v>1435</v>
      </c>
      <c r="I1" s="4" t="s">
        <v>1437</v>
      </c>
      <c r="J1" s="4" t="s">
        <v>1396</v>
      </c>
      <c r="K1" s="4" t="s">
        <v>1434</v>
      </c>
      <c r="L1" s="4" t="s">
        <v>1438</v>
      </c>
      <c r="M1" s="4" t="s">
        <v>1446</v>
      </c>
      <c r="N1" s="4" t="s">
        <v>1447</v>
      </c>
    </row>
    <row r="2" customHeight="1" spans="1:14">
      <c r="A2" s="8" t="s">
        <v>919</v>
      </c>
      <c r="B2" s="30" t="s">
        <v>1860</v>
      </c>
      <c r="C2" s="8" t="s">
        <v>1386</v>
      </c>
      <c r="D2" s="8">
        <v>6000000000</v>
      </c>
      <c r="E2" s="8" t="s">
        <v>1480</v>
      </c>
      <c r="F2" s="8">
        <v>100</v>
      </c>
      <c r="G2" s="8" t="s">
        <v>65</v>
      </c>
      <c r="H2" s="8" t="s">
        <v>1762</v>
      </c>
      <c r="I2" s="8" t="s">
        <v>1762</v>
      </c>
      <c r="J2" s="8" t="s">
        <v>1762</v>
      </c>
      <c r="K2" s="8" t="s">
        <v>1762</v>
      </c>
      <c r="L2" s="8" t="s">
        <v>1762</v>
      </c>
      <c r="M2" s="8" t="s">
        <v>65</v>
      </c>
      <c r="N2" s="8"/>
    </row>
    <row r="3" customHeight="1" spans="1:14">
      <c r="A3" s="8" t="s">
        <v>921</v>
      </c>
      <c r="B3" s="30" t="s">
        <v>1708</v>
      </c>
      <c r="C3" s="8" t="s">
        <v>1386</v>
      </c>
      <c r="D3" s="8">
        <v>6000000000</v>
      </c>
      <c r="E3" s="8" t="s">
        <v>1480</v>
      </c>
      <c r="F3" s="8">
        <v>100</v>
      </c>
      <c r="G3" s="8" t="s">
        <v>65</v>
      </c>
      <c r="H3" s="8">
        <v>1000</v>
      </c>
      <c r="I3" s="8" t="s">
        <v>65</v>
      </c>
      <c r="J3" s="8" t="s">
        <v>1458</v>
      </c>
      <c r="K3" s="8" t="s">
        <v>1467</v>
      </c>
      <c r="L3" s="8" t="s">
        <v>1468</v>
      </c>
      <c r="M3" s="8" t="s">
        <v>65</v>
      </c>
      <c r="N3" s="8"/>
    </row>
    <row r="4" customHeight="1" spans="1:14">
      <c r="A4" s="8" t="s">
        <v>923</v>
      </c>
      <c r="B4" s="30" t="s">
        <v>972</v>
      </c>
      <c r="C4" s="8" t="s">
        <v>1386</v>
      </c>
      <c r="D4" s="8">
        <v>6000000000</v>
      </c>
      <c r="E4" s="8" t="s">
        <v>1480</v>
      </c>
      <c r="F4" s="8">
        <v>100</v>
      </c>
      <c r="G4" s="8" t="s">
        <v>65</v>
      </c>
      <c r="H4" s="8">
        <v>1001</v>
      </c>
      <c r="I4" s="8" t="s">
        <v>65</v>
      </c>
      <c r="J4" s="8" t="s">
        <v>1458</v>
      </c>
      <c r="K4" s="8" t="s">
        <v>1467</v>
      </c>
      <c r="L4" s="8" t="s">
        <v>1507</v>
      </c>
      <c r="M4" s="8" t="s">
        <v>65</v>
      </c>
      <c r="N4" s="8"/>
    </row>
    <row r="5" customHeight="1" spans="1:14">
      <c r="A5" s="8" t="s">
        <v>925</v>
      </c>
      <c r="B5" s="22" t="s">
        <v>880</v>
      </c>
      <c r="C5" s="8" t="s">
        <v>1386</v>
      </c>
      <c r="D5" s="8">
        <v>6000000000</v>
      </c>
      <c r="E5" s="8" t="s">
        <v>1480</v>
      </c>
      <c r="F5" s="8">
        <v>100</v>
      </c>
      <c r="G5" s="8" t="s">
        <v>65</v>
      </c>
      <c r="H5" s="8">
        <v>1000</v>
      </c>
      <c r="I5" s="8" t="s">
        <v>65</v>
      </c>
      <c r="J5" s="8" t="s">
        <v>1521</v>
      </c>
      <c r="K5" s="8" t="s">
        <v>1467</v>
      </c>
      <c r="L5" s="8" t="s">
        <v>1507</v>
      </c>
      <c r="M5" s="8" t="s">
        <v>65</v>
      </c>
      <c r="N5" s="8" t="s">
        <v>1768</v>
      </c>
    </row>
    <row r="6" customHeight="1" spans="1:14">
      <c r="A6" s="8" t="s">
        <v>927</v>
      </c>
      <c r="B6" s="22" t="s">
        <v>883</v>
      </c>
      <c r="C6" s="8" t="s">
        <v>1386</v>
      </c>
      <c r="D6" s="8">
        <v>6000000000</v>
      </c>
      <c r="E6" s="8" t="s">
        <v>1480</v>
      </c>
      <c r="F6" s="8">
        <v>100</v>
      </c>
      <c r="G6" s="8" t="s">
        <v>65</v>
      </c>
      <c r="H6" s="8">
        <v>1000</v>
      </c>
      <c r="I6" s="8" t="s">
        <v>65</v>
      </c>
      <c r="J6" s="8" t="s">
        <v>1521</v>
      </c>
      <c r="K6" s="8" t="s">
        <v>1467</v>
      </c>
      <c r="L6" s="8" t="s">
        <v>1522</v>
      </c>
      <c r="M6" s="8" t="s">
        <v>65</v>
      </c>
      <c r="N6" s="8" t="s">
        <v>1768</v>
      </c>
    </row>
    <row r="7" customHeight="1" spans="1:14">
      <c r="A7" s="8" t="s">
        <v>929</v>
      </c>
      <c r="B7" s="22" t="s">
        <v>311</v>
      </c>
      <c r="C7" s="8" t="s">
        <v>1386</v>
      </c>
      <c r="D7" s="8">
        <v>6000000000</v>
      </c>
      <c r="E7" s="8" t="s">
        <v>1480</v>
      </c>
      <c r="F7" s="8">
        <v>100</v>
      </c>
      <c r="G7" s="8" t="s">
        <v>65</v>
      </c>
      <c r="H7" s="8">
        <v>1001</v>
      </c>
      <c r="I7" s="8" t="s">
        <v>65</v>
      </c>
      <c r="J7" s="8" t="s">
        <v>1458</v>
      </c>
      <c r="K7" s="8" t="s">
        <v>1467</v>
      </c>
      <c r="L7" s="8" t="s">
        <v>1522</v>
      </c>
      <c r="M7" s="8" t="s">
        <v>65</v>
      </c>
      <c r="N7" s="8"/>
    </row>
    <row r="8" customHeight="1" spans="1:14">
      <c r="A8" s="8" t="s">
        <v>931</v>
      </c>
      <c r="B8" s="22" t="s">
        <v>888</v>
      </c>
      <c r="C8" s="8" t="s">
        <v>1386</v>
      </c>
      <c r="D8" s="8">
        <v>6000000000</v>
      </c>
      <c r="E8" s="8" t="s">
        <v>1480</v>
      </c>
      <c r="F8" s="8">
        <v>100</v>
      </c>
      <c r="G8" s="8" t="s">
        <v>65</v>
      </c>
      <c r="H8" s="8">
        <v>1000</v>
      </c>
      <c r="I8" s="8" t="s">
        <v>65</v>
      </c>
      <c r="J8" s="8" t="s">
        <v>1458</v>
      </c>
      <c r="K8" s="8" t="s">
        <v>1467</v>
      </c>
      <c r="L8" s="8" t="s">
        <v>1468</v>
      </c>
      <c r="M8" s="8" t="s">
        <v>65</v>
      </c>
      <c r="N8" s="8" t="s">
        <v>1545</v>
      </c>
    </row>
    <row r="9" customHeight="1" spans="1:14">
      <c r="A9" s="8" t="s">
        <v>933</v>
      </c>
      <c r="B9" s="22" t="s">
        <v>891</v>
      </c>
      <c r="C9" s="8" t="s">
        <v>1386</v>
      </c>
      <c r="D9" s="8">
        <v>6000000000</v>
      </c>
      <c r="E9" s="8" t="s">
        <v>1480</v>
      </c>
      <c r="F9" s="8">
        <v>100</v>
      </c>
      <c r="G9" s="8" t="s">
        <v>65</v>
      </c>
      <c r="H9" s="8">
        <v>1001</v>
      </c>
      <c r="I9" s="8" t="s">
        <v>65</v>
      </c>
      <c r="J9" s="8" t="s">
        <v>1458</v>
      </c>
      <c r="K9" s="8" t="s">
        <v>1467</v>
      </c>
      <c r="L9" s="8" t="s">
        <v>1507</v>
      </c>
      <c r="M9" s="8" t="s">
        <v>65</v>
      </c>
      <c r="N9" s="8" t="s">
        <v>1856</v>
      </c>
    </row>
    <row r="10" customHeight="1" spans="1:14">
      <c r="A10" s="8" t="s">
        <v>935</v>
      </c>
      <c r="B10" s="7" t="s">
        <v>894</v>
      </c>
      <c r="C10" s="8" t="s">
        <v>1386</v>
      </c>
      <c r="D10" s="8">
        <v>6000000000</v>
      </c>
      <c r="E10" s="8" t="s">
        <v>1480</v>
      </c>
      <c r="F10" s="8">
        <v>100</v>
      </c>
      <c r="G10" s="8" t="s">
        <v>65</v>
      </c>
      <c r="H10" s="8">
        <v>1000</v>
      </c>
      <c r="I10" s="8" t="s">
        <v>65</v>
      </c>
      <c r="J10" s="8" t="s">
        <v>1458</v>
      </c>
      <c r="K10" s="8" t="s">
        <v>1461</v>
      </c>
      <c r="L10" s="8" t="s">
        <v>1762</v>
      </c>
      <c r="M10" s="8" t="s">
        <v>65</v>
      </c>
      <c r="N10" s="8"/>
    </row>
    <row r="11" customHeight="1" spans="1:14">
      <c r="A11" s="8" t="s">
        <v>937</v>
      </c>
      <c r="B11" s="24" t="s">
        <v>897</v>
      </c>
      <c r="C11" s="8" t="s">
        <v>1386</v>
      </c>
      <c r="D11" s="8">
        <v>6000000000</v>
      </c>
      <c r="E11" s="8" t="s">
        <v>1480</v>
      </c>
      <c r="F11" s="8">
        <v>100</v>
      </c>
      <c r="G11" s="8" t="s">
        <v>1529</v>
      </c>
      <c r="H11" s="8">
        <v>1000</v>
      </c>
      <c r="I11" s="8" t="s">
        <v>1762</v>
      </c>
      <c r="J11" s="8" t="s">
        <v>1762</v>
      </c>
      <c r="K11" s="8" t="s">
        <v>1762</v>
      </c>
      <c r="L11" s="8" t="s">
        <v>1762</v>
      </c>
      <c r="M11" s="8" t="s">
        <v>65</v>
      </c>
      <c r="N11" s="8"/>
    </row>
    <row r="12" customHeight="1" spans="1:14">
      <c r="A12" s="8" t="s">
        <v>939</v>
      </c>
      <c r="B12" s="24" t="s">
        <v>900</v>
      </c>
      <c r="C12" s="8" t="s">
        <v>1386</v>
      </c>
      <c r="D12" s="8">
        <v>6000000000</v>
      </c>
      <c r="E12" s="8" t="s">
        <v>1480</v>
      </c>
      <c r="F12" s="8">
        <v>100</v>
      </c>
      <c r="G12" s="8" t="s">
        <v>65</v>
      </c>
      <c r="H12" s="8">
        <v>1000</v>
      </c>
      <c r="I12" s="8" t="s">
        <v>1529</v>
      </c>
      <c r="J12" s="8" t="s">
        <v>1762</v>
      </c>
      <c r="K12" s="8" t="s">
        <v>1762</v>
      </c>
      <c r="L12" s="8" t="s">
        <v>1762</v>
      </c>
      <c r="M12" s="8" t="s">
        <v>65</v>
      </c>
      <c r="N12" s="8"/>
    </row>
    <row r="13" customHeight="1" spans="1:14">
      <c r="A13" s="8" t="s">
        <v>942</v>
      </c>
      <c r="B13" s="27" t="s">
        <v>941</v>
      </c>
      <c r="C13" s="8" t="s">
        <v>1386</v>
      </c>
      <c r="D13" s="8">
        <v>6000000000</v>
      </c>
      <c r="E13" s="8" t="s">
        <v>1480</v>
      </c>
      <c r="F13" s="8">
        <v>100</v>
      </c>
      <c r="G13" s="8" t="s">
        <v>65</v>
      </c>
      <c r="H13" s="8">
        <v>10000000</v>
      </c>
      <c r="I13" s="8" t="s">
        <v>65</v>
      </c>
      <c r="J13" s="8" t="s">
        <v>1458</v>
      </c>
      <c r="K13" s="8" t="s">
        <v>1467</v>
      </c>
      <c r="L13" s="8" t="s">
        <v>1507</v>
      </c>
      <c r="M13" s="8" t="s">
        <v>65</v>
      </c>
      <c r="N13" s="13" t="s">
        <v>1523</v>
      </c>
    </row>
    <row r="14" customHeight="1" spans="1:14">
      <c r="A14" s="8" t="s">
        <v>945</v>
      </c>
      <c r="B14" s="30" t="s">
        <v>944</v>
      </c>
      <c r="C14" s="8" t="s">
        <v>1386</v>
      </c>
      <c r="D14" s="8">
        <v>6000000000</v>
      </c>
      <c r="E14" s="8" t="s">
        <v>1480</v>
      </c>
      <c r="F14" s="8">
        <v>101</v>
      </c>
      <c r="G14" s="8" t="s">
        <v>65</v>
      </c>
      <c r="H14" s="8" t="s">
        <v>1762</v>
      </c>
      <c r="I14" s="8" t="s">
        <v>1762</v>
      </c>
      <c r="J14" s="8" t="s">
        <v>1762</v>
      </c>
      <c r="K14" s="8" t="s">
        <v>1762</v>
      </c>
      <c r="L14" s="8" t="s">
        <v>1762</v>
      </c>
      <c r="M14" s="8" t="s">
        <v>65</v>
      </c>
      <c r="N14" s="13" t="s">
        <v>1861</v>
      </c>
    </row>
    <row r="15" customHeight="1" spans="1:14">
      <c r="A15" s="8" t="s">
        <v>947</v>
      </c>
      <c r="B15" s="27" t="s">
        <v>317</v>
      </c>
      <c r="C15" s="8" t="s">
        <v>1386</v>
      </c>
      <c r="D15" s="8">
        <v>6000000000</v>
      </c>
      <c r="E15" s="8" t="s">
        <v>1480</v>
      </c>
      <c r="F15" s="8">
        <v>100</v>
      </c>
      <c r="G15" s="8" t="s">
        <v>65</v>
      </c>
      <c r="H15" s="8">
        <v>1000</v>
      </c>
      <c r="I15" s="8" t="s">
        <v>65</v>
      </c>
      <c r="J15" s="8" t="s">
        <v>1458</v>
      </c>
      <c r="K15" s="8" t="s">
        <v>1467</v>
      </c>
      <c r="L15" s="8" t="s">
        <v>1468</v>
      </c>
      <c r="M15" s="8" t="s">
        <v>65</v>
      </c>
      <c r="N15" s="13" t="s">
        <v>1565</v>
      </c>
    </row>
    <row r="16" customHeight="1" spans="1:14">
      <c r="A16" s="8" t="s">
        <v>949</v>
      </c>
      <c r="B16" s="27" t="s">
        <v>321</v>
      </c>
      <c r="C16" s="8" t="s">
        <v>1386</v>
      </c>
      <c r="D16" s="8">
        <v>6000000000</v>
      </c>
      <c r="E16" s="8" t="s">
        <v>1480</v>
      </c>
      <c r="F16" s="8">
        <v>100</v>
      </c>
      <c r="G16" s="8" t="s">
        <v>65</v>
      </c>
      <c r="H16" s="8">
        <v>1000</v>
      </c>
      <c r="I16" s="8" t="s">
        <v>65</v>
      </c>
      <c r="J16" s="8" t="s">
        <v>1458</v>
      </c>
      <c r="K16" s="8" t="s">
        <v>1467</v>
      </c>
      <c r="L16" s="8" t="s">
        <v>1468</v>
      </c>
      <c r="M16" s="8" t="s">
        <v>65</v>
      </c>
      <c r="N16" s="13" t="s">
        <v>1566</v>
      </c>
    </row>
    <row r="17" customHeight="1" spans="1:14">
      <c r="A17" s="8" t="s">
        <v>951</v>
      </c>
      <c r="B17" s="27" t="s">
        <v>324</v>
      </c>
      <c r="C17" s="8" t="s">
        <v>1386</v>
      </c>
      <c r="D17" s="8">
        <v>6000000000</v>
      </c>
      <c r="E17" s="8" t="s">
        <v>1480</v>
      </c>
      <c r="F17" s="8">
        <v>100</v>
      </c>
      <c r="G17" s="8" t="s">
        <v>65</v>
      </c>
      <c r="H17" s="8">
        <v>1000</v>
      </c>
      <c r="I17" s="8" t="s">
        <v>65</v>
      </c>
      <c r="J17" s="8" t="s">
        <v>1458</v>
      </c>
      <c r="K17" s="8" t="s">
        <v>1467</v>
      </c>
      <c r="L17" s="8" t="s">
        <v>1468</v>
      </c>
      <c r="M17" s="8" t="s">
        <v>65</v>
      </c>
      <c r="N17" s="13" t="s">
        <v>1567</v>
      </c>
    </row>
    <row r="18" customHeight="1" spans="1:14">
      <c r="A18" s="8" t="s">
        <v>953</v>
      </c>
      <c r="B18" s="27" t="s">
        <v>327</v>
      </c>
      <c r="C18" s="8" t="s">
        <v>1386</v>
      </c>
      <c r="D18" s="8">
        <v>6000000000</v>
      </c>
      <c r="E18" s="8" t="s">
        <v>1480</v>
      </c>
      <c r="F18" s="8">
        <v>100</v>
      </c>
      <c r="G18" s="8" t="s">
        <v>65</v>
      </c>
      <c r="H18" s="8">
        <v>1000</v>
      </c>
      <c r="I18" s="8" t="s">
        <v>65</v>
      </c>
      <c r="J18" s="8" t="s">
        <v>1458</v>
      </c>
      <c r="K18" s="8" t="s">
        <v>1467</v>
      </c>
      <c r="L18" s="8" t="s">
        <v>1468</v>
      </c>
      <c r="M18" s="8" t="s">
        <v>65</v>
      </c>
      <c r="N18" s="13" t="s">
        <v>1568</v>
      </c>
    </row>
    <row r="19" customHeight="1" spans="1:14">
      <c r="A19" s="8" t="s">
        <v>955</v>
      </c>
      <c r="B19" s="22" t="s">
        <v>382</v>
      </c>
      <c r="C19" s="8" t="s">
        <v>1386</v>
      </c>
      <c r="D19" s="8">
        <v>6000000000</v>
      </c>
      <c r="E19" s="8" t="s">
        <v>1480</v>
      </c>
      <c r="F19" s="8">
        <v>100</v>
      </c>
      <c r="G19" s="8" t="s">
        <v>65</v>
      </c>
      <c r="H19" s="8">
        <v>1000</v>
      </c>
      <c r="I19" s="8" t="s">
        <v>65</v>
      </c>
      <c r="J19" s="8" t="s">
        <v>1458</v>
      </c>
      <c r="K19" s="8" t="s">
        <v>1467</v>
      </c>
      <c r="L19" s="8" t="s">
        <v>1468</v>
      </c>
      <c r="M19" s="8" t="s">
        <v>65</v>
      </c>
      <c r="N19" s="8" t="s">
        <v>1534</v>
      </c>
    </row>
    <row r="20" customHeight="1" spans="1:14">
      <c r="A20" s="8" t="s">
        <v>957</v>
      </c>
      <c r="B20" s="22" t="s">
        <v>915</v>
      </c>
      <c r="C20" s="8" t="s">
        <v>1386</v>
      </c>
      <c r="D20" s="8">
        <v>6000000000</v>
      </c>
      <c r="E20" s="8" t="s">
        <v>1480</v>
      </c>
      <c r="F20" s="8">
        <v>100</v>
      </c>
      <c r="G20" s="8" t="s">
        <v>65</v>
      </c>
      <c r="H20" s="8">
        <v>1001</v>
      </c>
      <c r="I20" s="8" t="s">
        <v>65</v>
      </c>
      <c r="J20" s="8" t="s">
        <v>1458</v>
      </c>
      <c r="K20" s="8" t="s">
        <v>1467</v>
      </c>
      <c r="L20" s="8" t="s">
        <v>1507</v>
      </c>
      <c r="M20" s="8" t="s">
        <v>65</v>
      </c>
      <c r="N20" s="8" t="s">
        <v>1857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1379</v>
      </c>
      <c r="D1" s="4" t="s">
        <v>1395</v>
      </c>
      <c r="E1" s="4" t="s">
        <v>1853</v>
      </c>
      <c r="F1" s="4" t="s">
        <v>1435</v>
      </c>
      <c r="G1" s="4" t="s">
        <v>1437</v>
      </c>
      <c r="H1" s="4" t="s">
        <v>1396</v>
      </c>
      <c r="I1" s="4" t="s">
        <v>1434</v>
      </c>
      <c r="J1" s="4" t="s">
        <v>1438</v>
      </c>
      <c r="K1" s="4" t="s">
        <v>1446</v>
      </c>
      <c r="L1" s="4" t="s">
        <v>1447</v>
      </c>
    </row>
    <row r="2" customHeight="1" spans="1:12">
      <c r="A2" s="8" t="s">
        <v>961</v>
      </c>
      <c r="B2" s="30" t="s">
        <v>959</v>
      </c>
      <c r="C2" s="8" t="s">
        <v>1386</v>
      </c>
      <c r="D2" s="8">
        <v>6000000002</v>
      </c>
      <c r="E2" s="8" t="s">
        <v>65</v>
      </c>
      <c r="F2" s="8" t="s">
        <v>1762</v>
      </c>
      <c r="G2" s="8" t="s">
        <v>1762</v>
      </c>
      <c r="H2" s="8" t="s">
        <v>1762</v>
      </c>
      <c r="I2" s="8" t="s">
        <v>1762</v>
      </c>
      <c r="J2" s="8" t="s">
        <v>1762</v>
      </c>
      <c r="K2" s="8" t="s">
        <v>65</v>
      </c>
      <c r="L2" s="8"/>
    </row>
    <row r="3" customHeight="1" spans="1:12">
      <c r="A3" s="8" t="s">
        <v>964</v>
      </c>
      <c r="B3" s="30" t="s">
        <v>963</v>
      </c>
      <c r="C3" s="8" t="s">
        <v>1386</v>
      </c>
      <c r="D3" s="8">
        <v>6000000002</v>
      </c>
      <c r="E3" s="8" t="s">
        <v>65</v>
      </c>
      <c r="F3" s="8" t="s">
        <v>1762</v>
      </c>
      <c r="G3" s="8" t="s">
        <v>65</v>
      </c>
      <c r="H3" s="8" t="s">
        <v>1458</v>
      </c>
      <c r="I3" s="8" t="s">
        <v>1467</v>
      </c>
      <c r="J3" s="8" t="s">
        <v>1468</v>
      </c>
      <c r="K3" s="8" t="s">
        <v>65</v>
      </c>
      <c r="L3" s="8"/>
    </row>
    <row r="4" customHeight="1" spans="1:12">
      <c r="A4" s="8" t="s">
        <v>967</v>
      </c>
      <c r="B4" s="30" t="s">
        <v>966</v>
      </c>
      <c r="C4" s="8" t="s">
        <v>1386</v>
      </c>
      <c r="D4" s="8">
        <v>6000000002</v>
      </c>
      <c r="E4" s="8" t="s">
        <v>65</v>
      </c>
      <c r="F4" s="8">
        <v>500</v>
      </c>
      <c r="G4" s="8" t="s">
        <v>65</v>
      </c>
      <c r="H4" s="8" t="s">
        <v>1458</v>
      </c>
      <c r="I4" s="8" t="s">
        <v>1467</v>
      </c>
      <c r="J4" s="8" t="s">
        <v>1468</v>
      </c>
      <c r="K4" s="8" t="s">
        <v>65</v>
      </c>
      <c r="L4" s="8"/>
    </row>
    <row r="5" customHeight="1" spans="1:12">
      <c r="A5" s="8" t="s">
        <v>970</v>
      </c>
      <c r="B5" s="30" t="s">
        <v>969</v>
      </c>
      <c r="C5" s="8" t="s">
        <v>1386</v>
      </c>
      <c r="D5" s="8">
        <v>6000000002</v>
      </c>
      <c r="E5" s="8" t="s">
        <v>65</v>
      </c>
      <c r="F5" s="8">
        <v>50000</v>
      </c>
      <c r="G5" s="8" t="s">
        <v>65</v>
      </c>
      <c r="H5" s="8" t="s">
        <v>1458</v>
      </c>
      <c r="I5" s="8" t="s">
        <v>1467</v>
      </c>
      <c r="J5" s="8" t="s">
        <v>1468</v>
      </c>
      <c r="K5" s="8" t="s">
        <v>65</v>
      </c>
      <c r="L5" s="8"/>
    </row>
    <row r="6" customHeight="1" spans="1:12">
      <c r="A6" s="8" t="s">
        <v>973</v>
      </c>
      <c r="B6" s="30" t="s">
        <v>972</v>
      </c>
      <c r="C6" s="8" t="s">
        <v>1386</v>
      </c>
      <c r="D6" s="8">
        <v>6000000002</v>
      </c>
      <c r="E6" s="8" t="s">
        <v>65</v>
      </c>
      <c r="F6" s="8">
        <v>1001</v>
      </c>
      <c r="G6" s="8" t="s">
        <v>65</v>
      </c>
      <c r="H6" s="8" t="s">
        <v>1458</v>
      </c>
      <c r="I6" s="8" t="s">
        <v>1467</v>
      </c>
      <c r="J6" s="8" t="s">
        <v>1507</v>
      </c>
      <c r="K6" s="8" t="s">
        <v>65</v>
      </c>
      <c r="L6" s="8"/>
    </row>
    <row r="7" customHeight="1" spans="1:12">
      <c r="A7" s="8" t="s">
        <v>976</v>
      </c>
      <c r="B7" s="30" t="s">
        <v>975</v>
      </c>
      <c r="C7" s="8" t="s">
        <v>1386</v>
      </c>
      <c r="D7" s="8">
        <v>6000000001</v>
      </c>
      <c r="E7" s="8" t="s">
        <v>65</v>
      </c>
      <c r="F7" s="8" t="s">
        <v>1762</v>
      </c>
      <c r="G7" s="8" t="s">
        <v>1762</v>
      </c>
      <c r="H7" s="8" t="s">
        <v>1762</v>
      </c>
      <c r="I7" s="8" t="s">
        <v>1762</v>
      </c>
      <c r="J7" s="8" t="s">
        <v>1762</v>
      </c>
      <c r="K7" s="8" t="s">
        <v>1762</v>
      </c>
      <c r="L7" s="8"/>
    </row>
    <row r="8" customHeight="1" spans="1:12">
      <c r="A8" s="8" t="s">
        <v>978</v>
      </c>
      <c r="B8" s="22" t="s">
        <v>880</v>
      </c>
      <c r="C8" s="8" t="s">
        <v>1386</v>
      </c>
      <c r="D8" s="8">
        <v>6000000002</v>
      </c>
      <c r="E8" s="8" t="s">
        <v>65</v>
      </c>
      <c r="F8" s="8">
        <v>1000</v>
      </c>
      <c r="G8" s="8" t="s">
        <v>65</v>
      </c>
      <c r="H8" s="8" t="s">
        <v>1521</v>
      </c>
      <c r="I8" s="8" t="s">
        <v>1467</v>
      </c>
      <c r="J8" s="8" t="s">
        <v>1507</v>
      </c>
      <c r="K8" s="8" t="s">
        <v>65</v>
      </c>
      <c r="L8" s="8" t="s">
        <v>1768</v>
      </c>
    </row>
    <row r="9" customHeight="1" spans="1:12">
      <c r="A9" s="8" t="s">
        <v>980</v>
      </c>
      <c r="B9" s="22" t="s">
        <v>883</v>
      </c>
      <c r="C9" s="8" t="s">
        <v>1386</v>
      </c>
      <c r="D9" s="8">
        <v>6000000002</v>
      </c>
      <c r="E9" s="8" t="s">
        <v>65</v>
      </c>
      <c r="F9" s="8">
        <v>1000</v>
      </c>
      <c r="G9" s="8" t="s">
        <v>65</v>
      </c>
      <c r="H9" s="8" t="s">
        <v>1521</v>
      </c>
      <c r="I9" s="8" t="s">
        <v>1467</v>
      </c>
      <c r="J9" s="8" t="s">
        <v>1522</v>
      </c>
      <c r="K9" s="8" t="s">
        <v>65</v>
      </c>
      <c r="L9" s="8" t="s">
        <v>1768</v>
      </c>
    </row>
    <row r="10" customHeight="1" spans="1:12">
      <c r="A10" s="8" t="s">
        <v>982</v>
      </c>
      <c r="B10" s="22" t="s">
        <v>311</v>
      </c>
      <c r="C10" s="8" t="s">
        <v>1386</v>
      </c>
      <c r="D10" s="8">
        <v>6000000002</v>
      </c>
      <c r="E10" s="8" t="s">
        <v>65</v>
      </c>
      <c r="F10" s="8">
        <v>1001</v>
      </c>
      <c r="G10" s="8" t="s">
        <v>65</v>
      </c>
      <c r="H10" s="8" t="s">
        <v>1458</v>
      </c>
      <c r="I10" s="8" t="s">
        <v>1467</v>
      </c>
      <c r="J10" s="8" t="s">
        <v>1522</v>
      </c>
      <c r="K10" s="8" t="s">
        <v>65</v>
      </c>
      <c r="L10" s="8"/>
    </row>
    <row r="11" customHeight="1" spans="1:12">
      <c r="A11" s="8" t="s">
        <v>984</v>
      </c>
      <c r="B11" s="22" t="s">
        <v>888</v>
      </c>
      <c r="C11" s="8" t="s">
        <v>1386</v>
      </c>
      <c r="D11" s="8">
        <v>6000000002</v>
      </c>
      <c r="E11" s="8" t="s">
        <v>65</v>
      </c>
      <c r="F11" s="8">
        <v>1000</v>
      </c>
      <c r="G11" s="8" t="s">
        <v>65</v>
      </c>
      <c r="H11" s="8" t="s">
        <v>1458</v>
      </c>
      <c r="I11" s="8" t="s">
        <v>1467</v>
      </c>
      <c r="J11" s="8" t="s">
        <v>1468</v>
      </c>
      <c r="K11" s="8" t="s">
        <v>65</v>
      </c>
      <c r="L11" s="8" t="s">
        <v>1545</v>
      </c>
    </row>
    <row r="12" customHeight="1" spans="1:12">
      <c r="A12" s="8" t="s">
        <v>986</v>
      </c>
      <c r="B12" s="22" t="s">
        <v>891</v>
      </c>
      <c r="C12" s="8" t="s">
        <v>1386</v>
      </c>
      <c r="D12" s="8">
        <v>6000000002</v>
      </c>
      <c r="E12" s="8" t="s">
        <v>65</v>
      </c>
      <c r="F12" s="8">
        <v>1001</v>
      </c>
      <c r="G12" s="8" t="s">
        <v>65</v>
      </c>
      <c r="H12" s="8" t="s">
        <v>1458</v>
      </c>
      <c r="I12" s="8" t="s">
        <v>1467</v>
      </c>
      <c r="J12" s="8" t="s">
        <v>1507</v>
      </c>
      <c r="K12" s="8" t="s">
        <v>65</v>
      </c>
      <c r="L12" s="8" t="s">
        <v>1856</v>
      </c>
    </row>
    <row r="13" customHeight="1" spans="1:12">
      <c r="A13" s="8" t="s">
        <v>988</v>
      </c>
      <c r="B13" s="7" t="s">
        <v>894</v>
      </c>
      <c r="C13" s="8" t="s">
        <v>1386</v>
      </c>
      <c r="D13" s="8">
        <v>6000000002</v>
      </c>
      <c r="E13" s="8" t="s">
        <v>65</v>
      </c>
      <c r="F13" s="8">
        <v>1000</v>
      </c>
      <c r="G13" s="8" t="s">
        <v>65</v>
      </c>
      <c r="H13" s="8" t="s">
        <v>1458</v>
      </c>
      <c r="I13" s="8" t="s">
        <v>1461</v>
      </c>
      <c r="J13" s="8" t="s">
        <v>1762</v>
      </c>
      <c r="K13" s="8" t="s">
        <v>65</v>
      </c>
      <c r="L13" s="8"/>
    </row>
    <row r="14" customHeight="1" spans="1:12">
      <c r="A14" s="8" t="s">
        <v>990</v>
      </c>
      <c r="B14" s="24" t="s">
        <v>897</v>
      </c>
      <c r="C14" s="8" t="s">
        <v>1386</v>
      </c>
      <c r="D14" s="8">
        <v>6000000002</v>
      </c>
      <c r="E14" s="8" t="s">
        <v>1529</v>
      </c>
      <c r="F14" s="8" t="s">
        <v>1762</v>
      </c>
      <c r="G14" s="8" t="s">
        <v>1762</v>
      </c>
      <c r="H14" s="8" t="s">
        <v>1762</v>
      </c>
      <c r="I14" s="8" t="s">
        <v>1762</v>
      </c>
      <c r="J14" s="8" t="s">
        <v>1762</v>
      </c>
      <c r="K14" s="8" t="s">
        <v>65</v>
      </c>
      <c r="L14" s="8"/>
    </row>
    <row r="15" customHeight="1" spans="1:12">
      <c r="A15" s="8" t="s">
        <v>992</v>
      </c>
      <c r="B15" s="24" t="s">
        <v>900</v>
      </c>
      <c r="C15" s="8" t="s">
        <v>1386</v>
      </c>
      <c r="D15" s="8">
        <v>6000000002</v>
      </c>
      <c r="E15" s="8" t="s">
        <v>65</v>
      </c>
      <c r="F15" s="8" t="s">
        <v>1762</v>
      </c>
      <c r="G15" s="8" t="s">
        <v>1529</v>
      </c>
      <c r="H15" s="8" t="s">
        <v>1762</v>
      </c>
      <c r="I15" s="8" t="s">
        <v>1762</v>
      </c>
      <c r="J15" s="8" t="s">
        <v>1762</v>
      </c>
      <c r="K15" s="8" t="s">
        <v>65</v>
      </c>
      <c r="L15" s="8"/>
    </row>
    <row r="16" customHeight="1" spans="1:12">
      <c r="A16" s="8" t="s">
        <v>994</v>
      </c>
      <c r="B16" s="27" t="s">
        <v>941</v>
      </c>
      <c r="C16" s="8" t="s">
        <v>1386</v>
      </c>
      <c r="D16" s="8">
        <v>6000000002</v>
      </c>
      <c r="E16" s="8" t="s">
        <v>65</v>
      </c>
      <c r="F16" s="8">
        <v>1100000</v>
      </c>
      <c r="G16" s="8" t="s">
        <v>65</v>
      </c>
      <c r="H16" s="8" t="s">
        <v>1458</v>
      </c>
      <c r="I16" s="8" t="s">
        <v>1467</v>
      </c>
      <c r="J16" s="8" t="s">
        <v>1507</v>
      </c>
      <c r="K16" s="8" t="s">
        <v>65</v>
      </c>
      <c r="L16" s="13" t="s">
        <v>1523</v>
      </c>
    </row>
    <row r="17" customHeight="1" spans="1:12">
      <c r="A17" s="8" t="s">
        <v>996</v>
      </c>
      <c r="B17" s="27" t="s">
        <v>317</v>
      </c>
      <c r="C17" s="8" t="s">
        <v>1386</v>
      </c>
      <c r="D17" s="8">
        <v>6000000002</v>
      </c>
      <c r="E17" s="8" t="s">
        <v>65</v>
      </c>
      <c r="F17" s="8" t="s">
        <v>1762</v>
      </c>
      <c r="G17" s="8" t="s">
        <v>65</v>
      </c>
      <c r="H17" s="8" t="s">
        <v>1458</v>
      </c>
      <c r="I17" s="8" t="s">
        <v>1467</v>
      </c>
      <c r="J17" s="8" t="s">
        <v>1468</v>
      </c>
      <c r="K17" s="8" t="s">
        <v>65</v>
      </c>
      <c r="L17" s="13" t="s">
        <v>1565</v>
      </c>
    </row>
    <row r="18" customHeight="1" spans="1:12">
      <c r="A18" s="8" t="s">
        <v>998</v>
      </c>
      <c r="B18" s="27" t="s">
        <v>321</v>
      </c>
      <c r="C18" s="8" t="s">
        <v>1386</v>
      </c>
      <c r="D18" s="8">
        <v>6000000002</v>
      </c>
      <c r="E18" s="8" t="s">
        <v>65</v>
      </c>
      <c r="F18" s="8" t="s">
        <v>1762</v>
      </c>
      <c r="G18" s="8" t="s">
        <v>65</v>
      </c>
      <c r="H18" s="8" t="s">
        <v>1458</v>
      </c>
      <c r="I18" s="8" t="s">
        <v>1467</v>
      </c>
      <c r="J18" s="8" t="s">
        <v>1468</v>
      </c>
      <c r="K18" s="8" t="s">
        <v>65</v>
      </c>
      <c r="L18" s="13" t="s">
        <v>1566</v>
      </c>
    </row>
    <row r="19" customHeight="1" spans="1:12">
      <c r="A19" s="8" t="s">
        <v>1000</v>
      </c>
      <c r="B19" s="27" t="s">
        <v>324</v>
      </c>
      <c r="C19" s="8" t="s">
        <v>1386</v>
      </c>
      <c r="D19" s="8">
        <v>6000000002</v>
      </c>
      <c r="E19" s="8" t="s">
        <v>65</v>
      </c>
      <c r="F19" s="8" t="s">
        <v>1762</v>
      </c>
      <c r="G19" s="8" t="s">
        <v>65</v>
      </c>
      <c r="H19" s="8" t="s">
        <v>1458</v>
      </c>
      <c r="I19" s="8" t="s">
        <v>1467</v>
      </c>
      <c r="J19" s="8" t="s">
        <v>1468</v>
      </c>
      <c r="K19" s="8" t="s">
        <v>65</v>
      </c>
      <c r="L19" s="13" t="s">
        <v>1567</v>
      </c>
    </row>
    <row r="20" customHeight="1" spans="1:12">
      <c r="A20" s="8" t="s">
        <v>1002</v>
      </c>
      <c r="B20" s="27" t="s">
        <v>327</v>
      </c>
      <c r="C20" s="8" t="s">
        <v>1386</v>
      </c>
      <c r="D20" s="8">
        <v>6000000002</v>
      </c>
      <c r="E20" s="8" t="s">
        <v>65</v>
      </c>
      <c r="F20" s="8" t="s">
        <v>1762</v>
      </c>
      <c r="G20" s="8" t="s">
        <v>65</v>
      </c>
      <c r="H20" s="8" t="s">
        <v>1458</v>
      </c>
      <c r="I20" s="8" t="s">
        <v>1467</v>
      </c>
      <c r="J20" s="8" t="s">
        <v>1468</v>
      </c>
      <c r="K20" s="8" t="s">
        <v>65</v>
      </c>
      <c r="L20" s="13" t="s">
        <v>1568</v>
      </c>
    </row>
    <row r="21" customFormat="1" customHeight="1" spans="1:12">
      <c r="A21" s="8" t="s">
        <v>1004</v>
      </c>
      <c r="B21" s="22" t="s">
        <v>382</v>
      </c>
      <c r="C21" s="8" t="s">
        <v>1386</v>
      </c>
      <c r="D21" s="8">
        <v>6000000002</v>
      </c>
      <c r="E21" s="8" t="s">
        <v>65</v>
      </c>
      <c r="F21" s="8">
        <v>1000</v>
      </c>
      <c r="G21" s="8" t="s">
        <v>65</v>
      </c>
      <c r="H21" s="8" t="s">
        <v>1458</v>
      </c>
      <c r="I21" s="8" t="s">
        <v>1467</v>
      </c>
      <c r="J21" s="8" t="s">
        <v>1468</v>
      </c>
      <c r="K21" s="8" t="s">
        <v>65</v>
      </c>
      <c r="L21" s="8" t="s">
        <v>1534</v>
      </c>
    </row>
    <row r="22" customFormat="1" customHeight="1" spans="1:12">
      <c r="A22" s="8" t="s">
        <v>1006</v>
      </c>
      <c r="B22" s="22" t="s">
        <v>915</v>
      </c>
      <c r="C22" s="8" t="s">
        <v>1386</v>
      </c>
      <c r="D22" s="8">
        <v>6000000002</v>
      </c>
      <c r="E22" s="8" t="s">
        <v>65</v>
      </c>
      <c r="F22" s="8">
        <v>1001</v>
      </c>
      <c r="G22" s="8" t="s">
        <v>65</v>
      </c>
      <c r="H22" s="8" t="s">
        <v>1458</v>
      </c>
      <c r="I22" s="8" t="s">
        <v>1467</v>
      </c>
      <c r="J22" s="8" t="s">
        <v>1507</v>
      </c>
      <c r="K22" s="8" t="s">
        <v>65</v>
      </c>
      <c r="L22" s="8" t="s">
        <v>1857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1379</v>
      </c>
      <c r="D1" s="4" t="s">
        <v>1862</v>
      </c>
      <c r="E1" s="4" t="s">
        <v>1863</v>
      </c>
      <c r="F1" s="4" t="s">
        <v>1864</v>
      </c>
      <c r="G1" s="4" t="s">
        <v>1756</v>
      </c>
      <c r="H1" s="4" t="s">
        <v>1865</v>
      </c>
      <c r="I1" s="4" t="s">
        <v>1866</v>
      </c>
      <c r="J1" s="4" t="s">
        <v>1602</v>
      </c>
      <c r="K1" s="4" t="s">
        <v>1853</v>
      </c>
      <c r="L1" s="4" t="s">
        <v>1435</v>
      </c>
      <c r="M1" s="4" t="s">
        <v>1437</v>
      </c>
      <c r="N1" s="4" t="s">
        <v>1396</v>
      </c>
      <c r="O1" s="4" t="s">
        <v>1434</v>
      </c>
      <c r="P1" s="4" t="s">
        <v>1438</v>
      </c>
      <c r="Q1" s="4" t="s">
        <v>1446</v>
      </c>
      <c r="R1" s="4" t="s">
        <v>1447</v>
      </c>
    </row>
    <row r="2" customHeight="1" spans="1:18">
      <c r="A2" s="8" t="s">
        <v>1009</v>
      </c>
      <c r="B2" s="30" t="s">
        <v>959</v>
      </c>
      <c r="C2" s="8" t="s">
        <v>1386</v>
      </c>
      <c r="D2" s="8">
        <v>111</v>
      </c>
      <c r="E2" s="8">
        <v>6364369986</v>
      </c>
      <c r="F2" s="8">
        <v>8884999352</v>
      </c>
      <c r="G2" s="8" t="s">
        <v>1867</v>
      </c>
      <c r="H2" s="8">
        <v>10000</v>
      </c>
      <c r="I2" s="8">
        <v>0</v>
      </c>
      <c r="J2" s="8" t="s">
        <v>1868</v>
      </c>
      <c r="K2" s="8" t="s">
        <v>65</v>
      </c>
      <c r="L2" s="8" t="s">
        <v>1762</v>
      </c>
      <c r="M2" s="8" t="s">
        <v>1762</v>
      </c>
      <c r="N2" s="8" t="s">
        <v>1762</v>
      </c>
      <c r="O2" s="8" t="s">
        <v>1762</v>
      </c>
      <c r="P2" s="8" t="s">
        <v>1762</v>
      </c>
      <c r="Q2" s="8" t="s">
        <v>65</v>
      </c>
      <c r="R2" s="8"/>
    </row>
    <row r="3" customHeight="1" spans="1:18">
      <c r="A3" s="8" t="s">
        <v>1011</v>
      </c>
      <c r="B3" s="30" t="s">
        <v>963</v>
      </c>
      <c r="C3" s="8" t="s">
        <v>1386</v>
      </c>
      <c r="D3" s="8">
        <v>111</v>
      </c>
      <c r="E3" s="8">
        <v>6364369986</v>
      </c>
      <c r="F3" s="8">
        <v>8884999352</v>
      </c>
      <c r="G3" s="8" t="s">
        <v>1867</v>
      </c>
      <c r="H3" s="8">
        <v>10000</v>
      </c>
      <c r="I3" s="8">
        <v>0</v>
      </c>
      <c r="J3" s="8" t="s">
        <v>1868</v>
      </c>
      <c r="K3" s="8" t="s">
        <v>65</v>
      </c>
      <c r="L3" s="8" t="s">
        <v>1762</v>
      </c>
      <c r="M3" s="8" t="s">
        <v>65</v>
      </c>
      <c r="N3" s="8" t="s">
        <v>1458</v>
      </c>
      <c r="O3" s="8" t="s">
        <v>1467</v>
      </c>
      <c r="P3" s="8" t="s">
        <v>1468</v>
      </c>
      <c r="Q3" s="8" t="s">
        <v>65</v>
      </c>
      <c r="R3" s="8"/>
    </row>
    <row r="4" customHeight="1" spans="1:18">
      <c r="A4" s="8" t="s">
        <v>1013</v>
      </c>
      <c r="B4" s="30" t="s">
        <v>966</v>
      </c>
      <c r="C4" s="8" t="s">
        <v>1386</v>
      </c>
      <c r="D4" s="8">
        <v>111</v>
      </c>
      <c r="E4" s="8">
        <v>6364369986</v>
      </c>
      <c r="F4" s="8">
        <v>8884999352</v>
      </c>
      <c r="G4" s="8" t="s">
        <v>1867</v>
      </c>
      <c r="H4" s="8">
        <v>10000</v>
      </c>
      <c r="I4" s="8">
        <v>0</v>
      </c>
      <c r="J4" s="8" t="s">
        <v>1868</v>
      </c>
      <c r="K4" s="8" t="s">
        <v>65</v>
      </c>
      <c r="L4" s="8">
        <v>100</v>
      </c>
      <c r="M4" s="8" t="s">
        <v>65</v>
      </c>
      <c r="N4" s="8" t="s">
        <v>1458</v>
      </c>
      <c r="O4" s="8" t="s">
        <v>1467</v>
      </c>
      <c r="P4" s="8" t="s">
        <v>1468</v>
      </c>
      <c r="Q4" s="8" t="s">
        <v>65</v>
      </c>
      <c r="R4" s="8"/>
    </row>
    <row r="5" customHeight="1" spans="1:18">
      <c r="A5" s="8" t="s">
        <v>1016</v>
      </c>
      <c r="B5" s="30" t="s">
        <v>1869</v>
      </c>
      <c r="C5" s="8" t="s">
        <v>1386</v>
      </c>
      <c r="D5" s="8">
        <v>111</v>
      </c>
      <c r="E5" s="8">
        <v>6364369986</v>
      </c>
      <c r="F5" s="8">
        <v>8884999352</v>
      </c>
      <c r="G5" s="8" t="s">
        <v>1867</v>
      </c>
      <c r="H5" s="8">
        <v>10000</v>
      </c>
      <c r="I5" s="8">
        <v>0</v>
      </c>
      <c r="J5" s="8" t="s">
        <v>1868</v>
      </c>
      <c r="K5" s="8" t="s">
        <v>65</v>
      </c>
      <c r="L5" s="8">
        <v>10001</v>
      </c>
      <c r="M5" s="8" t="s">
        <v>65</v>
      </c>
      <c r="N5" s="8" t="s">
        <v>1458</v>
      </c>
      <c r="O5" s="8" t="s">
        <v>1467</v>
      </c>
      <c r="P5" s="8" t="s">
        <v>1468</v>
      </c>
      <c r="Q5" s="8" t="s">
        <v>65</v>
      </c>
      <c r="R5" s="8" t="s">
        <v>1525</v>
      </c>
    </row>
    <row r="6" customHeight="1" spans="1:18">
      <c r="A6" s="8" t="s">
        <v>1018</v>
      </c>
      <c r="B6" s="30" t="s">
        <v>972</v>
      </c>
      <c r="C6" s="8" t="s">
        <v>1386</v>
      </c>
      <c r="D6" s="8">
        <v>111</v>
      </c>
      <c r="E6" s="8">
        <v>6364369986</v>
      </c>
      <c r="F6" s="8">
        <v>8884999352</v>
      </c>
      <c r="G6" s="8" t="s">
        <v>1867</v>
      </c>
      <c r="H6" s="8">
        <v>10000</v>
      </c>
      <c r="I6" s="8">
        <v>0</v>
      </c>
      <c r="J6" s="8" t="s">
        <v>1868</v>
      </c>
      <c r="K6" s="8" t="s">
        <v>65</v>
      </c>
      <c r="L6" s="8">
        <v>1000</v>
      </c>
      <c r="M6" s="8" t="s">
        <v>65</v>
      </c>
      <c r="N6" s="8" t="s">
        <v>1458</v>
      </c>
      <c r="O6" s="8" t="s">
        <v>1467</v>
      </c>
      <c r="P6" s="8" t="s">
        <v>1507</v>
      </c>
      <c r="Q6" s="8" t="s">
        <v>65</v>
      </c>
      <c r="R6" s="8" t="s">
        <v>1870</v>
      </c>
    </row>
    <row r="7" customHeight="1" spans="1:18">
      <c r="A7" s="8" t="s">
        <v>1021</v>
      </c>
      <c r="B7" s="30" t="s">
        <v>1020</v>
      </c>
      <c r="C7" s="8" t="s">
        <v>1386</v>
      </c>
      <c r="D7" s="8">
        <v>999</v>
      </c>
      <c r="E7" s="8">
        <v>6364369986</v>
      </c>
      <c r="F7" s="8">
        <v>8884999352</v>
      </c>
      <c r="G7" s="8" t="s">
        <v>1867</v>
      </c>
      <c r="H7" s="8">
        <v>10000</v>
      </c>
      <c r="I7" s="8">
        <v>0</v>
      </c>
      <c r="J7" s="8" t="s">
        <v>1868</v>
      </c>
      <c r="K7" s="8" t="s">
        <v>65</v>
      </c>
      <c r="L7" s="8" t="s">
        <v>1762</v>
      </c>
      <c r="M7" s="8" t="s">
        <v>1762</v>
      </c>
      <c r="N7" s="8" t="s">
        <v>1762</v>
      </c>
      <c r="O7" s="8" t="s">
        <v>1762</v>
      </c>
      <c r="P7" s="8" t="s">
        <v>1762</v>
      </c>
      <c r="Q7" s="8" t="s">
        <v>1762</v>
      </c>
      <c r="R7" s="8"/>
    </row>
    <row r="8" customHeight="1" spans="1:18">
      <c r="A8" s="8" t="s">
        <v>1024</v>
      </c>
      <c r="B8" s="30" t="s">
        <v>1023</v>
      </c>
      <c r="C8" s="8" t="s">
        <v>1386</v>
      </c>
      <c r="D8" s="8">
        <v>111</v>
      </c>
      <c r="E8" s="8">
        <v>6364369986</v>
      </c>
      <c r="F8" s="8">
        <v>8884999352</v>
      </c>
      <c r="G8" s="8" t="s">
        <v>1871</v>
      </c>
      <c r="H8" s="8">
        <v>10000</v>
      </c>
      <c r="I8" s="8">
        <v>0</v>
      </c>
      <c r="J8" s="8" t="s">
        <v>1868</v>
      </c>
      <c r="K8" s="8" t="s">
        <v>65</v>
      </c>
      <c r="L8" s="8" t="s">
        <v>1762</v>
      </c>
      <c r="M8" s="8" t="s">
        <v>1762</v>
      </c>
      <c r="N8" s="8" t="s">
        <v>1762</v>
      </c>
      <c r="O8" s="8" t="s">
        <v>1762</v>
      </c>
      <c r="P8" s="8" t="s">
        <v>1762</v>
      </c>
      <c r="Q8" s="8" t="s">
        <v>1762</v>
      </c>
      <c r="R8" s="8"/>
    </row>
    <row r="9" customHeight="1" spans="1:18">
      <c r="A9" s="8" t="s">
        <v>1027</v>
      </c>
      <c r="B9" s="30" t="s">
        <v>1026</v>
      </c>
      <c r="C9" s="8" t="s">
        <v>1386</v>
      </c>
      <c r="D9" s="8">
        <v>111</v>
      </c>
      <c r="E9" s="8">
        <v>6364369986</v>
      </c>
      <c r="F9" s="8">
        <v>8884999352</v>
      </c>
      <c r="G9" s="8" t="s">
        <v>1762</v>
      </c>
      <c r="H9" s="8">
        <v>10000</v>
      </c>
      <c r="I9" s="8">
        <v>0</v>
      </c>
      <c r="J9" s="8" t="s">
        <v>1872</v>
      </c>
      <c r="K9" s="8" t="s">
        <v>65</v>
      </c>
      <c r="L9" s="8" t="s">
        <v>1762</v>
      </c>
      <c r="M9" s="8" t="s">
        <v>1762</v>
      </c>
      <c r="N9" s="8" t="s">
        <v>1762</v>
      </c>
      <c r="O9" s="8" t="s">
        <v>1762</v>
      </c>
      <c r="P9" s="8" t="s">
        <v>1762</v>
      </c>
      <c r="Q9" s="8" t="s">
        <v>65</v>
      </c>
      <c r="R9" s="8"/>
    </row>
    <row r="10" customHeight="1" spans="1:18">
      <c r="A10" s="8" t="s">
        <v>1029</v>
      </c>
      <c r="B10" s="22" t="s">
        <v>880</v>
      </c>
      <c r="C10" s="8" t="s">
        <v>1386</v>
      </c>
      <c r="D10" s="8">
        <v>111</v>
      </c>
      <c r="E10" s="8">
        <v>6364369986</v>
      </c>
      <c r="F10" s="8">
        <v>8884999352</v>
      </c>
      <c r="G10" s="8" t="s">
        <v>1867</v>
      </c>
      <c r="H10" s="8">
        <v>10000</v>
      </c>
      <c r="I10" s="8">
        <v>0</v>
      </c>
      <c r="J10" s="8" t="s">
        <v>1868</v>
      </c>
      <c r="K10" s="8" t="s">
        <v>65</v>
      </c>
      <c r="L10" s="8">
        <v>1000</v>
      </c>
      <c r="M10" s="8" t="s">
        <v>65</v>
      </c>
      <c r="N10" s="8" t="s">
        <v>1521</v>
      </c>
      <c r="O10" s="8" t="s">
        <v>1467</v>
      </c>
      <c r="P10" s="8" t="s">
        <v>1507</v>
      </c>
      <c r="Q10" s="8" t="s">
        <v>65</v>
      </c>
      <c r="R10" s="8" t="s">
        <v>1768</v>
      </c>
    </row>
    <row r="11" customHeight="1" spans="1:18">
      <c r="A11" s="8" t="s">
        <v>1031</v>
      </c>
      <c r="B11" s="22" t="s">
        <v>883</v>
      </c>
      <c r="C11" s="8" t="s">
        <v>1386</v>
      </c>
      <c r="D11" s="8">
        <v>111</v>
      </c>
      <c r="E11" s="8">
        <v>6364369986</v>
      </c>
      <c r="F11" s="8">
        <v>8884999352</v>
      </c>
      <c r="G11" s="8" t="s">
        <v>1867</v>
      </c>
      <c r="H11" s="8">
        <v>10000</v>
      </c>
      <c r="I11" s="8">
        <v>0</v>
      </c>
      <c r="J11" s="8" t="s">
        <v>1868</v>
      </c>
      <c r="K11" s="8" t="s">
        <v>65</v>
      </c>
      <c r="L11" s="8">
        <v>1000</v>
      </c>
      <c r="M11" s="8" t="s">
        <v>65</v>
      </c>
      <c r="N11" s="8" t="s">
        <v>1521</v>
      </c>
      <c r="O11" s="8" t="s">
        <v>1467</v>
      </c>
      <c r="P11" s="8" t="s">
        <v>1522</v>
      </c>
      <c r="Q11" s="8" t="s">
        <v>65</v>
      </c>
      <c r="R11" s="8" t="s">
        <v>1768</v>
      </c>
    </row>
    <row r="12" customHeight="1" spans="1:18">
      <c r="A12" s="8" t="s">
        <v>1033</v>
      </c>
      <c r="B12" s="22" t="s">
        <v>311</v>
      </c>
      <c r="C12" s="8" t="s">
        <v>1386</v>
      </c>
      <c r="D12" s="8">
        <v>111</v>
      </c>
      <c r="E12" s="8">
        <v>6364369986</v>
      </c>
      <c r="F12" s="8">
        <v>8884999352</v>
      </c>
      <c r="G12" s="8" t="s">
        <v>1867</v>
      </c>
      <c r="H12" s="8">
        <v>10000</v>
      </c>
      <c r="I12" s="8">
        <v>0</v>
      </c>
      <c r="J12" s="8" t="s">
        <v>1868</v>
      </c>
      <c r="K12" s="8" t="s">
        <v>65</v>
      </c>
      <c r="L12" s="8">
        <v>1000</v>
      </c>
      <c r="M12" s="8" t="s">
        <v>65</v>
      </c>
      <c r="N12" s="8" t="s">
        <v>1458</v>
      </c>
      <c r="O12" s="8" t="s">
        <v>1467</v>
      </c>
      <c r="P12" s="8" t="s">
        <v>1522</v>
      </c>
      <c r="Q12" s="8" t="s">
        <v>65</v>
      </c>
      <c r="R12" s="8" t="s">
        <v>1870</v>
      </c>
    </row>
    <row r="13" customHeight="1" spans="1:18">
      <c r="A13" s="8" t="s">
        <v>1035</v>
      </c>
      <c r="B13" s="22" t="s">
        <v>888</v>
      </c>
      <c r="C13" s="8" t="s">
        <v>1386</v>
      </c>
      <c r="D13" s="8">
        <v>111</v>
      </c>
      <c r="E13" s="8">
        <v>6364369986</v>
      </c>
      <c r="F13" s="8">
        <v>8884999352</v>
      </c>
      <c r="G13" s="8" t="s">
        <v>1867</v>
      </c>
      <c r="H13" s="8">
        <v>10000</v>
      </c>
      <c r="I13" s="8">
        <v>0</v>
      </c>
      <c r="J13" s="8" t="s">
        <v>1868</v>
      </c>
      <c r="K13" s="8" t="s">
        <v>65</v>
      </c>
      <c r="L13" s="8">
        <v>1000</v>
      </c>
      <c r="M13" s="8" t="s">
        <v>65</v>
      </c>
      <c r="N13" s="8" t="s">
        <v>1458</v>
      </c>
      <c r="O13" s="8" t="s">
        <v>1467</v>
      </c>
      <c r="P13" s="8" t="s">
        <v>1468</v>
      </c>
      <c r="Q13" s="8" t="s">
        <v>65</v>
      </c>
      <c r="R13" s="8" t="s">
        <v>1545</v>
      </c>
    </row>
    <row r="14" customHeight="1" spans="1:18">
      <c r="A14" s="8" t="s">
        <v>1037</v>
      </c>
      <c r="B14" s="22" t="s">
        <v>891</v>
      </c>
      <c r="C14" s="8" t="s">
        <v>1386</v>
      </c>
      <c r="D14" s="8">
        <v>111</v>
      </c>
      <c r="E14" s="8">
        <v>6364369986</v>
      </c>
      <c r="F14" s="8">
        <v>8884999352</v>
      </c>
      <c r="G14" s="8" t="s">
        <v>1867</v>
      </c>
      <c r="H14" s="8">
        <v>10000</v>
      </c>
      <c r="I14" s="8">
        <v>0</v>
      </c>
      <c r="J14" s="8" t="s">
        <v>1868</v>
      </c>
      <c r="K14" s="8" t="s">
        <v>65</v>
      </c>
      <c r="L14" s="8">
        <v>1000</v>
      </c>
      <c r="M14" s="8" t="s">
        <v>65</v>
      </c>
      <c r="N14" s="8" t="s">
        <v>1458</v>
      </c>
      <c r="O14" s="8" t="s">
        <v>1467</v>
      </c>
      <c r="P14" s="8" t="s">
        <v>1507</v>
      </c>
      <c r="Q14" s="8" t="s">
        <v>65</v>
      </c>
      <c r="R14" s="8" t="s">
        <v>1873</v>
      </c>
    </row>
    <row r="15" customHeight="1" spans="1:18">
      <c r="A15" s="8" t="s">
        <v>1039</v>
      </c>
      <c r="B15" s="7" t="s">
        <v>894</v>
      </c>
      <c r="C15" s="8" t="s">
        <v>1386</v>
      </c>
      <c r="D15" s="8">
        <v>111</v>
      </c>
      <c r="E15" s="8">
        <v>6364369986</v>
      </c>
      <c r="F15" s="8">
        <v>8884999352</v>
      </c>
      <c r="G15" s="8" t="s">
        <v>1867</v>
      </c>
      <c r="H15" s="8">
        <v>10000</v>
      </c>
      <c r="I15" s="8">
        <v>0</v>
      </c>
      <c r="J15" s="8" t="s">
        <v>1868</v>
      </c>
      <c r="K15" s="8" t="s">
        <v>65</v>
      </c>
      <c r="L15" s="8">
        <v>1000</v>
      </c>
      <c r="M15" s="8" t="s">
        <v>65</v>
      </c>
      <c r="N15" s="8" t="s">
        <v>1458</v>
      </c>
      <c r="O15" s="8" t="s">
        <v>1461</v>
      </c>
      <c r="P15" s="8" t="s">
        <v>1762</v>
      </c>
      <c r="Q15" s="8" t="s">
        <v>65</v>
      </c>
      <c r="R15" s="8"/>
    </row>
    <row r="16" customHeight="1" spans="1:18">
      <c r="A16" s="8" t="s">
        <v>1041</v>
      </c>
      <c r="B16" s="24" t="s">
        <v>897</v>
      </c>
      <c r="C16" s="8" t="s">
        <v>1386</v>
      </c>
      <c r="D16" s="8">
        <v>111</v>
      </c>
      <c r="E16" s="8">
        <v>6364369986</v>
      </c>
      <c r="F16" s="8">
        <v>8884999352</v>
      </c>
      <c r="G16" s="8" t="s">
        <v>1867</v>
      </c>
      <c r="H16" s="8">
        <v>10000</v>
      </c>
      <c r="I16" s="8">
        <v>0</v>
      </c>
      <c r="J16" s="8" t="s">
        <v>1868</v>
      </c>
      <c r="K16" s="8" t="s">
        <v>1529</v>
      </c>
      <c r="L16" s="8" t="s">
        <v>1762</v>
      </c>
      <c r="M16" s="8" t="s">
        <v>1762</v>
      </c>
      <c r="N16" s="8" t="s">
        <v>1762</v>
      </c>
      <c r="O16" s="8" t="s">
        <v>1762</v>
      </c>
      <c r="P16" s="8" t="s">
        <v>1762</v>
      </c>
      <c r="Q16" s="8" t="s">
        <v>65</v>
      </c>
      <c r="R16" s="8"/>
    </row>
    <row r="17" customHeight="1" spans="1:18">
      <c r="A17" s="8" t="s">
        <v>1043</v>
      </c>
      <c r="B17" s="24" t="s">
        <v>900</v>
      </c>
      <c r="C17" s="8" t="s">
        <v>1386</v>
      </c>
      <c r="D17" s="8">
        <v>111</v>
      </c>
      <c r="E17" s="8">
        <v>6364369986</v>
      </c>
      <c r="F17" s="8">
        <v>8884999352</v>
      </c>
      <c r="G17" s="8" t="s">
        <v>1867</v>
      </c>
      <c r="H17" s="8">
        <v>10000</v>
      </c>
      <c r="I17" s="8">
        <v>0</v>
      </c>
      <c r="J17" s="8" t="s">
        <v>1868</v>
      </c>
      <c r="K17" s="8" t="s">
        <v>65</v>
      </c>
      <c r="L17" s="8" t="s">
        <v>1762</v>
      </c>
      <c r="M17" s="8" t="s">
        <v>1529</v>
      </c>
      <c r="N17" s="8" t="s">
        <v>1762</v>
      </c>
      <c r="O17" s="8" t="s">
        <v>1762</v>
      </c>
      <c r="P17" s="8" t="s">
        <v>1762</v>
      </c>
      <c r="Q17" s="8" t="s">
        <v>65</v>
      </c>
      <c r="R17" s="8"/>
    </row>
    <row r="18" customHeight="1" spans="1:18">
      <c r="A18" s="8" t="s">
        <v>1045</v>
      </c>
      <c r="B18" s="27" t="s">
        <v>941</v>
      </c>
      <c r="C18" s="8" t="s">
        <v>1386</v>
      </c>
      <c r="D18" s="8">
        <v>111</v>
      </c>
      <c r="E18" s="8">
        <v>6364369986</v>
      </c>
      <c r="F18" s="8">
        <v>8884999352</v>
      </c>
      <c r="G18" s="8" t="s">
        <v>1867</v>
      </c>
      <c r="H18" s="8">
        <v>1100000</v>
      </c>
      <c r="I18" s="8">
        <v>0</v>
      </c>
      <c r="J18" s="8" t="s">
        <v>1868</v>
      </c>
      <c r="K18" s="8" t="s">
        <v>65</v>
      </c>
      <c r="L18" s="8">
        <v>1100000</v>
      </c>
      <c r="M18" s="8" t="s">
        <v>65</v>
      </c>
      <c r="N18" s="8" t="s">
        <v>1458</v>
      </c>
      <c r="O18" s="8" t="s">
        <v>1467</v>
      </c>
      <c r="P18" s="8" t="s">
        <v>1507</v>
      </c>
      <c r="Q18" s="8" t="s">
        <v>65</v>
      </c>
      <c r="R18" s="13" t="s">
        <v>1523</v>
      </c>
    </row>
    <row r="19" customHeight="1" spans="1:18">
      <c r="A19" s="8" t="s">
        <v>1047</v>
      </c>
      <c r="B19" s="27" t="s">
        <v>317</v>
      </c>
      <c r="C19" s="8" t="s">
        <v>1386</v>
      </c>
      <c r="D19" s="8">
        <v>111</v>
      </c>
      <c r="E19" s="8">
        <v>6364369986</v>
      </c>
      <c r="F19" s="8">
        <v>8884999352</v>
      </c>
      <c r="G19" s="8" t="s">
        <v>1867</v>
      </c>
      <c r="H19" s="8">
        <v>10000</v>
      </c>
      <c r="I19" s="8">
        <v>0</v>
      </c>
      <c r="J19" s="8" t="s">
        <v>1868</v>
      </c>
      <c r="K19" s="8" t="s">
        <v>65</v>
      </c>
      <c r="L19" s="8" t="s">
        <v>1762</v>
      </c>
      <c r="M19" s="8" t="s">
        <v>65</v>
      </c>
      <c r="N19" s="8" t="s">
        <v>1458</v>
      </c>
      <c r="O19" s="8" t="s">
        <v>1467</v>
      </c>
      <c r="P19" s="8" t="s">
        <v>1468</v>
      </c>
      <c r="Q19" s="8" t="s">
        <v>65</v>
      </c>
      <c r="R19" s="13" t="s">
        <v>1565</v>
      </c>
    </row>
    <row r="20" customHeight="1" spans="1:18">
      <c r="A20" s="8" t="s">
        <v>1049</v>
      </c>
      <c r="B20" s="27" t="s">
        <v>321</v>
      </c>
      <c r="C20" s="8" t="s">
        <v>1386</v>
      </c>
      <c r="D20" s="8">
        <v>111</v>
      </c>
      <c r="E20" s="8">
        <v>6364369986</v>
      </c>
      <c r="F20" s="8">
        <v>8884999352</v>
      </c>
      <c r="G20" s="8" t="s">
        <v>1867</v>
      </c>
      <c r="H20" s="8">
        <v>10000</v>
      </c>
      <c r="I20" s="8">
        <v>0</v>
      </c>
      <c r="J20" s="8" t="s">
        <v>1868</v>
      </c>
      <c r="K20" s="8" t="s">
        <v>65</v>
      </c>
      <c r="L20" s="8" t="s">
        <v>1762</v>
      </c>
      <c r="M20" s="8" t="s">
        <v>65</v>
      </c>
      <c r="N20" s="8" t="s">
        <v>1458</v>
      </c>
      <c r="O20" s="8" t="s">
        <v>1467</v>
      </c>
      <c r="P20" s="8" t="s">
        <v>1468</v>
      </c>
      <c r="Q20" s="8" t="s">
        <v>65</v>
      </c>
      <c r="R20" s="13" t="s">
        <v>1566</v>
      </c>
    </row>
    <row r="21" customHeight="1" spans="1:18">
      <c r="A21" s="8" t="s">
        <v>1051</v>
      </c>
      <c r="B21" s="27" t="s">
        <v>324</v>
      </c>
      <c r="C21" s="8" t="s">
        <v>1386</v>
      </c>
      <c r="D21" s="8">
        <v>111</v>
      </c>
      <c r="E21" s="8">
        <v>6364369986</v>
      </c>
      <c r="F21" s="8">
        <v>8884999352</v>
      </c>
      <c r="G21" s="8" t="s">
        <v>1867</v>
      </c>
      <c r="H21" s="8">
        <v>10000</v>
      </c>
      <c r="I21" s="8">
        <v>0</v>
      </c>
      <c r="J21" s="8" t="s">
        <v>1868</v>
      </c>
      <c r="K21" s="8" t="s">
        <v>65</v>
      </c>
      <c r="L21" s="8" t="s">
        <v>1762</v>
      </c>
      <c r="M21" s="8" t="s">
        <v>65</v>
      </c>
      <c r="N21" s="8" t="s">
        <v>1458</v>
      </c>
      <c r="O21" s="8" t="s">
        <v>1467</v>
      </c>
      <c r="P21" s="8" t="s">
        <v>1468</v>
      </c>
      <c r="Q21" s="8" t="s">
        <v>65</v>
      </c>
      <c r="R21" s="13" t="s">
        <v>1567</v>
      </c>
    </row>
    <row r="22" customHeight="1" spans="1:18">
      <c r="A22" s="8" t="s">
        <v>1053</v>
      </c>
      <c r="B22" s="27" t="s">
        <v>327</v>
      </c>
      <c r="C22" s="8" t="s">
        <v>1386</v>
      </c>
      <c r="D22" s="8">
        <v>111</v>
      </c>
      <c r="E22" s="8">
        <v>6364369986</v>
      </c>
      <c r="F22" s="8">
        <v>8884999352</v>
      </c>
      <c r="G22" s="8" t="s">
        <v>1867</v>
      </c>
      <c r="H22" s="8">
        <v>10000</v>
      </c>
      <c r="I22" s="8">
        <v>0</v>
      </c>
      <c r="J22" s="8" t="s">
        <v>1868</v>
      </c>
      <c r="K22" s="8" t="s">
        <v>65</v>
      </c>
      <c r="L22" s="8" t="s">
        <v>1762</v>
      </c>
      <c r="M22" s="8" t="s">
        <v>65</v>
      </c>
      <c r="N22" s="8" t="s">
        <v>1458</v>
      </c>
      <c r="O22" s="8" t="s">
        <v>1467</v>
      </c>
      <c r="P22" s="8" t="s">
        <v>1468</v>
      </c>
      <c r="Q22" s="8" t="s">
        <v>65</v>
      </c>
      <c r="R22" s="13" t="s">
        <v>1568</v>
      </c>
    </row>
    <row r="23" customFormat="1" customHeight="1" spans="1:18">
      <c r="A23" s="8" t="s">
        <v>1055</v>
      </c>
      <c r="B23" s="22" t="s">
        <v>382</v>
      </c>
      <c r="C23" s="8" t="s">
        <v>1386</v>
      </c>
      <c r="D23" s="8">
        <v>111</v>
      </c>
      <c r="E23" s="8">
        <v>6364369986</v>
      </c>
      <c r="F23" s="8">
        <v>8884999352</v>
      </c>
      <c r="G23" s="8" t="s">
        <v>1867</v>
      </c>
      <c r="H23" s="8">
        <v>10000</v>
      </c>
      <c r="I23" s="8">
        <v>0</v>
      </c>
      <c r="J23" s="8" t="s">
        <v>1868</v>
      </c>
      <c r="K23" s="8" t="s">
        <v>65</v>
      </c>
      <c r="L23" s="8">
        <v>1000</v>
      </c>
      <c r="M23" s="8" t="s">
        <v>65</v>
      </c>
      <c r="N23" s="8" t="s">
        <v>1458</v>
      </c>
      <c r="O23" s="8" t="s">
        <v>1467</v>
      </c>
      <c r="P23" s="8" t="s">
        <v>1468</v>
      </c>
      <c r="Q23" s="8" t="s">
        <v>65</v>
      </c>
      <c r="R23" s="8" t="s">
        <v>1534</v>
      </c>
    </row>
    <row r="24" customFormat="1" customHeight="1" spans="1:18">
      <c r="A24" s="8" t="s">
        <v>1057</v>
      </c>
      <c r="B24" s="22" t="s">
        <v>915</v>
      </c>
      <c r="C24" s="8" t="s">
        <v>1386</v>
      </c>
      <c r="D24" s="8">
        <v>111</v>
      </c>
      <c r="E24" s="8">
        <v>6364369986</v>
      </c>
      <c r="F24" s="8">
        <v>8884999352</v>
      </c>
      <c r="G24" s="8" t="s">
        <v>1867</v>
      </c>
      <c r="H24" s="8">
        <v>10000</v>
      </c>
      <c r="I24" s="8">
        <v>0</v>
      </c>
      <c r="J24" s="8" t="s">
        <v>1868</v>
      </c>
      <c r="K24" s="8" t="s">
        <v>65</v>
      </c>
      <c r="L24" s="8">
        <v>1000</v>
      </c>
      <c r="M24" s="8" t="s">
        <v>65</v>
      </c>
      <c r="N24" s="8" t="s">
        <v>1458</v>
      </c>
      <c r="O24" s="8" t="s">
        <v>1467</v>
      </c>
      <c r="P24" s="8" t="s">
        <v>1507</v>
      </c>
      <c r="Q24" s="8" t="s">
        <v>65</v>
      </c>
      <c r="R24" s="8" t="s">
        <v>1874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1379</v>
      </c>
      <c r="D1" s="4" t="s">
        <v>1875</v>
      </c>
      <c r="E1" s="4" t="s">
        <v>1876</v>
      </c>
      <c r="F1" s="4" t="s">
        <v>1602</v>
      </c>
    </row>
    <row r="2" customHeight="1" spans="1:6">
      <c r="A2" s="8" t="s">
        <v>1072</v>
      </c>
      <c r="B2" s="30" t="s">
        <v>1877</v>
      </c>
      <c r="C2" s="8" t="s">
        <v>1386</v>
      </c>
      <c r="D2" s="8" t="s">
        <v>16</v>
      </c>
      <c r="E2" s="8" t="s">
        <v>1878</v>
      </c>
      <c r="F2" s="8" t="s">
        <v>1879</v>
      </c>
    </row>
    <row r="3" customHeight="1" spans="1:6">
      <c r="A3" s="8" t="s">
        <v>1062</v>
      </c>
      <c r="B3" s="30" t="s">
        <v>1880</v>
      </c>
      <c r="C3" s="8" t="s">
        <v>1386</v>
      </c>
      <c r="D3" s="8" t="s">
        <v>16</v>
      </c>
      <c r="E3" s="8" t="s">
        <v>1878</v>
      </c>
      <c r="F3" s="8" t="s">
        <v>1605</v>
      </c>
    </row>
    <row r="4" customHeight="1" spans="1:6">
      <c r="A4" s="8" t="s">
        <v>1066</v>
      </c>
      <c r="B4" s="30" t="s">
        <v>1881</v>
      </c>
      <c r="C4" s="8" t="s">
        <v>1386</v>
      </c>
      <c r="D4" s="8" t="s">
        <v>16</v>
      </c>
      <c r="E4" s="8" t="s">
        <v>1878</v>
      </c>
      <c r="F4" s="8" t="s">
        <v>1882</v>
      </c>
    </row>
    <row r="5" customHeight="1" spans="1:6">
      <c r="A5" s="8" t="s">
        <v>1069</v>
      </c>
      <c r="B5" s="30" t="s">
        <v>1883</v>
      </c>
      <c r="C5" s="8" t="s">
        <v>1386</v>
      </c>
      <c r="D5" s="8" t="s">
        <v>16</v>
      </c>
      <c r="E5" s="8" t="s">
        <v>1878</v>
      </c>
      <c r="F5" s="8" t="s">
        <v>1884</v>
      </c>
    </row>
    <row r="6" customHeight="1" spans="1:6">
      <c r="A6" s="8" t="s">
        <v>1885</v>
      </c>
      <c r="B6" s="30" t="s">
        <v>1886</v>
      </c>
      <c r="C6" s="8" t="s">
        <v>1386</v>
      </c>
      <c r="D6" s="8" t="s">
        <v>16</v>
      </c>
      <c r="E6" s="8" t="s">
        <v>1887</v>
      </c>
      <c r="F6" s="8" t="s">
        <v>1879</v>
      </c>
    </row>
    <row r="7" customHeight="1" spans="1:6">
      <c r="A7" s="8" t="s">
        <v>1075</v>
      </c>
      <c r="B7" s="30" t="s">
        <v>1888</v>
      </c>
      <c r="C7" s="8" t="s">
        <v>1386</v>
      </c>
      <c r="D7" s="8" t="s">
        <v>16</v>
      </c>
      <c r="E7" s="8" t="s">
        <v>1889</v>
      </c>
      <c r="F7" s="8" t="s">
        <v>1605</v>
      </c>
    </row>
    <row r="8" customHeight="1" spans="1:6">
      <c r="A8" s="8" t="s">
        <v>1078</v>
      </c>
      <c r="B8" s="30" t="s">
        <v>1890</v>
      </c>
      <c r="C8" s="8" t="s">
        <v>1386</v>
      </c>
      <c r="D8" s="8" t="s">
        <v>16</v>
      </c>
      <c r="E8" s="8" t="s">
        <v>1891</v>
      </c>
      <c r="F8" s="8" t="s">
        <v>1609</v>
      </c>
    </row>
    <row r="9" customHeight="1" spans="1:6">
      <c r="A9" s="8" t="s">
        <v>1081</v>
      </c>
      <c r="B9" s="30" t="s">
        <v>1892</v>
      </c>
      <c r="C9" s="8" t="s">
        <v>1386</v>
      </c>
      <c r="D9" s="8" t="s">
        <v>16</v>
      </c>
      <c r="E9" s="8" t="s">
        <v>1891</v>
      </c>
      <c r="F9" s="8" t="s">
        <v>1893</v>
      </c>
    </row>
    <row r="10" customHeight="1" spans="1:6">
      <c r="A10" s="8" t="s">
        <v>1084</v>
      </c>
      <c r="B10" s="20" t="s">
        <v>1083</v>
      </c>
      <c r="C10" s="8" t="s">
        <v>1386</v>
      </c>
      <c r="D10" s="8" t="s">
        <v>16</v>
      </c>
      <c r="E10" s="8" t="s">
        <v>1894</v>
      </c>
      <c r="F10" s="8" t="s">
        <v>1895</v>
      </c>
    </row>
    <row r="11" customHeight="1" spans="1:6">
      <c r="A11" s="8" t="s">
        <v>1087</v>
      </c>
      <c r="B11" s="20" t="s">
        <v>1086</v>
      </c>
      <c r="C11" s="8" t="s">
        <v>1386</v>
      </c>
      <c r="D11" s="8" t="s">
        <v>16</v>
      </c>
      <c r="E11" s="8" t="s">
        <v>1894</v>
      </c>
      <c r="F11" s="8" t="s">
        <v>1896</v>
      </c>
    </row>
    <row r="12" customHeight="1" spans="1:6">
      <c r="A12" s="8" t="s">
        <v>1897</v>
      </c>
      <c r="B12" s="30" t="s">
        <v>1877</v>
      </c>
      <c r="C12" s="8" t="s">
        <v>1386</v>
      </c>
      <c r="D12" s="8" t="s">
        <v>20</v>
      </c>
      <c r="E12" s="8" t="s">
        <v>1878</v>
      </c>
      <c r="F12" s="8" t="s">
        <v>1879</v>
      </c>
    </row>
    <row r="13" customHeight="1" spans="1:6">
      <c r="A13" s="8" t="s">
        <v>1898</v>
      </c>
      <c r="B13" s="30" t="s">
        <v>1880</v>
      </c>
      <c r="C13" s="8" t="s">
        <v>1386</v>
      </c>
      <c r="D13" s="8" t="s">
        <v>20</v>
      </c>
      <c r="E13" s="8" t="s">
        <v>1878</v>
      </c>
      <c r="F13" s="8" t="s">
        <v>1605</v>
      </c>
    </row>
    <row r="14" customHeight="1" spans="1:6">
      <c r="A14" s="8" t="s">
        <v>1899</v>
      </c>
      <c r="B14" s="30" t="s">
        <v>1881</v>
      </c>
      <c r="C14" s="8" t="s">
        <v>1386</v>
      </c>
      <c r="D14" s="8" t="s">
        <v>20</v>
      </c>
      <c r="E14" s="8" t="s">
        <v>1878</v>
      </c>
      <c r="F14" s="8" t="s">
        <v>1882</v>
      </c>
    </row>
    <row r="15" customHeight="1" spans="1:6">
      <c r="A15" s="8" t="s">
        <v>1900</v>
      </c>
      <c r="B15" s="30" t="s">
        <v>1883</v>
      </c>
      <c r="C15" s="8" t="s">
        <v>1386</v>
      </c>
      <c r="D15" s="8" t="s">
        <v>20</v>
      </c>
      <c r="E15" s="8" t="s">
        <v>1878</v>
      </c>
      <c r="F15" s="8" t="s">
        <v>1884</v>
      </c>
    </row>
    <row r="16" customHeight="1" spans="1:6">
      <c r="A16" s="8" t="s">
        <v>1901</v>
      </c>
      <c r="B16" s="30" t="s">
        <v>1886</v>
      </c>
      <c r="C16" s="8" t="s">
        <v>1386</v>
      </c>
      <c r="D16" s="8" t="s">
        <v>20</v>
      </c>
      <c r="E16" s="8" t="s">
        <v>1887</v>
      </c>
      <c r="F16" s="8" t="s">
        <v>1879</v>
      </c>
    </row>
    <row r="17" customHeight="1" spans="1:6">
      <c r="A17" s="8" t="s">
        <v>1902</v>
      </c>
      <c r="B17" s="30" t="s">
        <v>1888</v>
      </c>
      <c r="C17" s="8" t="s">
        <v>1386</v>
      </c>
      <c r="D17" s="8" t="s">
        <v>20</v>
      </c>
      <c r="E17" s="8" t="s">
        <v>1889</v>
      </c>
      <c r="F17" s="8" t="s">
        <v>1884</v>
      </c>
    </row>
    <row r="18" customHeight="1" spans="1:6">
      <c r="A18" s="8" t="s">
        <v>1903</v>
      </c>
      <c r="B18" s="30" t="s">
        <v>1890</v>
      </c>
      <c r="C18" s="8" t="s">
        <v>1386</v>
      </c>
      <c r="D18" s="8" t="s">
        <v>20</v>
      </c>
      <c r="E18" s="8" t="s">
        <v>1891</v>
      </c>
      <c r="F18" s="8" t="s">
        <v>1609</v>
      </c>
    </row>
    <row r="19" customHeight="1" spans="1:6">
      <c r="A19" s="8" t="s">
        <v>1904</v>
      </c>
      <c r="B19" s="30" t="s">
        <v>1892</v>
      </c>
      <c r="C19" s="8" t="s">
        <v>1386</v>
      </c>
      <c r="D19" s="8" t="s">
        <v>20</v>
      </c>
      <c r="E19" s="8" t="s">
        <v>1891</v>
      </c>
      <c r="F19" s="8" t="s">
        <v>1893</v>
      </c>
    </row>
    <row r="20" customHeight="1" spans="1:6">
      <c r="A20" s="8" t="s">
        <v>1905</v>
      </c>
      <c r="B20" s="30" t="s">
        <v>1894</v>
      </c>
      <c r="C20" s="8" t="s">
        <v>1386</v>
      </c>
      <c r="D20" s="8" t="s">
        <v>20</v>
      </c>
      <c r="E20" s="8" t="s">
        <v>1894</v>
      </c>
      <c r="F20" s="8" t="s">
        <v>1895</v>
      </c>
    </row>
    <row r="21" customHeight="1" spans="1:6">
      <c r="A21" s="8" t="s">
        <v>1906</v>
      </c>
      <c r="B21" s="30" t="s">
        <v>1894</v>
      </c>
      <c r="C21" s="8" t="s">
        <v>1386</v>
      </c>
      <c r="D21" s="8" t="s">
        <v>20</v>
      </c>
      <c r="E21" s="8" t="s">
        <v>1894</v>
      </c>
      <c r="F21" s="8" t="s">
        <v>1896</v>
      </c>
    </row>
    <row r="22" customHeight="1" spans="1:6">
      <c r="A22" s="8" t="s">
        <v>1907</v>
      </c>
      <c r="B22" s="30" t="s">
        <v>1877</v>
      </c>
      <c r="C22" s="8" t="s">
        <v>1386</v>
      </c>
      <c r="D22" s="8" t="s">
        <v>19</v>
      </c>
      <c r="E22" s="8" t="s">
        <v>1878</v>
      </c>
      <c r="F22" s="8" t="s">
        <v>1879</v>
      </c>
    </row>
    <row r="23" customHeight="1" spans="1:6">
      <c r="A23" s="8" t="s">
        <v>1908</v>
      </c>
      <c r="B23" s="30" t="s">
        <v>1880</v>
      </c>
      <c r="C23" s="8" t="s">
        <v>1386</v>
      </c>
      <c r="D23" s="8" t="s">
        <v>19</v>
      </c>
      <c r="E23" s="8" t="s">
        <v>1878</v>
      </c>
      <c r="F23" s="8" t="s">
        <v>1605</v>
      </c>
    </row>
    <row r="24" customHeight="1" spans="1:6">
      <c r="A24" s="8" t="s">
        <v>1909</v>
      </c>
      <c r="B24" s="30" t="s">
        <v>1881</v>
      </c>
      <c r="C24" s="8" t="s">
        <v>1386</v>
      </c>
      <c r="D24" s="8" t="s">
        <v>19</v>
      </c>
      <c r="E24" s="8" t="s">
        <v>1878</v>
      </c>
      <c r="F24" s="8" t="s">
        <v>1882</v>
      </c>
    </row>
    <row r="25" customHeight="1" spans="1:6">
      <c r="A25" s="8" t="s">
        <v>1910</v>
      </c>
      <c r="B25" s="30" t="s">
        <v>1883</v>
      </c>
      <c r="C25" s="8" t="s">
        <v>1386</v>
      </c>
      <c r="D25" s="8" t="s">
        <v>19</v>
      </c>
      <c r="E25" s="8" t="s">
        <v>1878</v>
      </c>
      <c r="F25" s="8" t="s">
        <v>1884</v>
      </c>
    </row>
    <row r="26" customHeight="1" spans="1:6">
      <c r="A26" s="8" t="s">
        <v>1911</v>
      </c>
      <c r="B26" s="30" t="s">
        <v>1886</v>
      </c>
      <c r="C26" s="8" t="s">
        <v>1386</v>
      </c>
      <c r="D26" s="8" t="s">
        <v>19</v>
      </c>
      <c r="E26" s="8" t="s">
        <v>1887</v>
      </c>
      <c r="F26" s="8" t="s">
        <v>1879</v>
      </c>
    </row>
    <row r="27" customHeight="1" spans="1:6">
      <c r="A27" s="8" t="s">
        <v>1912</v>
      </c>
      <c r="B27" s="30" t="s">
        <v>1888</v>
      </c>
      <c r="C27" s="8" t="s">
        <v>1386</v>
      </c>
      <c r="D27" s="8" t="s">
        <v>19</v>
      </c>
      <c r="E27" s="8" t="s">
        <v>1889</v>
      </c>
      <c r="F27" s="8" t="s">
        <v>1605</v>
      </c>
    </row>
    <row r="28" customHeight="1" spans="1:6">
      <c r="A28" s="8" t="s">
        <v>1913</v>
      </c>
      <c r="B28" s="30" t="s">
        <v>1890</v>
      </c>
      <c r="C28" s="8" t="s">
        <v>1386</v>
      </c>
      <c r="D28" s="8" t="s">
        <v>19</v>
      </c>
      <c r="E28" s="8" t="s">
        <v>1891</v>
      </c>
      <c r="F28" s="8" t="s">
        <v>1609</v>
      </c>
    </row>
    <row r="29" customHeight="1" spans="1:6">
      <c r="A29" s="8" t="s">
        <v>1914</v>
      </c>
      <c r="B29" s="30" t="s">
        <v>1892</v>
      </c>
      <c r="C29" s="8" t="s">
        <v>1386</v>
      </c>
      <c r="D29" s="8" t="s">
        <v>19</v>
      </c>
      <c r="E29" s="8" t="s">
        <v>1891</v>
      </c>
      <c r="F29" s="8" t="s">
        <v>1893</v>
      </c>
    </row>
    <row r="30" customHeight="1" spans="1:6">
      <c r="A30" s="8" t="s">
        <v>1089</v>
      </c>
      <c r="B30" s="20" t="s">
        <v>1083</v>
      </c>
      <c r="C30" s="8" t="s">
        <v>1386</v>
      </c>
      <c r="D30" s="8" t="s">
        <v>19</v>
      </c>
      <c r="E30" s="8" t="s">
        <v>1894</v>
      </c>
      <c r="F30" s="8" t="s">
        <v>1895</v>
      </c>
    </row>
    <row r="31" customHeight="1" spans="1:6">
      <c r="A31" s="8" t="s">
        <v>1091</v>
      </c>
      <c r="B31" s="20" t="s">
        <v>1086</v>
      </c>
      <c r="C31" s="8" t="s">
        <v>1386</v>
      </c>
      <c r="D31" s="8" t="s">
        <v>19</v>
      </c>
      <c r="E31" s="8" t="s">
        <v>1894</v>
      </c>
      <c r="F31" s="8" t="s">
        <v>1896</v>
      </c>
    </row>
    <row r="32" customHeight="1" spans="1:6">
      <c r="A32" s="8" t="s">
        <v>1915</v>
      </c>
      <c r="B32" s="30" t="s">
        <v>1877</v>
      </c>
      <c r="C32" s="8" t="s">
        <v>1386</v>
      </c>
      <c r="D32" s="8" t="s">
        <v>1916</v>
      </c>
      <c r="E32" s="8" t="s">
        <v>1878</v>
      </c>
      <c r="F32" s="8" t="s">
        <v>1879</v>
      </c>
    </row>
    <row r="33" customHeight="1" spans="1:6">
      <c r="A33" s="8" t="s">
        <v>1917</v>
      </c>
      <c r="B33" s="30" t="s">
        <v>1880</v>
      </c>
      <c r="C33" s="8" t="s">
        <v>1386</v>
      </c>
      <c r="D33" s="8" t="s">
        <v>1916</v>
      </c>
      <c r="E33" s="8" t="s">
        <v>1878</v>
      </c>
      <c r="F33" s="8" t="s">
        <v>1605</v>
      </c>
    </row>
    <row r="34" customHeight="1" spans="1:6">
      <c r="A34" s="8" t="s">
        <v>1918</v>
      </c>
      <c r="B34" s="30" t="s">
        <v>1881</v>
      </c>
      <c r="C34" s="8" t="s">
        <v>1386</v>
      </c>
      <c r="D34" s="8" t="s">
        <v>1916</v>
      </c>
      <c r="E34" s="8" t="s">
        <v>1878</v>
      </c>
      <c r="F34" s="8" t="s">
        <v>1882</v>
      </c>
    </row>
    <row r="35" customHeight="1" spans="1:6">
      <c r="A35" s="8" t="s">
        <v>1919</v>
      </c>
      <c r="B35" s="30" t="s">
        <v>1883</v>
      </c>
      <c r="C35" s="8" t="s">
        <v>1386</v>
      </c>
      <c r="D35" s="8" t="s">
        <v>1916</v>
      </c>
      <c r="E35" s="8" t="s">
        <v>1878</v>
      </c>
      <c r="F35" s="8" t="s">
        <v>1884</v>
      </c>
    </row>
    <row r="36" customHeight="1" spans="1:6">
      <c r="A36" s="8" t="s">
        <v>1920</v>
      </c>
      <c r="B36" s="30" t="s">
        <v>1886</v>
      </c>
      <c r="C36" s="8" t="s">
        <v>1386</v>
      </c>
      <c r="D36" s="8" t="s">
        <v>1916</v>
      </c>
      <c r="E36" s="8" t="s">
        <v>1887</v>
      </c>
      <c r="F36" s="8" t="s">
        <v>1879</v>
      </c>
    </row>
    <row r="37" customHeight="1" spans="1:6">
      <c r="A37" s="8" t="s">
        <v>1921</v>
      </c>
      <c r="B37" s="30" t="s">
        <v>1888</v>
      </c>
      <c r="C37" s="8" t="s">
        <v>1386</v>
      </c>
      <c r="D37" s="8" t="s">
        <v>1916</v>
      </c>
      <c r="E37" s="8" t="s">
        <v>1889</v>
      </c>
      <c r="F37" s="8" t="s">
        <v>1605</v>
      </c>
    </row>
    <row r="38" customHeight="1" spans="1:6">
      <c r="A38" s="8" t="s">
        <v>1922</v>
      </c>
      <c r="B38" s="30" t="s">
        <v>1890</v>
      </c>
      <c r="C38" s="8" t="s">
        <v>1386</v>
      </c>
      <c r="D38" s="8" t="s">
        <v>1916</v>
      </c>
      <c r="E38" s="8" t="s">
        <v>1891</v>
      </c>
      <c r="F38" s="8" t="s">
        <v>1609</v>
      </c>
    </row>
    <row r="39" customHeight="1" spans="1:6">
      <c r="A39" s="8" t="s">
        <v>1923</v>
      </c>
      <c r="B39" s="30" t="s">
        <v>1892</v>
      </c>
      <c r="C39" s="8" t="s">
        <v>1386</v>
      </c>
      <c r="D39" s="8" t="s">
        <v>1916</v>
      </c>
      <c r="E39" s="8" t="s">
        <v>1891</v>
      </c>
      <c r="F39" s="8" t="s">
        <v>1893</v>
      </c>
    </row>
    <row r="40" customHeight="1" spans="1:6">
      <c r="A40" s="8" t="s">
        <v>1924</v>
      </c>
      <c r="B40" s="20" t="s">
        <v>1083</v>
      </c>
      <c r="C40" s="8" t="s">
        <v>1386</v>
      </c>
      <c r="D40" s="8" t="s">
        <v>1916</v>
      </c>
      <c r="E40" s="8" t="s">
        <v>1894</v>
      </c>
      <c r="F40" s="8" t="s">
        <v>1895</v>
      </c>
    </row>
    <row r="41" customHeight="1" spans="1:6">
      <c r="A41" s="8" t="s">
        <v>1925</v>
      </c>
      <c r="B41" s="20" t="s">
        <v>1086</v>
      </c>
      <c r="C41" s="8" t="s">
        <v>1386</v>
      </c>
      <c r="D41" s="8" t="s">
        <v>1916</v>
      </c>
      <c r="E41" s="8" t="s">
        <v>1894</v>
      </c>
      <c r="F41" s="8" t="s">
        <v>1896</v>
      </c>
    </row>
    <row r="42" customHeight="1" spans="1:6">
      <c r="A42" s="8" t="s">
        <v>1926</v>
      </c>
      <c r="B42" s="20" t="s">
        <v>1927</v>
      </c>
      <c r="C42" s="8" t="s">
        <v>1386</v>
      </c>
      <c r="D42" s="8" t="s">
        <v>16</v>
      </c>
      <c r="E42" s="8" t="s">
        <v>1894</v>
      </c>
      <c r="F42" s="8" t="s">
        <v>23</v>
      </c>
    </row>
    <row r="43" customFormat="1" customHeight="1" spans="1:6">
      <c r="A43" s="8" t="s">
        <v>1095</v>
      </c>
      <c r="B43" s="20" t="s">
        <v>1928</v>
      </c>
      <c r="C43" s="8" t="s">
        <v>1386</v>
      </c>
      <c r="D43" s="8" t="s">
        <v>16</v>
      </c>
      <c r="E43" s="8" t="s">
        <v>1894</v>
      </c>
      <c r="F43" s="8" t="s">
        <v>1929</v>
      </c>
    </row>
    <row r="44" customFormat="1" customHeight="1" spans="1:6">
      <c r="A44" s="8" t="s">
        <v>1097</v>
      </c>
      <c r="B44" s="20" t="s">
        <v>1928</v>
      </c>
      <c r="C44" s="8" t="s">
        <v>1386</v>
      </c>
      <c r="D44" s="8" t="s">
        <v>20</v>
      </c>
      <c r="E44" s="8" t="s">
        <v>1894</v>
      </c>
      <c r="F44" s="8" t="s">
        <v>1929</v>
      </c>
    </row>
    <row r="45" customFormat="1" customHeight="1" spans="1:6">
      <c r="A45" s="8" t="s">
        <v>1101</v>
      </c>
      <c r="B45" s="30" t="s">
        <v>1930</v>
      </c>
      <c r="C45" s="8" t="s">
        <v>1386</v>
      </c>
      <c r="D45" s="8" t="s">
        <v>12</v>
      </c>
      <c r="E45" s="8" t="s">
        <v>1894</v>
      </c>
      <c r="F45" s="8" t="s">
        <v>1931</v>
      </c>
    </row>
    <row r="46" customHeight="1" spans="1:6">
      <c r="A46" s="8" t="s">
        <v>1105</v>
      </c>
      <c r="B46" s="30" t="s">
        <v>1932</v>
      </c>
      <c r="C46" s="8" t="s">
        <v>1386</v>
      </c>
      <c r="D46" s="8" t="s">
        <v>12</v>
      </c>
      <c r="E46" s="8" t="s">
        <v>1894</v>
      </c>
      <c r="F46" s="8" t="s">
        <v>1933</v>
      </c>
    </row>
    <row r="47" customHeight="1" spans="1:6">
      <c r="A47" s="8" t="s">
        <v>1109</v>
      </c>
      <c r="B47" s="30" t="s">
        <v>1107</v>
      </c>
      <c r="C47" s="8" t="s">
        <v>1386</v>
      </c>
      <c r="D47" s="8" t="s">
        <v>12</v>
      </c>
      <c r="E47" s="8" t="s">
        <v>1894</v>
      </c>
      <c r="F47" s="8" t="s">
        <v>1934</v>
      </c>
    </row>
    <row r="48" customHeight="1" spans="1:6">
      <c r="A48" s="8" t="s">
        <v>1113</v>
      </c>
      <c r="B48" s="30" t="s">
        <v>1111</v>
      </c>
      <c r="C48" s="8" t="s">
        <v>1386</v>
      </c>
      <c r="D48" s="8" t="s">
        <v>12</v>
      </c>
      <c r="E48" s="8" t="s">
        <v>1894</v>
      </c>
      <c r="F48" s="8" t="s">
        <v>1935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1379</v>
      </c>
      <c r="D1" s="2" t="s">
        <v>1936</v>
      </c>
      <c r="E1" s="2" t="s">
        <v>1435</v>
      </c>
      <c r="F1" s="2" t="s">
        <v>1875</v>
      </c>
      <c r="G1" s="2" t="s">
        <v>1600</v>
      </c>
      <c r="H1" s="2" t="s">
        <v>1937</v>
      </c>
      <c r="I1" s="2" t="s">
        <v>1396</v>
      </c>
      <c r="J1" s="2" t="s">
        <v>1434</v>
      </c>
      <c r="K1" s="2" t="s">
        <v>1938</v>
      </c>
      <c r="L1" s="2" t="s">
        <v>1438</v>
      </c>
      <c r="M1" s="2" t="s">
        <v>1447</v>
      </c>
    </row>
    <row r="2" customHeight="1" spans="1:13">
      <c r="A2" s="8" t="s">
        <v>1116</v>
      </c>
      <c r="B2" s="32" t="s">
        <v>1115</v>
      </c>
      <c r="C2" s="8" t="s">
        <v>1386</v>
      </c>
      <c r="D2" s="21" t="s">
        <v>1939</v>
      </c>
      <c r="E2" s="8">
        <v>105</v>
      </c>
      <c r="F2" s="8" t="s">
        <v>16</v>
      </c>
      <c r="G2" s="8" t="s">
        <v>1940</v>
      </c>
      <c r="H2" s="21" t="s">
        <v>1941</v>
      </c>
      <c r="I2" s="21" t="s">
        <v>1458</v>
      </c>
      <c r="J2" s="21" t="s">
        <v>1467</v>
      </c>
      <c r="K2" s="21" t="s">
        <v>1467</v>
      </c>
      <c r="L2" s="21" t="s">
        <v>1468</v>
      </c>
      <c r="M2" s="8"/>
    </row>
    <row r="3" customHeight="1" spans="1:13">
      <c r="A3" s="8" t="s">
        <v>1119</v>
      </c>
      <c r="B3" s="32" t="s">
        <v>1118</v>
      </c>
      <c r="C3" s="8" t="s">
        <v>1386</v>
      </c>
      <c r="D3" s="21" t="s">
        <v>1939</v>
      </c>
      <c r="E3" s="8">
        <v>305</v>
      </c>
      <c r="F3" s="8" t="s">
        <v>16</v>
      </c>
      <c r="G3" s="8" t="s">
        <v>1940</v>
      </c>
      <c r="H3" s="21" t="s">
        <v>1941</v>
      </c>
      <c r="I3" s="21" t="s">
        <v>1458</v>
      </c>
      <c r="J3" s="21" t="s">
        <v>1467</v>
      </c>
      <c r="K3" s="21" t="s">
        <v>1467</v>
      </c>
      <c r="L3" s="21" t="s">
        <v>1468</v>
      </c>
      <c r="M3" s="8"/>
    </row>
    <row r="4" customHeight="1" spans="1:13">
      <c r="A4" s="8" t="s">
        <v>1122</v>
      </c>
      <c r="B4" s="32" t="s">
        <v>1121</v>
      </c>
      <c r="C4" s="8" t="s">
        <v>1386</v>
      </c>
      <c r="D4" s="21" t="s">
        <v>1939</v>
      </c>
      <c r="E4" s="8">
        <v>205</v>
      </c>
      <c r="F4" s="8" t="s">
        <v>16</v>
      </c>
      <c r="G4" s="8" t="s">
        <v>1940</v>
      </c>
      <c r="H4" s="21" t="s">
        <v>1941</v>
      </c>
      <c r="I4" s="21" t="s">
        <v>1458</v>
      </c>
      <c r="J4" s="21" t="s">
        <v>1467</v>
      </c>
      <c r="K4" s="21" t="s">
        <v>1467</v>
      </c>
      <c r="L4" s="21" t="s">
        <v>1468</v>
      </c>
      <c r="M4" s="8"/>
    </row>
    <row r="5" customFormat="1" customHeight="1" spans="1:13">
      <c r="A5" s="8" t="s">
        <v>1125</v>
      </c>
      <c r="B5" s="32" t="s">
        <v>1124</v>
      </c>
      <c r="C5" s="8" t="s">
        <v>1386</v>
      </c>
      <c r="D5" s="21" t="s">
        <v>1939</v>
      </c>
      <c r="E5" s="8">
        <v>100</v>
      </c>
      <c r="F5" s="8" t="s">
        <v>16</v>
      </c>
      <c r="G5" s="8" t="s">
        <v>1942</v>
      </c>
      <c r="H5" s="21" t="s">
        <v>1941</v>
      </c>
      <c r="I5" s="21" t="s">
        <v>1458</v>
      </c>
      <c r="J5" s="21" t="s">
        <v>1467</v>
      </c>
      <c r="K5" s="21" t="s">
        <v>1467</v>
      </c>
      <c r="L5" s="21" t="s">
        <v>1468</v>
      </c>
      <c r="M5" s="8"/>
    </row>
    <row r="6" customHeight="1" spans="1:13">
      <c r="A6" s="8" t="s">
        <v>1128</v>
      </c>
      <c r="B6" s="32" t="s">
        <v>1127</v>
      </c>
      <c r="C6" s="8" t="s">
        <v>1386</v>
      </c>
      <c r="D6" s="21" t="s">
        <v>1939</v>
      </c>
      <c r="E6" s="8">
        <v>105</v>
      </c>
      <c r="F6" s="8" t="s">
        <v>16</v>
      </c>
      <c r="G6" s="8" t="s">
        <v>1940</v>
      </c>
      <c r="H6" s="21" t="s">
        <v>1941</v>
      </c>
      <c r="I6" s="21" t="s">
        <v>1762</v>
      </c>
      <c r="J6" s="21" t="s">
        <v>1762</v>
      </c>
      <c r="K6" s="21" t="s">
        <v>1943</v>
      </c>
      <c r="L6" s="21" t="s">
        <v>1762</v>
      </c>
      <c r="M6" s="21"/>
    </row>
    <row r="7" customFormat="1" customHeight="1" spans="1:13">
      <c r="A7" s="8" t="s">
        <v>1131</v>
      </c>
      <c r="B7" s="32" t="s">
        <v>1130</v>
      </c>
      <c r="C7" s="8" t="s">
        <v>1386</v>
      </c>
      <c r="D7" s="21" t="s">
        <v>1939</v>
      </c>
      <c r="E7" s="8">
        <v>100</v>
      </c>
      <c r="F7" s="8" t="s">
        <v>16</v>
      </c>
      <c r="G7" s="8" t="s">
        <v>1942</v>
      </c>
      <c r="H7" s="21" t="s">
        <v>1941</v>
      </c>
      <c r="I7" s="21" t="s">
        <v>1762</v>
      </c>
      <c r="J7" s="21" t="s">
        <v>1762</v>
      </c>
      <c r="K7" s="21" t="s">
        <v>1943</v>
      </c>
      <c r="L7" s="21" t="s">
        <v>1762</v>
      </c>
      <c r="M7" s="21"/>
    </row>
    <row r="8" customHeight="1" spans="1:13">
      <c r="A8" s="8" t="s">
        <v>1134</v>
      </c>
      <c r="B8" s="32" t="s">
        <v>1133</v>
      </c>
      <c r="C8" s="8" t="s">
        <v>1386</v>
      </c>
      <c r="D8" s="21" t="s">
        <v>1939</v>
      </c>
      <c r="E8" s="8">
        <v>105</v>
      </c>
      <c r="F8" s="8" t="s">
        <v>16</v>
      </c>
      <c r="G8" s="8" t="s">
        <v>1940</v>
      </c>
      <c r="H8" s="21" t="s">
        <v>1941</v>
      </c>
      <c r="I8" s="21" t="s">
        <v>1521</v>
      </c>
      <c r="J8" s="21" t="s">
        <v>1467</v>
      </c>
      <c r="K8" s="21" t="s">
        <v>1467</v>
      </c>
      <c r="L8" s="21" t="s">
        <v>1507</v>
      </c>
      <c r="M8" s="21" t="s">
        <v>1768</v>
      </c>
    </row>
    <row r="9" customHeight="1" spans="1:13">
      <c r="A9" s="8" t="s">
        <v>1137</v>
      </c>
      <c r="B9" s="32" t="s">
        <v>1136</v>
      </c>
      <c r="C9" s="8" t="s">
        <v>1386</v>
      </c>
      <c r="D9" s="21" t="s">
        <v>1939</v>
      </c>
      <c r="E9" s="8">
        <v>105</v>
      </c>
      <c r="F9" s="8" t="s">
        <v>16</v>
      </c>
      <c r="G9" s="8" t="s">
        <v>1940</v>
      </c>
      <c r="H9" s="21" t="s">
        <v>1941</v>
      </c>
      <c r="I9" s="21" t="s">
        <v>1521</v>
      </c>
      <c r="J9" s="21" t="s">
        <v>1467</v>
      </c>
      <c r="K9" s="21" t="s">
        <v>1467</v>
      </c>
      <c r="L9" s="21" t="s">
        <v>1522</v>
      </c>
      <c r="M9" s="21" t="s">
        <v>1768</v>
      </c>
    </row>
    <row r="10" customHeight="1" spans="1:13">
      <c r="A10" s="8" t="s">
        <v>1140</v>
      </c>
      <c r="B10" s="32" t="s">
        <v>1139</v>
      </c>
      <c r="C10" s="8" t="s">
        <v>1386</v>
      </c>
      <c r="D10" s="21" t="s">
        <v>1939</v>
      </c>
      <c r="E10" s="8">
        <v>105</v>
      </c>
      <c r="F10" s="8" t="s">
        <v>16</v>
      </c>
      <c r="G10" s="8" t="s">
        <v>1940</v>
      </c>
      <c r="H10" s="21" t="s">
        <v>1941</v>
      </c>
      <c r="I10" s="21" t="s">
        <v>1762</v>
      </c>
      <c r="J10" s="21" t="s">
        <v>1461</v>
      </c>
      <c r="K10" s="21" t="s">
        <v>1467</v>
      </c>
      <c r="L10" s="21" t="s">
        <v>1762</v>
      </c>
      <c r="M10" s="8"/>
    </row>
    <row r="11" customHeight="1" spans="1:13">
      <c r="A11" s="8" t="s">
        <v>1143</v>
      </c>
      <c r="B11" s="32" t="s">
        <v>1142</v>
      </c>
      <c r="C11" s="8" t="s">
        <v>1386</v>
      </c>
      <c r="D11" s="21" t="s">
        <v>1939</v>
      </c>
      <c r="E11" s="8">
        <v>105</v>
      </c>
      <c r="F11" s="8" t="s">
        <v>16</v>
      </c>
      <c r="G11" s="8" t="s">
        <v>1940</v>
      </c>
      <c r="H11" s="21" t="s">
        <v>1941</v>
      </c>
      <c r="I11" s="21" t="s">
        <v>1762</v>
      </c>
      <c r="J11" s="21" t="s">
        <v>1762</v>
      </c>
      <c r="K11" s="21" t="s">
        <v>1529</v>
      </c>
      <c r="L11" s="21" t="s">
        <v>1762</v>
      </c>
      <c r="M11" s="8"/>
    </row>
    <row r="12" customHeight="1" spans="1:13">
      <c r="A12" s="8" t="s">
        <v>1146</v>
      </c>
      <c r="B12" s="32" t="s">
        <v>1145</v>
      </c>
      <c r="C12" s="8" t="s">
        <v>1386</v>
      </c>
      <c r="D12" s="21" t="s">
        <v>1944</v>
      </c>
      <c r="E12" s="8">
        <v>105</v>
      </c>
      <c r="F12" s="8" t="s">
        <v>16</v>
      </c>
      <c r="G12" s="8" t="s">
        <v>1940</v>
      </c>
      <c r="H12" s="21" t="s">
        <v>1945</v>
      </c>
      <c r="I12" s="21" t="s">
        <v>1458</v>
      </c>
      <c r="J12" s="21" t="s">
        <v>1467</v>
      </c>
      <c r="K12" s="21" t="s">
        <v>1467</v>
      </c>
      <c r="L12" s="21" t="s">
        <v>1468</v>
      </c>
      <c r="M12" s="21"/>
    </row>
    <row r="13" customHeight="1" spans="1:13">
      <c r="A13" s="8" t="s">
        <v>1149</v>
      </c>
      <c r="B13" s="32" t="s">
        <v>1148</v>
      </c>
      <c r="C13" s="8" t="s">
        <v>1386</v>
      </c>
      <c r="D13" s="21" t="s">
        <v>1944</v>
      </c>
      <c r="E13" s="8">
        <v>105</v>
      </c>
      <c r="F13" s="8" t="s">
        <v>16</v>
      </c>
      <c r="G13" s="8" t="s">
        <v>1940</v>
      </c>
      <c r="H13" s="21" t="s">
        <v>1946</v>
      </c>
      <c r="I13" s="21" t="s">
        <v>1458</v>
      </c>
      <c r="J13" s="21" t="s">
        <v>1467</v>
      </c>
      <c r="K13" s="21" t="s">
        <v>1467</v>
      </c>
      <c r="L13" s="21" t="s">
        <v>1468</v>
      </c>
      <c r="M13" s="21"/>
    </row>
    <row r="14" customHeight="1" spans="1:13">
      <c r="A14" s="8" t="s">
        <v>1152</v>
      </c>
      <c r="B14" s="32" t="s">
        <v>1151</v>
      </c>
      <c r="C14" s="8" t="s">
        <v>1386</v>
      </c>
      <c r="D14" s="21" t="s">
        <v>1762</v>
      </c>
      <c r="E14" s="21" t="s">
        <v>1762</v>
      </c>
      <c r="F14" s="8" t="s">
        <v>16</v>
      </c>
      <c r="G14" s="8" t="s">
        <v>1940</v>
      </c>
      <c r="H14" s="21" t="s">
        <v>1947</v>
      </c>
      <c r="I14" s="21" t="s">
        <v>1762</v>
      </c>
      <c r="J14" s="21" t="s">
        <v>1762</v>
      </c>
      <c r="K14" s="21" t="s">
        <v>1762</v>
      </c>
      <c r="L14" s="21" t="s">
        <v>1762</v>
      </c>
      <c r="M14" s="21"/>
    </row>
    <row r="15" customHeight="1" spans="1:13">
      <c r="A15" s="8" t="s">
        <v>1155</v>
      </c>
      <c r="B15" s="32" t="s">
        <v>1154</v>
      </c>
      <c r="C15" s="8" t="s">
        <v>1386</v>
      </c>
      <c r="D15" s="21" t="s">
        <v>1939</v>
      </c>
      <c r="E15" s="8">
        <v>105</v>
      </c>
      <c r="F15" s="8" t="s">
        <v>16</v>
      </c>
      <c r="G15" s="8" t="s">
        <v>1940</v>
      </c>
      <c r="H15" s="21" t="s">
        <v>1941</v>
      </c>
      <c r="I15" s="21" t="s">
        <v>1458</v>
      </c>
      <c r="J15" s="21" t="s">
        <v>1467</v>
      </c>
      <c r="K15" s="21" t="s">
        <v>1467</v>
      </c>
      <c r="L15" s="21" t="s">
        <v>1507</v>
      </c>
      <c r="M15" s="18" t="s">
        <v>1508</v>
      </c>
    </row>
    <row r="16" customHeight="1" spans="1:13">
      <c r="A16" s="8" t="s">
        <v>1158</v>
      </c>
      <c r="B16" s="32" t="s">
        <v>1157</v>
      </c>
      <c r="C16" s="8" t="s">
        <v>1386</v>
      </c>
      <c r="D16" s="21" t="s">
        <v>1939</v>
      </c>
      <c r="E16" s="8">
        <v>10000000</v>
      </c>
      <c r="F16" s="8" t="s">
        <v>16</v>
      </c>
      <c r="G16" s="8" t="s">
        <v>1940</v>
      </c>
      <c r="H16" s="21" t="s">
        <v>1941</v>
      </c>
      <c r="I16" s="21" t="s">
        <v>1762</v>
      </c>
      <c r="J16" s="21" t="s">
        <v>1762</v>
      </c>
      <c r="K16" s="21" t="s">
        <v>1762</v>
      </c>
      <c r="L16" s="21" t="s">
        <v>1762</v>
      </c>
      <c r="M16" s="21" t="s">
        <v>1684</v>
      </c>
    </row>
    <row r="17" customHeight="1" spans="1:13">
      <c r="A17" s="8" t="s">
        <v>1161</v>
      </c>
      <c r="B17" s="32" t="s">
        <v>1160</v>
      </c>
      <c r="C17" s="8" t="s">
        <v>1386</v>
      </c>
      <c r="D17" s="21" t="s">
        <v>1939</v>
      </c>
      <c r="E17" s="8">
        <v>9</v>
      </c>
      <c r="F17" s="8" t="s">
        <v>16</v>
      </c>
      <c r="G17" s="8" t="s">
        <v>1940</v>
      </c>
      <c r="H17" s="21" t="s">
        <v>1941</v>
      </c>
      <c r="I17" s="21" t="s">
        <v>1762</v>
      </c>
      <c r="J17" s="21" t="s">
        <v>1762</v>
      </c>
      <c r="K17" s="21" t="s">
        <v>1762</v>
      </c>
      <c r="L17" s="21" t="s">
        <v>1762</v>
      </c>
      <c r="M17" s="21" t="s">
        <v>1526</v>
      </c>
    </row>
    <row r="18" customHeight="1" spans="1:13">
      <c r="A18" s="8" t="s">
        <v>1164</v>
      </c>
      <c r="B18" s="32" t="s">
        <v>1163</v>
      </c>
      <c r="C18" s="8" t="s">
        <v>1386</v>
      </c>
      <c r="D18" s="21" t="s">
        <v>1939</v>
      </c>
      <c r="E18" s="8">
        <v>105</v>
      </c>
      <c r="F18" s="8" t="s">
        <v>16</v>
      </c>
      <c r="G18" s="8" t="s">
        <v>1940</v>
      </c>
      <c r="H18" s="21" t="s">
        <v>1941</v>
      </c>
      <c r="I18" s="21" t="s">
        <v>1458</v>
      </c>
      <c r="J18" s="21" t="s">
        <v>1467</v>
      </c>
      <c r="K18" s="21" t="s">
        <v>1467</v>
      </c>
      <c r="L18" s="21" t="s">
        <v>355</v>
      </c>
      <c r="M18" s="21" t="s">
        <v>1533</v>
      </c>
    </row>
    <row r="19" customHeight="1" spans="1:13">
      <c r="A19" s="8" t="s">
        <v>1167</v>
      </c>
      <c r="B19" s="32" t="s">
        <v>1166</v>
      </c>
      <c r="C19" s="8" t="s">
        <v>1386</v>
      </c>
      <c r="D19" s="21" t="s">
        <v>1939</v>
      </c>
      <c r="E19" s="8">
        <v>105</v>
      </c>
      <c r="F19" s="8" t="s">
        <v>16</v>
      </c>
      <c r="G19" s="8" t="s">
        <v>1940</v>
      </c>
      <c r="H19" s="21" t="s">
        <v>1941</v>
      </c>
      <c r="I19" s="21" t="s">
        <v>1458</v>
      </c>
      <c r="J19" s="21" t="s">
        <v>1467</v>
      </c>
      <c r="K19" s="21" t="s">
        <v>1467</v>
      </c>
      <c r="L19" s="21" t="s">
        <v>1468</v>
      </c>
      <c r="M19" s="21" t="s">
        <v>1948</v>
      </c>
    </row>
    <row r="20" customFormat="1" customHeight="1" spans="1:13">
      <c r="A20" s="8" t="s">
        <v>1170</v>
      </c>
      <c r="B20" s="32" t="s">
        <v>1169</v>
      </c>
      <c r="C20" s="8" t="s">
        <v>1386</v>
      </c>
      <c r="D20" s="21" t="s">
        <v>1939</v>
      </c>
      <c r="E20" s="8">
        <v>205</v>
      </c>
      <c r="F20" s="8" t="s">
        <v>16</v>
      </c>
      <c r="G20" s="8" t="s">
        <v>1940</v>
      </c>
      <c r="H20" s="21" t="s">
        <v>1941</v>
      </c>
      <c r="I20" s="21" t="s">
        <v>1458</v>
      </c>
      <c r="J20" s="21" t="s">
        <v>1467</v>
      </c>
      <c r="K20" s="21" t="s">
        <v>1467</v>
      </c>
      <c r="L20" s="21" t="s">
        <v>1468</v>
      </c>
      <c r="M20" s="21" t="s">
        <v>1949</v>
      </c>
    </row>
    <row r="21" customFormat="1" customHeight="1" spans="1:13">
      <c r="A21" s="8" t="s">
        <v>1173</v>
      </c>
      <c r="B21" s="32" t="s">
        <v>1172</v>
      </c>
      <c r="C21" s="8" t="s">
        <v>1386</v>
      </c>
      <c r="D21" s="21" t="s">
        <v>1939</v>
      </c>
      <c r="E21" s="8">
        <v>100</v>
      </c>
      <c r="F21" s="8" t="s">
        <v>16</v>
      </c>
      <c r="G21" s="8" t="s">
        <v>1942</v>
      </c>
      <c r="H21" s="21" t="s">
        <v>1941</v>
      </c>
      <c r="I21" s="21" t="s">
        <v>1458</v>
      </c>
      <c r="J21" s="21" t="s">
        <v>1467</v>
      </c>
      <c r="K21" s="21" t="s">
        <v>1467</v>
      </c>
      <c r="L21" s="21" t="s">
        <v>1468</v>
      </c>
      <c r="M21" s="21" t="s">
        <v>1950</v>
      </c>
    </row>
    <row r="22" customHeight="1" spans="1:13">
      <c r="A22" s="8" t="s">
        <v>1176</v>
      </c>
      <c r="B22" s="32" t="s">
        <v>1175</v>
      </c>
      <c r="C22" s="8" t="s">
        <v>1386</v>
      </c>
      <c r="D22" s="21" t="s">
        <v>1939</v>
      </c>
      <c r="E22" s="8">
        <v>105</v>
      </c>
      <c r="F22" s="8" t="s">
        <v>16</v>
      </c>
      <c r="G22" s="8" t="s">
        <v>1940</v>
      </c>
      <c r="H22" s="21" t="s">
        <v>1941</v>
      </c>
      <c r="I22" s="21" t="s">
        <v>1458</v>
      </c>
      <c r="J22" s="21" t="s">
        <v>1467</v>
      </c>
      <c r="K22" s="21" t="s">
        <v>1467</v>
      </c>
      <c r="L22" s="21" t="s">
        <v>1468</v>
      </c>
      <c r="M22" s="21" t="s">
        <v>1951</v>
      </c>
    </row>
    <row r="23" customFormat="1" customHeight="1" spans="1:13">
      <c r="A23" s="8" t="s">
        <v>1179</v>
      </c>
      <c r="B23" s="32" t="s">
        <v>1178</v>
      </c>
      <c r="C23" s="8" t="s">
        <v>1386</v>
      </c>
      <c r="D23" s="21" t="s">
        <v>1939</v>
      </c>
      <c r="E23" s="8">
        <v>205</v>
      </c>
      <c r="F23" s="8" t="s">
        <v>16</v>
      </c>
      <c r="G23" s="8" t="s">
        <v>1940</v>
      </c>
      <c r="H23" s="21" t="s">
        <v>1941</v>
      </c>
      <c r="I23" s="21" t="s">
        <v>1458</v>
      </c>
      <c r="J23" s="21" t="s">
        <v>1467</v>
      </c>
      <c r="K23" s="21" t="s">
        <v>1467</v>
      </c>
      <c r="L23" s="21" t="s">
        <v>1468</v>
      </c>
      <c r="M23" s="21" t="s">
        <v>1952</v>
      </c>
    </row>
    <row r="24" customFormat="1" customHeight="1" spans="1:13">
      <c r="A24" s="8" t="s">
        <v>1182</v>
      </c>
      <c r="B24" s="32" t="s">
        <v>1181</v>
      </c>
      <c r="C24" s="8" t="s">
        <v>1386</v>
      </c>
      <c r="D24" s="21" t="s">
        <v>1939</v>
      </c>
      <c r="E24" s="8">
        <v>105</v>
      </c>
      <c r="F24" s="8" t="s">
        <v>16</v>
      </c>
      <c r="G24" s="8" t="s">
        <v>1942</v>
      </c>
      <c r="H24" s="21" t="s">
        <v>1941</v>
      </c>
      <c r="I24" s="21" t="s">
        <v>1458</v>
      </c>
      <c r="J24" s="21" t="s">
        <v>1467</v>
      </c>
      <c r="K24" s="21" t="s">
        <v>1467</v>
      </c>
      <c r="L24" s="21" t="s">
        <v>1468</v>
      </c>
      <c r="M24" s="21" t="s">
        <v>1953</v>
      </c>
    </row>
    <row r="25" customFormat="1" customHeight="1" spans="1:13">
      <c r="A25" s="8" t="s">
        <v>1185</v>
      </c>
      <c r="B25" s="32" t="s">
        <v>1184</v>
      </c>
      <c r="C25" s="8" t="s">
        <v>1386</v>
      </c>
      <c r="D25" s="21" t="s">
        <v>1939</v>
      </c>
      <c r="E25" s="8">
        <v>105</v>
      </c>
      <c r="F25" s="8" t="s">
        <v>16</v>
      </c>
      <c r="G25" s="8" t="s">
        <v>1940</v>
      </c>
      <c r="H25" s="21" t="s">
        <v>1941</v>
      </c>
      <c r="I25" s="21" t="s">
        <v>1458</v>
      </c>
      <c r="J25" s="21" t="s">
        <v>1467</v>
      </c>
      <c r="K25" s="21" t="s">
        <v>1467</v>
      </c>
      <c r="L25" s="21" t="s">
        <v>1468</v>
      </c>
      <c r="M25" s="8" t="s">
        <v>1954</v>
      </c>
    </row>
    <row r="26" customFormat="1" customHeight="1" spans="1:13">
      <c r="A26" s="8" t="s">
        <v>1188</v>
      </c>
      <c r="B26" s="32" t="s">
        <v>1187</v>
      </c>
      <c r="C26" s="8" t="s">
        <v>1386</v>
      </c>
      <c r="D26" s="21" t="s">
        <v>1939</v>
      </c>
      <c r="E26" s="8">
        <v>100</v>
      </c>
      <c r="F26" s="8" t="s">
        <v>16</v>
      </c>
      <c r="G26" s="8" t="s">
        <v>1942</v>
      </c>
      <c r="H26" s="21" t="s">
        <v>1941</v>
      </c>
      <c r="I26" s="21" t="s">
        <v>1458</v>
      </c>
      <c r="J26" s="21" t="s">
        <v>1467</v>
      </c>
      <c r="K26" s="21" t="s">
        <v>1467</v>
      </c>
      <c r="L26" s="21" t="s">
        <v>1468</v>
      </c>
      <c r="M26" s="8" t="s">
        <v>1954</v>
      </c>
    </row>
    <row r="27" customFormat="1" customHeight="1" spans="1:13">
      <c r="A27" s="8" t="s">
        <v>1191</v>
      </c>
      <c r="B27" s="32" t="s">
        <v>1190</v>
      </c>
      <c r="C27" s="8" t="s">
        <v>1386</v>
      </c>
      <c r="D27" s="21" t="s">
        <v>1939</v>
      </c>
      <c r="E27" s="8">
        <v>105</v>
      </c>
      <c r="F27" s="8" t="s">
        <v>16</v>
      </c>
      <c r="G27" s="8" t="s">
        <v>1940</v>
      </c>
      <c r="H27" s="21" t="s">
        <v>1941</v>
      </c>
      <c r="I27" s="21" t="s">
        <v>1458</v>
      </c>
      <c r="J27" s="21" t="s">
        <v>1467</v>
      </c>
      <c r="K27" s="21" t="s">
        <v>1467</v>
      </c>
      <c r="L27" s="21" t="s">
        <v>1468</v>
      </c>
      <c r="M27" s="8" t="s">
        <v>1955</v>
      </c>
    </row>
    <row r="28" customFormat="1" customHeight="1" spans="1:13">
      <c r="A28" s="8" t="s">
        <v>1194</v>
      </c>
      <c r="B28" s="32" t="s">
        <v>1193</v>
      </c>
      <c r="C28" s="8" t="s">
        <v>1386</v>
      </c>
      <c r="D28" s="21" t="s">
        <v>1939</v>
      </c>
      <c r="E28" s="8">
        <v>100</v>
      </c>
      <c r="F28" s="8" t="s">
        <v>16</v>
      </c>
      <c r="G28" s="8" t="s">
        <v>1942</v>
      </c>
      <c r="H28" s="21" t="s">
        <v>1941</v>
      </c>
      <c r="I28" s="21" t="s">
        <v>1458</v>
      </c>
      <c r="J28" s="21" t="s">
        <v>1467</v>
      </c>
      <c r="K28" s="21" t="s">
        <v>1467</v>
      </c>
      <c r="L28" s="21" t="s">
        <v>1468</v>
      </c>
      <c r="M28" s="8" t="s">
        <v>1955</v>
      </c>
    </row>
    <row r="29" customFormat="1" customHeight="1" spans="1:13">
      <c r="A29" s="8" t="s">
        <v>1197</v>
      </c>
      <c r="B29" s="32" t="s">
        <v>1196</v>
      </c>
      <c r="C29" s="8" t="s">
        <v>1386</v>
      </c>
      <c r="D29" s="21" t="s">
        <v>1939</v>
      </c>
      <c r="E29" s="8">
        <v>205</v>
      </c>
      <c r="F29" s="8" t="s">
        <v>20</v>
      </c>
      <c r="G29" s="8" t="s">
        <v>1940</v>
      </c>
      <c r="H29" s="21" t="s">
        <v>1941</v>
      </c>
      <c r="I29" s="21" t="s">
        <v>1458</v>
      </c>
      <c r="J29" s="21" t="s">
        <v>1467</v>
      </c>
      <c r="K29" s="21" t="s">
        <v>1467</v>
      </c>
      <c r="L29" s="21" t="s">
        <v>1468</v>
      </c>
      <c r="M29" s="75"/>
    </row>
    <row r="30" customFormat="1" customHeight="1" spans="1:13">
      <c r="A30" s="8" t="s">
        <v>1200</v>
      </c>
      <c r="B30" s="32" t="s">
        <v>1199</v>
      </c>
      <c r="C30" s="8" t="s">
        <v>1386</v>
      </c>
      <c r="D30" s="21" t="s">
        <v>1939</v>
      </c>
      <c r="E30" s="8">
        <v>105</v>
      </c>
      <c r="F30" s="8" t="s">
        <v>20</v>
      </c>
      <c r="G30" s="8" t="s">
        <v>1942</v>
      </c>
      <c r="H30" s="21" t="s">
        <v>1941</v>
      </c>
      <c r="I30" s="21" t="s">
        <v>1458</v>
      </c>
      <c r="J30" s="21" t="s">
        <v>1467</v>
      </c>
      <c r="K30" s="21" t="s">
        <v>1467</v>
      </c>
      <c r="L30" s="21" t="s">
        <v>1468</v>
      </c>
      <c r="M30" s="75"/>
    </row>
    <row r="31" customFormat="1" customHeight="1" spans="1:13">
      <c r="A31" s="8" t="s">
        <v>1203</v>
      </c>
      <c r="B31" s="32" t="s">
        <v>1202</v>
      </c>
      <c r="C31" s="8" t="s">
        <v>1386</v>
      </c>
      <c r="D31" s="21" t="s">
        <v>1939</v>
      </c>
      <c r="E31" s="8">
        <v>105</v>
      </c>
      <c r="F31" s="8" t="s">
        <v>20</v>
      </c>
      <c r="G31" s="8" t="s">
        <v>1940</v>
      </c>
      <c r="H31" s="21" t="s">
        <v>1941</v>
      </c>
      <c r="I31" s="21" t="s">
        <v>1762</v>
      </c>
      <c r="J31" s="21" t="s">
        <v>1762</v>
      </c>
      <c r="K31" s="21" t="s">
        <v>1943</v>
      </c>
      <c r="L31" s="21" t="s">
        <v>1762</v>
      </c>
      <c r="M31" s="75"/>
    </row>
    <row r="32" customFormat="1" customHeight="1" spans="1:13">
      <c r="A32" s="8" t="s">
        <v>1206</v>
      </c>
      <c r="B32" s="32" t="s">
        <v>1205</v>
      </c>
      <c r="C32" s="8" t="s">
        <v>1386</v>
      </c>
      <c r="D32" s="21" t="s">
        <v>1939</v>
      </c>
      <c r="E32" s="8">
        <v>105</v>
      </c>
      <c r="F32" s="8" t="s">
        <v>20</v>
      </c>
      <c r="G32" s="8" t="s">
        <v>1942</v>
      </c>
      <c r="H32" s="21" t="s">
        <v>1941</v>
      </c>
      <c r="I32" s="21" t="s">
        <v>1762</v>
      </c>
      <c r="J32" s="21" t="s">
        <v>1762</v>
      </c>
      <c r="K32" s="21" t="s">
        <v>1943</v>
      </c>
      <c r="L32" s="21" t="s">
        <v>1762</v>
      </c>
      <c r="M32" s="75"/>
    </row>
    <row r="33" customFormat="1" customHeight="1" spans="1:13">
      <c r="A33" s="8" t="s">
        <v>1209</v>
      </c>
      <c r="B33" s="32" t="s">
        <v>1208</v>
      </c>
      <c r="C33" s="8" t="s">
        <v>1386</v>
      </c>
      <c r="D33" s="21" t="s">
        <v>1939</v>
      </c>
      <c r="E33" s="8">
        <v>105</v>
      </c>
      <c r="F33" s="8" t="s">
        <v>20</v>
      </c>
      <c r="G33" s="8" t="s">
        <v>1940</v>
      </c>
      <c r="H33" s="21" t="s">
        <v>1941</v>
      </c>
      <c r="I33" s="21" t="s">
        <v>1458</v>
      </c>
      <c r="J33" s="21" t="s">
        <v>1467</v>
      </c>
      <c r="K33" s="21" t="s">
        <v>1467</v>
      </c>
      <c r="L33" s="21" t="s">
        <v>1468</v>
      </c>
      <c r="M33" s="21" t="s">
        <v>1949</v>
      </c>
    </row>
    <row r="34" customFormat="1" customHeight="1" spans="1:13">
      <c r="A34" s="8" t="s">
        <v>1212</v>
      </c>
      <c r="B34" s="32" t="s">
        <v>1211</v>
      </c>
      <c r="C34" s="8" t="s">
        <v>1386</v>
      </c>
      <c r="D34" s="21" t="s">
        <v>1939</v>
      </c>
      <c r="E34" s="8">
        <v>105</v>
      </c>
      <c r="F34" s="8" t="s">
        <v>20</v>
      </c>
      <c r="G34" s="8" t="s">
        <v>1942</v>
      </c>
      <c r="H34" s="21" t="s">
        <v>1941</v>
      </c>
      <c r="I34" s="21" t="s">
        <v>1458</v>
      </c>
      <c r="J34" s="21" t="s">
        <v>1467</v>
      </c>
      <c r="K34" s="21" t="s">
        <v>1467</v>
      </c>
      <c r="L34" s="21" t="s">
        <v>1468</v>
      </c>
      <c r="M34" s="21" t="s">
        <v>1950</v>
      </c>
    </row>
    <row r="35" customFormat="1" customHeight="1" spans="1:13">
      <c r="A35" s="8" t="s">
        <v>1215</v>
      </c>
      <c r="B35" s="32" t="s">
        <v>1214</v>
      </c>
      <c r="C35" s="8" t="s">
        <v>1386</v>
      </c>
      <c r="D35" s="21" t="s">
        <v>1939</v>
      </c>
      <c r="E35" s="8">
        <v>105</v>
      </c>
      <c r="F35" s="8" t="s">
        <v>20</v>
      </c>
      <c r="G35" s="8" t="s">
        <v>1940</v>
      </c>
      <c r="H35" s="21" t="s">
        <v>1941</v>
      </c>
      <c r="I35" s="21" t="s">
        <v>1458</v>
      </c>
      <c r="J35" s="21" t="s">
        <v>1467</v>
      </c>
      <c r="K35" s="21" t="s">
        <v>1467</v>
      </c>
      <c r="L35" s="21" t="s">
        <v>1468</v>
      </c>
      <c r="M35" s="21" t="s">
        <v>1952</v>
      </c>
    </row>
    <row r="36" customFormat="1" customHeight="1" spans="1:13">
      <c r="A36" s="8" t="s">
        <v>1218</v>
      </c>
      <c r="B36" s="32" t="s">
        <v>1217</v>
      </c>
      <c r="C36" s="8" t="s">
        <v>1386</v>
      </c>
      <c r="D36" s="21" t="s">
        <v>1939</v>
      </c>
      <c r="E36" s="8">
        <v>105</v>
      </c>
      <c r="F36" s="8" t="s">
        <v>20</v>
      </c>
      <c r="G36" s="8" t="s">
        <v>1942</v>
      </c>
      <c r="H36" s="21" t="s">
        <v>1941</v>
      </c>
      <c r="I36" s="21" t="s">
        <v>1458</v>
      </c>
      <c r="J36" s="21" t="s">
        <v>1467</v>
      </c>
      <c r="K36" s="21" t="s">
        <v>1467</v>
      </c>
      <c r="L36" s="21" t="s">
        <v>1468</v>
      </c>
      <c r="M36" s="21" t="s">
        <v>1953</v>
      </c>
    </row>
    <row r="37" customFormat="1" customHeight="1" spans="1:13">
      <c r="A37" s="8" t="s">
        <v>1221</v>
      </c>
      <c r="B37" s="32" t="s">
        <v>1220</v>
      </c>
      <c r="C37" s="8" t="s">
        <v>1386</v>
      </c>
      <c r="D37" s="21" t="s">
        <v>1939</v>
      </c>
      <c r="E37" s="8">
        <v>105</v>
      </c>
      <c r="F37" s="8" t="s">
        <v>20</v>
      </c>
      <c r="G37" s="8" t="s">
        <v>1940</v>
      </c>
      <c r="H37" s="21" t="s">
        <v>1941</v>
      </c>
      <c r="I37" s="21" t="s">
        <v>1458</v>
      </c>
      <c r="J37" s="21" t="s">
        <v>1467</v>
      </c>
      <c r="K37" s="21" t="s">
        <v>1467</v>
      </c>
      <c r="L37" s="21" t="s">
        <v>1468</v>
      </c>
      <c r="M37" s="8" t="s">
        <v>1954</v>
      </c>
    </row>
    <row r="38" customFormat="1" customHeight="1" spans="1:13">
      <c r="A38" s="8" t="s">
        <v>1224</v>
      </c>
      <c r="B38" s="32" t="s">
        <v>1223</v>
      </c>
      <c r="C38" s="8" t="s">
        <v>1386</v>
      </c>
      <c r="D38" s="21" t="s">
        <v>1939</v>
      </c>
      <c r="E38" s="8">
        <v>105</v>
      </c>
      <c r="F38" s="8" t="s">
        <v>20</v>
      </c>
      <c r="G38" s="8" t="s">
        <v>1942</v>
      </c>
      <c r="H38" s="21" t="s">
        <v>1941</v>
      </c>
      <c r="I38" s="21" t="s">
        <v>1458</v>
      </c>
      <c r="J38" s="21" t="s">
        <v>1467</v>
      </c>
      <c r="K38" s="21" t="s">
        <v>1467</v>
      </c>
      <c r="L38" s="21" t="s">
        <v>1468</v>
      </c>
      <c r="M38" s="8" t="s">
        <v>1954</v>
      </c>
    </row>
    <row r="39" customFormat="1" customHeight="1" spans="1:13">
      <c r="A39" s="8" t="s">
        <v>1227</v>
      </c>
      <c r="B39" s="32" t="s">
        <v>1226</v>
      </c>
      <c r="C39" s="8" t="s">
        <v>1386</v>
      </c>
      <c r="D39" s="21" t="s">
        <v>1939</v>
      </c>
      <c r="E39" s="8">
        <v>105</v>
      </c>
      <c r="F39" s="8" t="s">
        <v>20</v>
      </c>
      <c r="G39" s="8" t="s">
        <v>1940</v>
      </c>
      <c r="H39" s="21" t="s">
        <v>1941</v>
      </c>
      <c r="I39" s="21" t="s">
        <v>1458</v>
      </c>
      <c r="J39" s="21" t="s">
        <v>1467</v>
      </c>
      <c r="K39" s="21" t="s">
        <v>1467</v>
      </c>
      <c r="L39" s="21" t="s">
        <v>1468</v>
      </c>
      <c r="M39" s="8" t="s">
        <v>1955</v>
      </c>
    </row>
    <row r="40" customFormat="1" customHeight="1" spans="1:13">
      <c r="A40" s="8" t="s">
        <v>1230</v>
      </c>
      <c r="B40" s="32" t="s">
        <v>1229</v>
      </c>
      <c r="C40" s="8" t="s">
        <v>1386</v>
      </c>
      <c r="D40" s="21" t="s">
        <v>1939</v>
      </c>
      <c r="E40" s="8">
        <v>105</v>
      </c>
      <c r="F40" s="8" t="s">
        <v>20</v>
      </c>
      <c r="G40" s="8" t="s">
        <v>1942</v>
      </c>
      <c r="H40" s="21" t="s">
        <v>1941</v>
      </c>
      <c r="I40" s="21" t="s">
        <v>1458</v>
      </c>
      <c r="J40" s="21" t="s">
        <v>1467</v>
      </c>
      <c r="K40" s="21" t="s">
        <v>1467</v>
      </c>
      <c r="L40" s="21" t="s">
        <v>1468</v>
      </c>
      <c r="M40" s="8" t="s">
        <v>1955</v>
      </c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1379</v>
      </c>
      <c r="D1" s="4" t="s">
        <v>1937</v>
      </c>
      <c r="E1" s="4" t="s">
        <v>1956</v>
      </c>
      <c r="F1" s="4" t="s">
        <v>1957</v>
      </c>
      <c r="G1" s="4" t="s">
        <v>1958</v>
      </c>
      <c r="H1" s="4" t="s">
        <v>1959</v>
      </c>
      <c r="I1" s="4" t="s">
        <v>1960</v>
      </c>
      <c r="J1" s="4" t="s">
        <v>1961</v>
      </c>
      <c r="K1" s="4" t="s">
        <v>1396</v>
      </c>
      <c r="L1" s="4" t="s">
        <v>1434</v>
      </c>
      <c r="M1" s="4" t="s">
        <v>1962</v>
      </c>
      <c r="N1" s="4" t="s">
        <v>1438</v>
      </c>
      <c r="O1" s="4" t="s">
        <v>1447</v>
      </c>
    </row>
    <row r="2" customHeight="1" spans="1:15">
      <c r="A2" s="8" t="s">
        <v>1233</v>
      </c>
      <c r="B2" s="30" t="s">
        <v>1232</v>
      </c>
      <c r="C2" s="8" t="s">
        <v>1386</v>
      </c>
      <c r="D2" s="8" t="s">
        <v>1963</v>
      </c>
      <c r="E2" s="8" t="s">
        <v>1762</v>
      </c>
      <c r="F2" s="8" t="s">
        <v>1762</v>
      </c>
      <c r="G2" s="8" t="s">
        <v>1762</v>
      </c>
      <c r="H2" s="8" t="s">
        <v>1762</v>
      </c>
      <c r="I2" s="8" t="s">
        <v>1762</v>
      </c>
      <c r="J2" s="8" t="s">
        <v>65</v>
      </c>
      <c r="K2" s="8" t="s">
        <v>1458</v>
      </c>
      <c r="L2" s="8" t="s">
        <v>1467</v>
      </c>
      <c r="M2" s="8" t="s">
        <v>1762</v>
      </c>
      <c r="N2" s="8" t="s">
        <v>1468</v>
      </c>
      <c r="O2" s="8"/>
    </row>
    <row r="3" customHeight="1" spans="1:15">
      <c r="A3" s="8" t="s">
        <v>1236</v>
      </c>
      <c r="B3" s="30" t="s">
        <v>1235</v>
      </c>
      <c r="C3" s="8" t="s">
        <v>1386</v>
      </c>
      <c r="D3" s="8" t="s">
        <v>1964</v>
      </c>
      <c r="E3" s="8" t="s">
        <v>1762</v>
      </c>
      <c r="F3" s="8" t="s">
        <v>1762</v>
      </c>
      <c r="G3" s="8" t="s">
        <v>1762</v>
      </c>
      <c r="H3" s="8" t="s">
        <v>1762</v>
      </c>
      <c r="I3" s="8" t="s">
        <v>1762</v>
      </c>
      <c r="J3" s="8" t="s">
        <v>65</v>
      </c>
      <c r="K3" s="8" t="s">
        <v>1458</v>
      </c>
      <c r="L3" s="8" t="s">
        <v>1467</v>
      </c>
      <c r="M3" s="8" t="s">
        <v>1762</v>
      </c>
      <c r="N3" s="8" t="s">
        <v>1468</v>
      </c>
      <c r="O3" s="8"/>
    </row>
    <row r="4" customHeight="1" spans="1:15">
      <c r="A4" s="8" t="s">
        <v>1239</v>
      </c>
      <c r="B4" s="30" t="s">
        <v>1238</v>
      </c>
      <c r="C4" s="8" t="s">
        <v>1386</v>
      </c>
      <c r="D4" s="8" t="s">
        <v>1964</v>
      </c>
      <c r="E4" s="8" t="s">
        <v>1762</v>
      </c>
      <c r="F4" s="8" t="s">
        <v>1762</v>
      </c>
      <c r="G4" s="8" t="s">
        <v>1762</v>
      </c>
      <c r="H4" s="8" t="s">
        <v>1762</v>
      </c>
      <c r="I4" s="8" t="s">
        <v>1762</v>
      </c>
      <c r="J4" s="8" t="s">
        <v>65</v>
      </c>
      <c r="K4" s="8" t="s">
        <v>1521</v>
      </c>
      <c r="L4" s="8" t="s">
        <v>1467</v>
      </c>
      <c r="M4" s="8" t="s">
        <v>1762</v>
      </c>
      <c r="N4" s="8" t="s">
        <v>1507</v>
      </c>
      <c r="O4" s="8" t="s">
        <v>1768</v>
      </c>
    </row>
    <row r="5" customHeight="1" spans="1:15">
      <c r="A5" s="8" t="s">
        <v>1242</v>
      </c>
      <c r="B5" s="30" t="s">
        <v>1241</v>
      </c>
      <c r="C5" s="8" t="s">
        <v>1386</v>
      </c>
      <c r="D5" s="8" t="s">
        <v>1964</v>
      </c>
      <c r="E5" s="8" t="s">
        <v>1762</v>
      </c>
      <c r="F5" s="8" t="s">
        <v>1762</v>
      </c>
      <c r="G5" s="8" t="s">
        <v>1762</v>
      </c>
      <c r="H5" s="8" t="s">
        <v>1762</v>
      </c>
      <c r="I5" s="8" t="s">
        <v>1762</v>
      </c>
      <c r="J5" s="8" t="s">
        <v>65</v>
      </c>
      <c r="K5" s="8" t="s">
        <v>1521</v>
      </c>
      <c r="L5" s="8" t="s">
        <v>1467</v>
      </c>
      <c r="M5" s="8" t="s">
        <v>1762</v>
      </c>
      <c r="N5" s="8" t="s">
        <v>1522</v>
      </c>
      <c r="O5" s="8"/>
    </row>
    <row r="6" customHeight="1" spans="1:15">
      <c r="A6" s="8" t="s">
        <v>1245</v>
      </c>
      <c r="B6" s="30" t="s">
        <v>1244</v>
      </c>
      <c r="C6" s="8" t="s">
        <v>1386</v>
      </c>
      <c r="D6" s="8" t="s">
        <v>1964</v>
      </c>
      <c r="E6" s="8" t="s">
        <v>1762</v>
      </c>
      <c r="F6" s="8" t="s">
        <v>1762</v>
      </c>
      <c r="G6" s="8" t="s">
        <v>1762</v>
      </c>
      <c r="H6" s="8" t="s">
        <v>1762</v>
      </c>
      <c r="I6" s="8" t="s">
        <v>1762</v>
      </c>
      <c r="J6" s="8" t="s">
        <v>65</v>
      </c>
      <c r="K6" s="8" t="s">
        <v>1458</v>
      </c>
      <c r="L6" s="8" t="s">
        <v>1461</v>
      </c>
      <c r="M6" s="8" t="s">
        <v>1762</v>
      </c>
      <c r="N6" s="8" t="s">
        <v>1762</v>
      </c>
      <c r="O6" s="8"/>
    </row>
    <row r="7" customHeight="1" spans="1:15">
      <c r="A7" s="8" t="s">
        <v>1248</v>
      </c>
      <c r="B7" s="30" t="s">
        <v>1247</v>
      </c>
      <c r="C7" s="8" t="s">
        <v>1386</v>
      </c>
      <c r="D7" s="8" t="s">
        <v>1965</v>
      </c>
      <c r="E7" s="8" t="s">
        <v>1762</v>
      </c>
      <c r="F7" s="8" t="s">
        <v>1762</v>
      </c>
      <c r="G7" s="8" t="s">
        <v>1762</v>
      </c>
      <c r="H7" s="8" t="s">
        <v>1762</v>
      </c>
      <c r="I7" s="8" t="s">
        <v>1762</v>
      </c>
      <c r="J7" s="8" t="s">
        <v>65</v>
      </c>
      <c r="K7" s="8" t="s">
        <v>1458</v>
      </c>
      <c r="L7" s="8" t="s">
        <v>1467</v>
      </c>
      <c r="M7" s="8" t="s">
        <v>1762</v>
      </c>
      <c r="N7" s="8" t="s">
        <v>1468</v>
      </c>
      <c r="O7" s="8" t="s">
        <v>1966</v>
      </c>
    </row>
    <row r="8" customHeight="1" spans="1:15">
      <c r="A8" s="8" t="s">
        <v>1251</v>
      </c>
      <c r="B8" s="30" t="s">
        <v>1250</v>
      </c>
      <c r="C8" s="8" t="s">
        <v>1386</v>
      </c>
      <c r="D8" s="8" t="s">
        <v>1967</v>
      </c>
      <c r="E8" s="8" t="s">
        <v>1968</v>
      </c>
      <c r="F8" s="8" t="s">
        <v>1455</v>
      </c>
      <c r="G8" s="8" t="s">
        <v>1456</v>
      </c>
      <c r="H8" s="8" t="s">
        <v>1454</v>
      </c>
      <c r="I8" s="8" t="s">
        <v>65</v>
      </c>
      <c r="J8" s="8" t="s">
        <v>1762</v>
      </c>
      <c r="K8" s="8" t="s">
        <v>1458</v>
      </c>
      <c r="L8" s="8" t="s">
        <v>1467</v>
      </c>
      <c r="M8" s="8" t="s">
        <v>1467</v>
      </c>
      <c r="N8" s="8" t="s">
        <v>1468</v>
      </c>
      <c r="O8" s="8"/>
    </row>
    <row r="9" customHeight="1" spans="1:15">
      <c r="A9" s="8" t="s">
        <v>1254</v>
      </c>
      <c r="B9" s="22" t="s">
        <v>1253</v>
      </c>
      <c r="C9" s="8" t="s">
        <v>1386</v>
      </c>
      <c r="D9" s="8" t="s">
        <v>1967</v>
      </c>
      <c r="E9" s="8" t="s">
        <v>1968</v>
      </c>
      <c r="F9" s="8" t="s">
        <v>1455</v>
      </c>
      <c r="G9" s="8" t="s">
        <v>1456</v>
      </c>
      <c r="H9" s="8" t="s">
        <v>1454</v>
      </c>
      <c r="I9" s="8" t="s">
        <v>65</v>
      </c>
      <c r="J9" s="8" t="s">
        <v>1762</v>
      </c>
      <c r="K9" s="8" t="s">
        <v>1521</v>
      </c>
      <c r="L9" s="8" t="s">
        <v>1467</v>
      </c>
      <c r="M9" s="8" t="s">
        <v>1467</v>
      </c>
      <c r="N9" s="8" t="s">
        <v>1507</v>
      </c>
      <c r="O9" s="8" t="s">
        <v>1768</v>
      </c>
    </row>
    <row r="10" customHeight="1" spans="1:15">
      <c r="A10" s="8" t="s">
        <v>1257</v>
      </c>
      <c r="B10" s="22" t="s">
        <v>1256</v>
      </c>
      <c r="C10" s="8" t="s">
        <v>1386</v>
      </c>
      <c r="D10" s="8" t="s">
        <v>1967</v>
      </c>
      <c r="E10" s="8" t="s">
        <v>1968</v>
      </c>
      <c r="F10" s="8" t="s">
        <v>1455</v>
      </c>
      <c r="G10" s="8" t="s">
        <v>1456</v>
      </c>
      <c r="H10" s="8" t="s">
        <v>1454</v>
      </c>
      <c r="I10" s="8" t="s">
        <v>65</v>
      </c>
      <c r="J10" s="8" t="s">
        <v>1762</v>
      </c>
      <c r="K10" s="8" t="s">
        <v>1521</v>
      </c>
      <c r="L10" s="8" t="s">
        <v>1467</v>
      </c>
      <c r="M10" s="8" t="s">
        <v>1467</v>
      </c>
      <c r="N10" s="8" t="s">
        <v>1522</v>
      </c>
      <c r="O10" s="8"/>
    </row>
    <row r="11" customHeight="1" spans="1:15">
      <c r="A11" s="8" t="s">
        <v>1260</v>
      </c>
      <c r="B11" s="22" t="s">
        <v>1259</v>
      </c>
      <c r="C11" s="8" t="s">
        <v>1386</v>
      </c>
      <c r="D11" s="8" t="s">
        <v>1967</v>
      </c>
      <c r="E11" s="8" t="s">
        <v>1968</v>
      </c>
      <c r="F11" s="8" t="s">
        <v>1455</v>
      </c>
      <c r="G11" s="8" t="s">
        <v>1456</v>
      </c>
      <c r="H11" s="8" t="s">
        <v>1454</v>
      </c>
      <c r="I11" s="8" t="s">
        <v>65</v>
      </c>
      <c r="J11" s="8" t="s">
        <v>1762</v>
      </c>
      <c r="K11" s="8" t="s">
        <v>1458</v>
      </c>
      <c r="L11" s="8" t="s">
        <v>1461</v>
      </c>
      <c r="M11" s="8" t="s">
        <v>1467</v>
      </c>
      <c r="N11" s="8" t="s">
        <v>1762</v>
      </c>
      <c r="O11" s="8"/>
    </row>
    <row r="12" customHeight="1" spans="1:15">
      <c r="A12" s="8" t="s">
        <v>1263</v>
      </c>
      <c r="B12" s="22" t="s">
        <v>1262</v>
      </c>
      <c r="C12" s="8" t="s">
        <v>1386</v>
      </c>
      <c r="D12" s="8" t="s">
        <v>1967</v>
      </c>
      <c r="E12" s="8" t="s">
        <v>1762</v>
      </c>
      <c r="F12" s="8" t="s">
        <v>1762</v>
      </c>
      <c r="G12" s="8" t="s">
        <v>1762</v>
      </c>
      <c r="H12" s="8" t="s">
        <v>1762</v>
      </c>
      <c r="I12" s="8" t="s">
        <v>1762</v>
      </c>
      <c r="J12" s="8" t="s">
        <v>1762</v>
      </c>
      <c r="K12" s="8" t="s">
        <v>1762</v>
      </c>
      <c r="L12" s="8" t="s">
        <v>1762</v>
      </c>
      <c r="M12" s="8" t="s">
        <v>1762</v>
      </c>
      <c r="N12" s="8" t="s">
        <v>1762</v>
      </c>
      <c r="O12" s="8" t="s">
        <v>1945</v>
      </c>
    </row>
    <row r="13" customHeight="1" spans="1:15">
      <c r="A13" s="8" t="s">
        <v>1266</v>
      </c>
      <c r="B13" s="22" t="s">
        <v>1265</v>
      </c>
      <c r="C13" s="8" t="s">
        <v>1386</v>
      </c>
      <c r="D13" s="8" t="s">
        <v>1967</v>
      </c>
      <c r="E13" s="8" t="s">
        <v>1762</v>
      </c>
      <c r="F13" s="8" t="s">
        <v>1762</v>
      </c>
      <c r="G13" s="8" t="s">
        <v>1762</v>
      </c>
      <c r="H13" s="8" t="s">
        <v>1762</v>
      </c>
      <c r="I13" s="8" t="s">
        <v>65</v>
      </c>
      <c r="J13" s="8" t="s">
        <v>1762</v>
      </c>
      <c r="K13" s="8" t="s">
        <v>1458</v>
      </c>
      <c r="L13" s="8" t="s">
        <v>1467</v>
      </c>
      <c r="M13" s="8" t="s">
        <v>1467</v>
      </c>
      <c r="N13" s="8" t="s">
        <v>1468</v>
      </c>
      <c r="O13" s="8" t="s">
        <v>1946</v>
      </c>
    </row>
    <row r="14" customHeight="1" spans="1:15">
      <c r="A14" s="8" t="s">
        <v>1269</v>
      </c>
      <c r="B14" s="22" t="s">
        <v>1268</v>
      </c>
      <c r="C14" s="8" t="s">
        <v>1386</v>
      </c>
      <c r="D14" s="8" t="s">
        <v>1967</v>
      </c>
      <c r="E14" s="8" t="s">
        <v>1762</v>
      </c>
      <c r="F14" s="8" t="s">
        <v>1762</v>
      </c>
      <c r="G14" s="8" t="s">
        <v>1762</v>
      </c>
      <c r="H14" s="8" t="s">
        <v>1762</v>
      </c>
      <c r="I14" s="8" t="s">
        <v>1762</v>
      </c>
      <c r="J14" s="8" t="s">
        <v>1762</v>
      </c>
      <c r="K14" s="8" t="s">
        <v>1762</v>
      </c>
      <c r="L14" s="8" t="s">
        <v>1762</v>
      </c>
      <c r="M14" s="8" t="s">
        <v>1762</v>
      </c>
      <c r="N14" s="8" t="s">
        <v>1762</v>
      </c>
      <c r="O14" s="8" t="s">
        <v>1947</v>
      </c>
    </row>
    <row r="15" customHeight="1" spans="1:15">
      <c r="A15" s="8" t="s">
        <v>1272</v>
      </c>
      <c r="B15" s="22" t="s">
        <v>1969</v>
      </c>
      <c r="C15" s="8" t="s">
        <v>1386</v>
      </c>
      <c r="D15" s="8" t="s">
        <v>1967</v>
      </c>
      <c r="E15" s="8" t="s">
        <v>1762</v>
      </c>
      <c r="F15" s="8" t="s">
        <v>1762</v>
      </c>
      <c r="G15" s="8" t="s">
        <v>1762</v>
      </c>
      <c r="H15" s="8" t="s">
        <v>1762</v>
      </c>
      <c r="I15" s="8" t="s">
        <v>65</v>
      </c>
      <c r="J15" s="8" t="s">
        <v>1762</v>
      </c>
      <c r="K15" s="8" t="s">
        <v>1762</v>
      </c>
      <c r="L15" s="8" t="s">
        <v>1762</v>
      </c>
      <c r="M15" s="8" t="s">
        <v>1467</v>
      </c>
      <c r="N15" s="8" t="s">
        <v>1762</v>
      </c>
      <c r="O15" s="8" t="s">
        <v>1970</v>
      </c>
    </row>
    <row r="16" customHeight="1" spans="1:15">
      <c r="A16" s="8" t="s">
        <v>1274</v>
      </c>
      <c r="B16" s="14" t="s">
        <v>250</v>
      </c>
      <c r="C16" s="8" t="s">
        <v>1386</v>
      </c>
      <c r="D16" s="8" t="s">
        <v>1967</v>
      </c>
      <c r="E16" s="8" t="s">
        <v>1968</v>
      </c>
      <c r="F16" s="8" t="s">
        <v>1455</v>
      </c>
      <c r="G16" s="8" t="s">
        <v>1512</v>
      </c>
      <c r="H16" s="8" t="s">
        <v>1454</v>
      </c>
      <c r="I16" s="8" t="s">
        <v>65</v>
      </c>
      <c r="J16" s="8" t="s">
        <v>1762</v>
      </c>
      <c r="K16" s="8" t="s">
        <v>1458</v>
      </c>
      <c r="L16" s="8" t="s">
        <v>1467</v>
      </c>
      <c r="M16" s="8" t="s">
        <v>1467</v>
      </c>
      <c r="N16" s="8" t="s">
        <v>1468</v>
      </c>
      <c r="O16" s="75"/>
    </row>
    <row r="17" customHeight="1" spans="1:15">
      <c r="A17" s="8" t="s">
        <v>1276</v>
      </c>
      <c r="B17" s="14" t="s">
        <v>253</v>
      </c>
      <c r="C17" s="8" t="s">
        <v>1386</v>
      </c>
      <c r="D17" s="8" t="s">
        <v>1967</v>
      </c>
      <c r="E17" s="8" t="s">
        <v>1968</v>
      </c>
      <c r="F17" s="8" t="s">
        <v>1465</v>
      </c>
      <c r="G17" s="8" t="s">
        <v>1513</v>
      </c>
      <c r="H17" s="8" t="s">
        <v>1454</v>
      </c>
      <c r="I17" s="8" t="s">
        <v>65</v>
      </c>
      <c r="J17" s="8" t="s">
        <v>1762</v>
      </c>
      <c r="K17" s="8" t="s">
        <v>1458</v>
      </c>
      <c r="L17" s="8" t="s">
        <v>1467</v>
      </c>
      <c r="M17" s="8" t="s">
        <v>1467</v>
      </c>
      <c r="N17" s="8" t="s">
        <v>1468</v>
      </c>
      <c r="O17" s="75"/>
    </row>
    <row r="18" customHeight="1" spans="1:15">
      <c r="A18" s="8" t="s">
        <v>1279</v>
      </c>
      <c r="B18" s="14" t="s">
        <v>1278</v>
      </c>
      <c r="C18" s="8" t="s">
        <v>1386</v>
      </c>
      <c r="D18" s="8" t="s">
        <v>1967</v>
      </c>
      <c r="E18" s="8" t="s">
        <v>1968</v>
      </c>
      <c r="F18" s="8" t="s">
        <v>1455</v>
      </c>
      <c r="G18" s="8" t="s">
        <v>1456</v>
      </c>
      <c r="H18" s="8" t="s">
        <v>1454</v>
      </c>
      <c r="I18" s="8" t="s">
        <v>65</v>
      </c>
      <c r="J18" s="8" t="s">
        <v>1762</v>
      </c>
      <c r="K18" s="8" t="s">
        <v>1458</v>
      </c>
      <c r="L18" s="8" t="s">
        <v>1762</v>
      </c>
      <c r="M18" s="8" t="s">
        <v>1529</v>
      </c>
      <c r="N18" s="8" t="s">
        <v>1762</v>
      </c>
      <c r="O18" s="8"/>
    </row>
    <row r="19" customHeight="1" spans="1:15">
      <c r="A19" s="8" t="s">
        <v>1282</v>
      </c>
      <c r="B19" s="22" t="s">
        <v>1281</v>
      </c>
      <c r="C19" s="8" t="s">
        <v>1386</v>
      </c>
      <c r="D19" s="8" t="s">
        <v>1967</v>
      </c>
      <c r="E19" s="8" t="s">
        <v>1968</v>
      </c>
      <c r="F19" s="8" t="s">
        <v>1455</v>
      </c>
      <c r="G19" s="8" t="s">
        <v>1456</v>
      </c>
      <c r="H19" s="8" t="s">
        <v>1454</v>
      </c>
      <c r="I19" s="8" t="s">
        <v>65</v>
      </c>
      <c r="J19" s="8" t="s">
        <v>1762</v>
      </c>
      <c r="K19" s="8" t="s">
        <v>1458</v>
      </c>
      <c r="L19" s="8" t="s">
        <v>1467</v>
      </c>
      <c r="M19" s="8" t="s">
        <v>1467</v>
      </c>
      <c r="N19" s="8" t="s">
        <v>1468</v>
      </c>
      <c r="O19" s="8" t="s">
        <v>1772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1379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74</v>
      </c>
      <c r="B2" s="30" t="s">
        <v>1971</v>
      </c>
      <c r="C2" s="8" t="s">
        <v>1386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5"/>
  <sheetViews>
    <sheetView workbookViewId="0">
      <pane xSplit="2" ySplit="1" topLeftCell="C318" activePane="bottomRight" state="frozen"/>
      <selection/>
      <selection pane="topRight"/>
      <selection pane="bottomLeft"/>
      <selection pane="bottomRight" activeCell="B329" sqref="B329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1875</v>
      </c>
      <c r="H1" s="31" t="s">
        <v>49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60</v>
      </c>
      <c r="T1" s="31" t="s">
        <v>61</v>
      </c>
    </row>
    <row r="2" ht="17.1" customHeight="1" spans="1:12">
      <c r="A2" s="8" t="s">
        <v>1280</v>
      </c>
      <c r="B2" s="37" t="s">
        <v>1556</v>
      </c>
      <c r="C2" s="8" t="s">
        <v>70</v>
      </c>
      <c r="D2" s="21" t="s">
        <v>71</v>
      </c>
      <c r="E2" s="8" t="s">
        <v>1972</v>
      </c>
      <c r="F2" s="8" t="s">
        <v>14</v>
      </c>
      <c r="G2" s="38" t="s">
        <v>16</v>
      </c>
      <c r="H2" s="8" t="s">
        <v>73</v>
      </c>
      <c r="I2" s="21" t="s">
        <v>234</v>
      </c>
      <c r="J2" s="46" t="s">
        <v>235</v>
      </c>
      <c r="K2" s="47" t="s">
        <v>1555</v>
      </c>
      <c r="L2" s="8" t="s">
        <v>74</v>
      </c>
    </row>
    <row r="3" ht="17.1" customHeight="1" spans="1:15">
      <c r="A3" s="8" t="s">
        <v>1283</v>
      </c>
      <c r="B3" s="39" t="s">
        <v>1973</v>
      </c>
      <c r="C3" s="8" t="s">
        <v>70</v>
      </c>
      <c r="D3" s="21" t="s">
        <v>71</v>
      </c>
      <c r="E3" s="8" t="s">
        <v>1972</v>
      </c>
      <c r="F3" s="8" t="s">
        <v>14</v>
      </c>
      <c r="G3" s="38" t="s">
        <v>16</v>
      </c>
      <c r="H3" s="8" t="s">
        <v>73</v>
      </c>
      <c r="I3" s="21" t="s">
        <v>234</v>
      </c>
      <c r="J3" s="8" t="s">
        <v>236</v>
      </c>
      <c r="K3" s="47" t="s">
        <v>1555</v>
      </c>
      <c r="L3" s="8" t="s">
        <v>74</v>
      </c>
      <c r="M3" s="8" t="s">
        <v>73</v>
      </c>
      <c r="N3" s="48" t="s">
        <v>1541</v>
      </c>
      <c r="O3" s="8" t="s">
        <v>74</v>
      </c>
    </row>
    <row r="4" ht="17.1" customHeight="1" spans="1:10">
      <c r="A4" s="8" t="s">
        <v>1287</v>
      </c>
      <c r="B4" s="39" t="s">
        <v>888</v>
      </c>
      <c r="C4" s="8" t="s">
        <v>70</v>
      </c>
      <c r="D4" s="21" t="s">
        <v>71</v>
      </c>
      <c r="E4" s="8" t="s">
        <v>1972</v>
      </c>
      <c r="F4" s="8" t="s">
        <v>14</v>
      </c>
      <c r="G4" s="38" t="s">
        <v>16</v>
      </c>
      <c r="H4" s="8" t="s">
        <v>73</v>
      </c>
      <c r="I4" s="48" t="s">
        <v>1544</v>
      </c>
      <c r="J4" s="8" t="s">
        <v>74</v>
      </c>
    </row>
    <row r="5" ht="17.1" customHeight="1" spans="1:10">
      <c r="A5" s="8" t="s">
        <v>1290</v>
      </c>
      <c r="B5" s="39" t="s">
        <v>1547</v>
      </c>
      <c r="C5" s="8" t="s">
        <v>70</v>
      </c>
      <c r="D5" s="21" t="s">
        <v>71</v>
      </c>
      <c r="E5" s="8" t="s">
        <v>1972</v>
      </c>
      <c r="F5" s="8" t="s">
        <v>14</v>
      </c>
      <c r="G5" s="38" t="s">
        <v>16</v>
      </c>
      <c r="H5" s="8" t="s">
        <v>73</v>
      </c>
      <c r="I5" s="48" t="s">
        <v>1546</v>
      </c>
      <c r="J5" s="8" t="s">
        <v>74</v>
      </c>
    </row>
    <row r="6" ht="17.1" customHeight="1" spans="1:12">
      <c r="A6" s="8" t="s">
        <v>1293</v>
      </c>
      <c r="B6" s="39" t="s">
        <v>1520</v>
      </c>
      <c r="C6" s="8" t="s">
        <v>80</v>
      </c>
      <c r="D6" s="21" t="s">
        <v>71</v>
      </c>
      <c r="E6" s="8" t="s">
        <v>1972</v>
      </c>
      <c r="F6" s="8" t="s">
        <v>14</v>
      </c>
      <c r="G6" s="38" t="s">
        <v>16</v>
      </c>
      <c r="H6" s="8" t="s">
        <v>73</v>
      </c>
      <c r="I6" s="49" t="s">
        <v>356</v>
      </c>
      <c r="J6" s="49" t="s">
        <v>1519</v>
      </c>
      <c r="K6" s="8" t="s">
        <v>74</v>
      </c>
      <c r="L6" s="21"/>
    </row>
    <row r="7" ht="17.1" customHeight="1" spans="1:20">
      <c r="A7" s="8" t="s">
        <v>1297</v>
      </c>
      <c r="B7" s="40" t="s">
        <v>1551</v>
      </c>
      <c r="C7" s="8" t="s">
        <v>80</v>
      </c>
      <c r="D7" s="21" t="s">
        <v>71</v>
      </c>
      <c r="E7" s="8" t="s">
        <v>1972</v>
      </c>
      <c r="F7" s="8" t="s">
        <v>14</v>
      </c>
      <c r="G7" s="38" t="s">
        <v>16</v>
      </c>
      <c r="H7" s="8" t="s">
        <v>73</v>
      </c>
      <c r="I7" s="21" t="s">
        <v>137</v>
      </c>
      <c r="J7" s="49" t="s">
        <v>143</v>
      </c>
      <c r="K7" s="49" t="s">
        <v>143</v>
      </c>
      <c r="L7" s="49" t="s">
        <v>143</v>
      </c>
      <c r="M7" s="49" t="s">
        <v>143</v>
      </c>
      <c r="N7" s="49" t="s">
        <v>143</v>
      </c>
      <c r="O7" s="49" t="s">
        <v>143</v>
      </c>
      <c r="P7" s="49" t="s">
        <v>143</v>
      </c>
      <c r="Q7" s="49" t="s">
        <v>143</v>
      </c>
      <c r="R7" s="49" t="s">
        <v>143</v>
      </c>
      <c r="S7" s="49" t="s">
        <v>1550</v>
      </c>
      <c r="T7" s="8" t="s">
        <v>74</v>
      </c>
    </row>
    <row r="8" customFormat="1" ht="17.1" customHeight="1" spans="1:10">
      <c r="A8" s="8" t="s">
        <v>1300</v>
      </c>
      <c r="B8" s="41" t="s">
        <v>1448</v>
      </c>
      <c r="C8" s="8" t="s">
        <v>70</v>
      </c>
      <c r="D8" s="21" t="s">
        <v>71</v>
      </c>
      <c r="E8" s="8" t="s">
        <v>1974</v>
      </c>
      <c r="F8" s="8" t="s">
        <v>14</v>
      </c>
      <c r="G8" s="42" t="s">
        <v>18</v>
      </c>
      <c r="H8" s="8" t="s">
        <v>1404</v>
      </c>
      <c r="I8" s="8" t="s">
        <v>1975</v>
      </c>
      <c r="J8" s="8" t="s">
        <v>74</v>
      </c>
    </row>
    <row r="9" customFormat="1" ht="17.1" customHeight="1" spans="1:10">
      <c r="A9" s="8" t="s">
        <v>1303</v>
      </c>
      <c r="B9" s="41" t="s">
        <v>1460</v>
      </c>
      <c r="C9" s="8" t="s">
        <v>70</v>
      </c>
      <c r="D9" s="21" t="s">
        <v>71</v>
      </c>
      <c r="E9" s="8" t="s">
        <v>1974</v>
      </c>
      <c r="F9" s="8" t="s">
        <v>14</v>
      </c>
      <c r="G9" s="42" t="s">
        <v>18</v>
      </c>
      <c r="H9" s="8" t="s">
        <v>1404</v>
      </c>
      <c r="I9" s="8" t="s">
        <v>1976</v>
      </c>
      <c r="J9" s="8" t="s">
        <v>74</v>
      </c>
    </row>
    <row r="10" customFormat="1" ht="17.1" customHeight="1" spans="1:11">
      <c r="A10" s="8" t="s">
        <v>1306</v>
      </c>
      <c r="B10" s="41" t="s">
        <v>1462</v>
      </c>
      <c r="C10" s="8" t="s">
        <v>70</v>
      </c>
      <c r="D10" s="21" t="s">
        <v>71</v>
      </c>
      <c r="E10" s="8" t="s">
        <v>1974</v>
      </c>
      <c r="F10" s="8" t="s">
        <v>14</v>
      </c>
      <c r="G10" s="42" t="s">
        <v>18</v>
      </c>
      <c r="H10" s="8" t="s">
        <v>1404</v>
      </c>
      <c r="I10" s="8" t="s">
        <v>1976</v>
      </c>
      <c r="J10" s="8" t="s">
        <v>1977</v>
      </c>
      <c r="K10" s="8" t="s">
        <v>74</v>
      </c>
    </row>
    <row r="11" customFormat="1" ht="17.1" customHeight="1" spans="1:10">
      <c r="A11" s="8" t="s">
        <v>1308</v>
      </c>
      <c r="B11" s="41" t="s">
        <v>1978</v>
      </c>
      <c r="C11" s="8" t="s">
        <v>70</v>
      </c>
      <c r="D11" s="21" t="s">
        <v>71</v>
      </c>
      <c r="E11" s="8" t="s">
        <v>1979</v>
      </c>
      <c r="F11" s="8" t="s">
        <v>14</v>
      </c>
      <c r="G11" s="42" t="s">
        <v>18</v>
      </c>
      <c r="H11" s="8" t="s">
        <v>1404</v>
      </c>
      <c r="I11" s="8" t="s">
        <v>1980</v>
      </c>
      <c r="J11" s="8" t="s">
        <v>74</v>
      </c>
    </row>
    <row r="12" customFormat="1" ht="17.1" customHeight="1" spans="1:10">
      <c r="A12" s="8" t="s">
        <v>1310</v>
      </c>
      <c r="B12" s="41" t="s">
        <v>1981</v>
      </c>
      <c r="C12" s="8" t="s">
        <v>70</v>
      </c>
      <c r="D12" s="21" t="s">
        <v>71</v>
      </c>
      <c r="E12" s="8" t="s">
        <v>1979</v>
      </c>
      <c r="F12" s="8" t="s">
        <v>14</v>
      </c>
      <c r="G12" s="42" t="s">
        <v>18</v>
      </c>
      <c r="H12" s="8" t="s">
        <v>1404</v>
      </c>
      <c r="I12" s="8" t="s">
        <v>1982</v>
      </c>
      <c r="J12" s="8" t="s">
        <v>74</v>
      </c>
    </row>
    <row r="13" customFormat="1" ht="17.1" customHeight="1" spans="1:11">
      <c r="A13" s="8" t="s">
        <v>1312</v>
      </c>
      <c r="B13" s="41" t="s">
        <v>1983</v>
      </c>
      <c r="C13" s="8" t="s">
        <v>70</v>
      </c>
      <c r="D13" s="21" t="s">
        <v>71</v>
      </c>
      <c r="E13" s="8" t="s">
        <v>1979</v>
      </c>
      <c r="F13" s="8" t="s">
        <v>14</v>
      </c>
      <c r="G13" s="42" t="s">
        <v>18</v>
      </c>
      <c r="H13" s="8" t="s">
        <v>1404</v>
      </c>
      <c r="I13" s="21" t="s">
        <v>1975</v>
      </c>
      <c r="J13" s="8" t="s">
        <v>1984</v>
      </c>
      <c r="K13" s="8" t="s">
        <v>74</v>
      </c>
    </row>
    <row r="14" customFormat="1" ht="17.1" customHeight="1" spans="1:11">
      <c r="A14" s="8" t="s">
        <v>1315</v>
      </c>
      <c r="B14" s="41" t="s">
        <v>1985</v>
      </c>
      <c r="C14" s="8" t="s">
        <v>70</v>
      </c>
      <c r="D14" s="21" t="s">
        <v>71</v>
      </c>
      <c r="E14" s="8" t="s">
        <v>1979</v>
      </c>
      <c r="F14" s="8" t="s">
        <v>14</v>
      </c>
      <c r="G14" s="42" t="s">
        <v>18</v>
      </c>
      <c r="H14" s="8" t="s">
        <v>1404</v>
      </c>
      <c r="I14" s="21" t="s">
        <v>1975</v>
      </c>
      <c r="J14" s="8" t="s">
        <v>1986</v>
      </c>
      <c r="K14" s="8" t="s">
        <v>74</v>
      </c>
    </row>
    <row r="15" customFormat="1" ht="17.1" customHeight="1" spans="1:11">
      <c r="A15" s="8" t="s">
        <v>1317</v>
      </c>
      <c r="B15" s="41" t="s">
        <v>1987</v>
      </c>
      <c r="C15" s="8" t="s">
        <v>70</v>
      </c>
      <c r="D15" s="21" t="s">
        <v>71</v>
      </c>
      <c r="E15" s="8" t="s">
        <v>1979</v>
      </c>
      <c r="F15" s="8" t="s">
        <v>14</v>
      </c>
      <c r="G15" s="42" t="s">
        <v>18</v>
      </c>
      <c r="H15" s="8" t="s">
        <v>1404</v>
      </c>
      <c r="I15" s="8" t="s">
        <v>1976</v>
      </c>
      <c r="J15" s="8" t="s">
        <v>1988</v>
      </c>
      <c r="K15" s="8" t="s">
        <v>74</v>
      </c>
    </row>
    <row r="16" customFormat="1" ht="17.1" customHeight="1" spans="1:11">
      <c r="A16" s="8" t="s">
        <v>1319</v>
      </c>
      <c r="B16" s="41" t="s">
        <v>1989</v>
      </c>
      <c r="C16" s="8" t="s">
        <v>70</v>
      </c>
      <c r="D16" s="21" t="s">
        <v>71</v>
      </c>
      <c r="E16" s="8" t="s">
        <v>1979</v>
      </c>
      <c r="F16" s="8" t="s">
        <v>14</v>
      </c>
      <c r="G16" s="42" t="s">
        <v>18</v>
      </c>
      <c r="H16" s="8" t="s">
        <v>1404</v>
      </c>
      <c r="I16" s="21" t="s">
        <v>1975</v>
      </c>
      <c r="J16" s="8" t="s">
        <v>1990</v>
      </c>
      <c r="K16" s="8" t="s">
        <v>74</v>
      </c>
    </row>
    <row r="17" customFormat="1" ht="17.1" customHeight="1" spans="1:10">
      <c r="A17" s="8" t="s">
        <v>1321</v>
      </c>
      <c r="B17" s="41" t="s">
        <v>191</v>
      </c>
      <c r="C17" s="8" t="s">
        <v>70</v>
      </c>
      <c r="D17" s="21" t="s">
        <v>71</v>
      </c>
      <c r="E17" s="8" t="s">
        <v>1979</v>
      </c>
      <c r="F17" s="8" t="s">
        <v>14</v>
      </c>
      <c r="G17" s="42" t="s">
        <v>18</v>
      </c>
      <c r="H17" s="8" t="s">
        <v>1404</v>
      </c>
      <c r="I17" s="8" t="s">
        <v>1991</v>
      </c>
      <c r="J17" s="8" t="s">
        <v>74</v>
      </c>
    </row>
    <row r="18" customFormat="1" ht="17.1" customHeight="1" spans="1:10">
      <c r="A18" s="8" t="s">
        <v>1323</v>
      </c>
      <c r="B18" s="41" t="s">
        <v>194</v>
      </c>
      <c r="C18" s="8" t="s">
        <v>70</v>
      </c>
      <c r="D18" s="21" t="s">
        <v>71</v>
      </c>
      <c r="E18" s="8" t="s">
        <v>1979</v>
      </c>
      <c r="F18" s="8" t="s">
        <v>14</v>
      </c>
      <c r="G18" s="42" t="s">
        <v>18</v>
      </c>
      <c r="H18" s="8" t="s">
        <v>1404</v>
      </c>
      <c r="I18" s="8" t="s">
        <v>1992</v>
      </c>
      <c r="J18" s="8" t="s">
        <v>74</v>
      </c>
    </row>
    <row r="19" customFormat="1" ht="17.1" customHeight="1" spans="1:10">
      <c r="A19" s="8" t="s">
        <v>1325</v>
      </c>
      <c r="B19" s="41" t="s">
        <v>197</v>
      </c>
      <c r="C19" s="8" t="s">
        <v>70</v>
      </c>
      <c r="D19" s="21" t="s">
        <v>71</v>
      </c>
      <c r="E19" s="8" t="s">
        <v>1974</v>
      </c>
      <c r="F19" s="8" t="s">
        <v>14</v>
      </c>
      <c r="G19" s="42" t="s">
        <v>18</v>
      </c>
      <c r="H19" s="8" t="s">
        <v>1404</v>
      </c>
      <c r="I19" s="8" t="s">
        <v>1993</v>
      </c>
      <c r="J19" s="8" t="s">
        <v>74</v>
      </c>
    </row>
    <row r="20" customFormat="1" ht="17.1" customHeight="1" spans="1:10">
      <c r="A20" s="8" t="s">
        <v>1327</v>
      </c>
      <c r="B20" s="41" t="s">
        <v>200</v>
      </c>
      <c r="C20" s="8" t="s">
        <v>80</v>
      </c>
      <c r="D20" s="21" t="s">
        <v>71</v>
      </c>
      <c r="E20" s="8" t="s">
        <v>1974</v>
      </c>
      <c r="F20" s="8" t="s">
        <v>14</v>
      </c>
      <c r="G20" s="42" t="s">
        <v>18</v>
      </c>
      <c r="H20" s="8" t="s">
        <v>1404</v>
      </c>
      <c r="I20" s="8" t="s">
        <v>1994</v>
      </c>
      <c r="J20" s="8" t="s">
        <v>74</v>
      </c>
    </row>
    <row r="21" customFormat="1" ht="17.1" customHeight="1" spans="1:10">
      <c r="A21" s="8" t="s">
        <v>1329</v>
      </c>
      <c r="B21" s="41" t="s">
        <v>203</v>
      </c>
      <c r="C21" s="8" t="s">
        <v>70</v>
      </c>
      <c r="D21" s="21" t="s">
        <v>71</v>
      </c>
      <c r="E21" s="8" t="s">
        <v>1974</v>
      </c>
      <c r="F21" s="8" t="s">
        <v>14</v>
      </c>
      <c r="G21" s="42" t="s">
        <v>18</v>
      </c>
      <c r="H21" s="8" t="s">
        <v>1404</v>
      </c>
      <c r="I21" s="8" t="s">
        <v>1995</v>
      </c>
      <c r="J21" s="8" t="s">
        <v>74</v>
      </c>
    </row>
    <row r="22" customFormat="1" ht="17.1" customHeight="1" spans="1:10">
      <c r="A22" s="8" t="s">
        <v>1331</v>
      </c>
      <c r="B22" s="41" t="s">
        <v>206</v>
      </c>
      <c r="C22" s="8" t="s">
        <v>70</v>
      </c>
      <c r="D22" s="21" t="s">
        <v>71</v>
      </c>
      <c r="E22" s="8" t="s">
        <v>1974</v>
      </c>
      <c r="F22" s="8" t="s">
        <v>14</v>
      </c>
      <c r="G22" s="42" t="s">
        <v>18</v>
      </c>
      <c r="H22" s="8" t="s">
        <v>1404</v>
      </c>
      <c r="I22" s="8" t="s">
        <v>1996</v>
      </c>
      <c r="J22" s="8" t="s">
        <v>74</v>
      </c>
    </row>
    <row r="23" customFormat="1" ht="17.1" customHeight="1" spans="1:10">
      <c r="A23" s="8" t="s">
        <v>1334</v>
      </c>
      <c r="B23" s="41" t="s">
        <v>209</v>
      </c>
      <c r="C23" s="8" t="s">
        <v>70</v>
      </c>
      <c r="D23" s="21" t="s">
        <v>71</v>
      </c>
      <c r="E23" s="8" t="s">
        <v>1974</v>
      </c>
      <c r="F23" s="8" t="s">
        <v>14</v>
      </c>
      <c r="G23" s="42" t="s">
        <v>18</v>
      </c>
      <c r="H23" s="8" t="s">
        <v>1404</v>
      </c>
      <c r="I23" s="8" t="s">
        <v>1997</v>
      </c>
      <c r="J23" s="8" t="s">
        <v>74</v>
      </c>
    </row>
    <row r="24" customFormat="1" ht="17.1" customHeight="1" spans="1:10">
      <c r="A24" s="8" t="s">
        <v>1337</v>
      </c>
      <c r="B24" s="41" t="s">
        <v>212</v>
      </c>
      <c r="C24" s="8" t="s">
        <v>70</v>
      </c>
      <c r="D24" s="21" t="s">
        <v>71</v>
      </c>
      <c r="E24" s="8" t="s">
        <v>1974</v>
      </c>
      <c r="F24" s="8" t="s">
        <v>14</v>
      </c>
      <c r="G24" s="42" t="s">
        <v>18</v>
      </c>
      <c r="H24" s="8" t="s">
        <v>1404</v>
      </c>
      <c r="I24" s="8" t="s">
        <v>1998</v>
      </c>
      <c r="J24" s="8" t="s">
        <v>74</v>
      </c>
    </row>
    <row r="25" customFormat="1" ht="17.1" customHeight="1" spans="1:10">
      <c r="A25" s="8" t="s">
        <v>1339</v>
      </c>
      <c r="B25" s="41" t="s">
        <v>215</v>
      </c>
      <c r="C25" s="8" t="s">
        <v>80</v>
      </c>
      <c r="D25" s="21" t="s">
        <v>71</v>
      </c>
      <c r="E25" s="8" t="s">
        <v>1974</v>
      </c>
      <c r="F25" s="8" t="s">
        <v>14</v>
      </c>
      <c r="G25" s="42" t="s">
        <v>18</v>
      </c>
      <c r="H25" s="8" t="s">
        <v>1404</v>
      </c>
      <c r="I25" s="8" t="s">
        <v>1999</v>
      </c>
      <c r="J25" s="8" t="s">
        <v>74</v>
      </c>
    </row>
    <row r="26" customFormat="1" ht="17.1" customHeight="1" spans="1:10">
      <c r="A26" s="8" t="s">
        <v>1341</v>
      </c>
      <c r="B26" s="41" t="s">
        <v>1493</v>
      </c>
      <c r="C26" s="8" t="s">
        <v>70</v>
      </c>
      <c r="D26" s="21" t="s">
        <v>71</v>
      </c>
      <c r="E26" s="8" t="s">
        <v>1974</v>
      </c>
      <c r="F26" s="8" t="s">
        <v>14</v>
      </c>
      <c r="G26" s="42" t="s">
        <v>18</v>
      </c>
      <c r="H26" s="8" t="s">
        <v>1404</v>
      </c>
      <c r="I26" s="8" t="s">
        <v>2000</v>
      </c>
      <c r="J26" s="8" t="s">
        <v>74</v>
      </c>
    </row>
    <row r="27" customFormat="1" ht="17.1" customHeight="1" spans="1:10">
      <c r="A27" s="8" t="s">
        <v>1343</v>
      </c>
      <c r="B27" s="41" t="s">
        <v>1494</v>
      </c>
      <c r="C27" s="8" t="s">
        <v>70</v>
      </c>
      <c r="D27" s="21" t="s">
        <v>71</v>
      </c>
      <c r="E27" s="8" t="s">
        <v>1974</v>
      </c>
      <c r="F27" s="8" t="s">
        <v>14</v>
      </c>
      <c r="G27" s="42" t="s">
        <v>18</v>
      </c>
      <c r="H27" s="8" t="s">
        <v>1404</v>
      </c>
      <c r="I27" s="8" t="s">
        <v>2001</v>
      </c>
      <c r="J27" s="8" t="s">
        <v>74</v>
      </c>
    </row>
    <row r="28" customFormat="1" ht="17.1" customHeight="1" spans="1:11">
      <c r="A28" s="8" t="s">
        <v>1346</v>
      </c>
      <c r="B28" s="41" t="s">
        <v>1495</v>
      </c>
      <c r="C28" s="8" t="s">
        <v>70</v>
      </c>
      <c r="D28" s="21" t="s">
        <v>71</v>
      </c>
      <c r="E28" s="8" t="s">
        <v>1974</v>
      </c>
      <c r="F28" s="8" t="s">
        <v>14</v>
      </c>
      <c r="G28" s="42" t="s">
        <v>18</v>
      </c>
      <c r="H28" s="8" t="s">
        <v>1404</v>
      </c>
      <c r="I28" s="21" t="s">
        <v>1975</v>
      </c>
      <c r="J28" s="8" t="s">
        <v>2002</v>
      </c>
      <c r="K28" s="8" t="s">
        <v>74</v>
      </c>
    </row>
    <row r="29" customFormat="1" ht="17.1" customHeight="1" spans="1:11">
      <c r="A29" s="8" t="s">
        <v>1348</v>
      </c>
      <c r="B29" s="41" t="s">
        <v>1496</v>
      </c>
      <c r="C29" s="8" t="s">
        <v>70</v>
      </c>
      <c r="D29" s="21" t="s">
        <v>71</v>
      </c>
      <c r="E29" s="8" t="s">
        <v>1974</v>
      </c>
      <c r="F29" s="8" t="s">
        <v>14</v>
      </c>
      <c r="G29" s="42" t="s">
        <v>18</v>
      </c>
      <c r="H29" s="8" t="s">
        <v>1404</v>
      </c>
      <c r="I29" s="21" t="s">
        <v>1975</v>
      </c>
      <c r="J29" s="8" t="s">
        <v>2003</v>
      </c>
      <c r="K29" s="8" t="s">
        <v>74</v>
      </c>
    </row>
    <row r="30" customFormat="1" ht="17.1" customHeight="1" spans="1:11">
      <c r="A30" s="8" t="s">
        <v>1350</v>
      </c>
      <c r="B30" s="41" t="s">
        <v>1497</v>
      </c>
      <c r="C30" s="8" t="s">
        <v>70</v>
      </c>
      <c r="D30" s="21" t="s">
        <v>71</v>
      </c>
      <c r="E30" s="8" t="s">
        <v>1974</v>
      </c>
      <c r="F30" s="8" t="s">
        <v>14</v>
      </c>
      <c r="G30" s="42" t="s">
        <v>18</v>
      </c>
      <c r="H30" s="8" t="s">
        <v>1404</v>
      </c>
      <c r="I30" s="21" t="s">
        <v>2004</v>
      </c>
      <c r="J30" s="8" t="s">
        <v>2005</v>
      </c>
      <c r="K30" s="8" t="s">
        <v>74</v>
      </c>
    </row>
    <row r="31" customFormat="1" ht="17.1" customHeight="1" spans="1:12">
      <c r="A31" s="8" t="s">
        <v>1352</v>
      </c>
      <c r="B31" s="41" t="s">
        <v>1498</v>
      </c>
      <c r="C31" s="8" t="s">
        <v>70</v>
      </c>
      <c r="D31" s="21" t="s">
        <v>71</v>
      </c>
      <c r="E31" s="8" t="s">
        <v>1979</v>
      </c>
      <c r="F31" s="8" t="s">
        <v>14</v>
      </c>
      <c r="G31" s="42" t="s">
        <v>18</v>
      </c>
      <c r="H31" s="8" t="s">
        <v>1404</v>
      </c>
      <c r="I31" s="21" t="s">
        <v>2004</v>
      </c>
      <c r="J31" s="8" t="s">
        <v>2005</v>
      </c>
      <c r="K31" s="8" t="s">
        <v>2006</v>
      </c>
      <c r="L31" s="8" t="s">
        <v>74</v>
      </c>
    </row>
    <row r="32" customFormat="1" ht="17.1" customHeight="1" spans="1:10">
      <c r="A32" s="8" t="s">
        <v>1354</v>
      </c>
      <c r="B32" s="41" t="s">
        <v>218</v>
      </c>
      <c r="C32" s="8" t="s">
        <v>70</v>
      </c>
      <c r="D32" s="21" t="s">
        <v>71</v>
      </c>
      <c r="E32" s="8" t="s">
        <v>1979</v>
      </c>
      <c r="F32" s="8" t="s">
        <v>14</v>
      </c>
      <c r="G32" s="42" t="s">
        <v>18</v>
      </c>
      <c r="H32" s="8" t="s">
        <v>1404</v>
      </c>
      <c r="I32" s="8" t="s">
        <v>2007</v>
      </c>
      <c r="J32" s="8" t="s">
        <v>74</v>
      </c>
    </row>
    <row r="33" customFormat="1" ht="17.1" customHeight="1" spans="1:11">
      <c r="A33" s="8" t="s">
        <v>1356</v>
      </c>
      <c r="B33" s="41" t="s">
        <v>221</v>
      </c>
      <c r="C33" s="8" t="s">
        <v>70</v>
      </c>
      <c r="D33" s="21" t="s">
        <v>71</v>
      </c>
      <c r="E33" s="8" t="s">
        <v>1974</v>
      </c>
      <c r="F33" s="8" t="s">
        <v>14</v>
      </c>
      <c r="G33" s="42" t="s">
        <v>18</v>
      </c>
      <c r="H33" s="8" t="s">
        <v>1404</v>
      </c>
      <c r="I33" s="21" t="s">
        <v>1975</v>
      </c>
      <c r="J33" s="8" t="s">
        <v>2008</v>
      </c>
      <c r="K33" s="8" t="s">
        <v>74</v>
      </c>
    </row>
    <row r="34" customFormat="1" ht="17.1" customHeight="1" spans="1:10">
      <c r="A34" s="8" t="s">
        <v>1358</v>
      </c>
      <c r="B34" s="41" t="s">
        <v>224</v>
      </c>
      <c r="C34" s="8" t="s">
        <v>70</v>
      </c>
      <c r="D34" s="21" t="s">
        <v>71</v>
      </c>
      <c r="E34" s="8" t="s">
        <v>1979</v>
      </c>
      <c r="F34" s="8" t="s">
        <v>14</v>
      </c>
      <c r="G34" s="42" t="s">
        <v>18</v>
      </c>
      <c r="H34" s="8" t="s">
        <v>1404</v>
      </c>
      <c r="I34" s="8" t="s">
        <v>2009</v>
      </c>
      <c r="J34" s="8" t="s">
        <v>74</v>
      </c>
    </row>
    <row r="35" customFormat="1" ht="17.1" customHeight="1" spans="1:11">
      <c r="A35" s="8" t="s">
        <v>1360</v>
      </c>
      <c r="B35" s="41" t="s">
        <v>227</v>
      </c>
      <c r="C35" s="8" t="s">
        <v>70</v>
      </c>
      <c r="D35" s="21" t="s">
        <v>71</v>
      </c>
      <c r="E35" s="8" t="s">
        <v>1974</v>
      </c>
      <c r="F35" s="8" t="s">
        <v>14</v>
      </c>
      <c r="G35" s="42" t="s">
        <v>18</v>
      </c>
      <c r="H35" s="8" t="s">
        <v>1404</v>
      </c>
      <c r="I35" s="21" t="s">
        <v>1975</v>
      </c>
      <c r="J35" s="8" t="s">
        <v>2010</v>
      </c>
      <c r="K35" s="8" t="s">
        <v>74</v>
      </c>
    </row>
    <row r="36" customFormat="1" ht="17.1" customHeight="1" spans="1:10">
      <c r="A36" s="8" t="s">
        <v>1362</v>
      </c>
      <c r="B36" s="41" t="s">
        <v>230</v>
      </c>
      <c r="C36" s="8" t="s">
        <v>70</v>
      </c>
      <c r="D36" s="21" t="s">
        <v>71</v>
      </c>
      <c r="E36" s="8" t="s">
        <v>1979</v>
      </c>
      <c r="F36" s="8" t="s">
        <v>14</v>
      </c>
      <c r="G36" s="42" t="s">
        <v>18</v>
      </c>
      <c r="H36" s="8" t="s">
        <v>1404</v>
      </c>
      <c r="I36" s="8" t="s">
        <v>2011</v>
      </c>
      <c r="J36" s="8" t="s">
        <v>74</v>
      </c>
    </row>
    <row r="37" customFormat="1" ht="17.1" customHeight="1" spans="1:12">
      <c r="A37" s="8" t="s">
        <v>1364</v>
      </c>
      <c r="B37" s="41" t="s">
        <v>233</v>
      </c>
      <c r="C37" s="8" t="s">
        <v>70</v>
      </c>
      <c r="D37" s="21" t="s">
        <v>71</v>
      </c>
      <c r="E37" s="8" t="s">
        <v>1979</v>
      </c>
      <c r="F37" s="8" t="s">
        <v>14</v>
      </c>
      <c r="G37" s="42" t="s">
        <v>18</v>
      </c>
      <c r="H37" s="8" t="s">
        <v>1404</v>
      </c>
      <c r="I37" s="21" t="s">
        <v>2012</v>
      </c>
      <c r="J37" s="46" t="s">
        <v>2013</v>
      </c>
      <c r="K37" s="8" t="s">
        <v>2014</v>
      </c>
      <c r="L37" s="8" t="s">
        <v>74</v>
      </c>
    </row>
    <row r="38" customFormat="1" ht="17.1" customHeight="1" spans="1:10">
      <c r="A38" s="8" t="s">
        <v>1366</v>
      </c>
      <c r="B38" s="41" t="s">
        <v>238</v>
      </c>
      <c r="C38" s="8" t="s">
        <v>80</v>
      </c>
      <c r="D38" s="21" t="s">
        <v>71</v>
      </c>
      <c r="E38" s="8" t="s">
        <v>1979</v>
      </c>
      <c r="F38" s="8" t="s">
        <v>14</v>
      </c>
      <c r="G38" s="42" t="s">
        <v>18</v>
      </c>
      <c r="H38" s="8" t="s">
        <v>1404</v>
      </c>
      <c r="I38" s="21" t="s">
        <v>2015</v>
      </c>
      <c r="J38" s="8" t="s">
        <v>74</v>
      </c>
    </row>
    <row r="39" customFormat="1" ht="17.1" customHeight="1" spans="1:10">
      <c r="A39" s="8" t="s">
        <v>1368</v>
      </c>
      <c r="B39" s="41" t="s">
        <v>241</v>
      </c>
      <c r="C39" s="8" t="s">
        <v>70</v>
      </c>
      <c r="D39" s="21" t="s">
        <v>71</v>
      </c>
      <c r="E39" s="8" t="s">
        <v>1979</v>
      </c>
      <c r="F39" s="8" t="s">
        <v>14</v>
      </c>
      <c r="G39" s="42" t="s">
        <v>18</v>
      </c>
      <c r="H39" s="8" t="s">
        <v>1404</v>
      </c>
      <c r="I39" s="21" t="s">
        <v>2016</v>
      </c>
      <c r="J39" s="8" t="s">
        <v>74</v>
      </c>
    </row>
    <row r="40" customFormat="1" ht="17.1" customHeight="1" spans="1:10">
      <c r="A40" s="8" t="s">
        <v>1370</v>
      </c>
      <c r="B40" s="41" t="s">
        <v>244</v>
      </c>
      <c r="C40" s="8" t="s">
        <v>70</v>
      </c>
      <c r="D40" s="21" t="s">
        <v>71</v>
      </c>
      <c r="E40" s="8" t="s">
        <v>1979</v>
      </c>
      <c r="F40" s="8" t="s">
        <v>14</v>
      </c>
      <c r="G40" s="42" t="s">
        <v>18</v>
      </c>
      <c r="H40" s="8" t="s">
        <v>1404</v>
      </c>
      <c r="I40" s="21" t="s">
        <v>2017</v>
      </c>
      <c r="J40" s="8" t="s">
        <v>74</v>
      </c>
    </row>
    <row r="41" customFormat="1" ht="17.1" customHeight="1" spans="1:10">
      <c r="A41" s="8" t="s">
        <v>1372</v>
      </c>
      <c r="B41" s="43" t="s">
        <v>247</v>
      </c>
      <c r="C41" s="8" t="s">
        <v>80</v>
      </c>
      <c r="D41" s="21" t="s">
        <v>71</v>
      </c>
      <c r="E41" s="8" t="s">
        <v>1974</v>
      </c>
      <c r="F41" s="8" t="s">
        <v>14</v>
      </c>
      <c r="G41" s="42" t="s">
        <v>18</v>
      </c>
      <c r="H41" s="8" t="s">
        <v>1404</v>
      </c>
      <c r="I41" s="21" t="s">
        <v>2018</v>
      </c>
      <c r="J41" s="8" t="s">
        <v>74</v>
      </c>
    </row>
    <row r="42" customFormat="1" ht="17.1" customHeight="1" spans="1:10">
      <c r="A42" s="8" t="s">
        <v>1374</v>
      </c>
      <c r="B42" s="41" t="s">
        <v>250</v>
      </c>
      <c r="C42" s="8" t="s">
        <v>70</v>
      </c>
      <c r="D42" s="21" t="s">
        <v>71</v>
      </c>
      <c r="E42" s="8" t="s">
        <v>1974</v>
      </c>
      <c r="F42" s="8" t="s">
        <v>14</v>
      </c>
      <c r="G42" s="42" t="s">
        <v>18</v>
      </c>
      <c r="H42" s="8" t="s">
        <v>1404</v>
      </c>
      <c r="I42" s="8" t="s">
        <v>2019</v>
      </c>
      <c r="J42" s="8" t="s">
        <v>74</v>
      </c>
    </row>
    <row r="43" customFormat="1" ht="17.1" customHeight="1" spans="1:10">
      <c r="A43" s="8" t="s">
        <v>1376</v>
      </c>
      <c r="B43" s="41" t="s">
        <v>253</v>
      </c>
      <c r="C43" s="8" t="s">
        <v>70</v>
      </c>
      <c r="D43" s="21" t="s">
        <v>71</v>
      </c>
      <c r="E43" s="8" t="s">
        <v>1979</v>
      </c>
      <c r="F43" s="8" t="s">
        <v>14</v>
      </c>
      <c r="G43" s="42" t="s">
        <v>18</v>
      </c>
      <c r="H43" s="8" t="s">
        <v>1404</v>
      </c>
      <c r="I43" s="8" t="s">
        <v>2020</v>
      </c>
      <c r="J43" s="8" t="s">
        <v>74</v>
      </c>
    </row>
    <row r="44" customFormat="1" ht="17.1" customHeight="1" spans="1:10">
      <c r="A44" s="8" t="s">
        <v>1377</v>
      </c>
      <c r="B44" s="44" t="s">
        <v>256</v>
      </c>
      <c r="C44" s="8" t="s">
        <v>70</v>
      </c>
      <c r="D44" s="21" t="s">
        <v>71</v>
      </c>
      <c r="E44" s="8" t="s">
        <v>1974</v>
      </c>
      <c r="F44" s="8" t="s">
        <v>14</v>
      </c>
      <c r="G44" s="42" t="s">
        <v>18</v>
      </c>
      <c r="H44" s="8" t="s">
        <v>1404</v>
      </c>
      <c r="I44" s="21" t="s">
        <v>2021</v>
      </c>
      <c r="J44" s="8" t="s">
        <v>74</v>
      </c>
    </row>
    <row r="45" customFormat="1" ht="17.1" customHeight="1" spans="1:11">
      <c r="A45" s="8" t="s">
        <v>2022</v>
      </c>
      <c r="B45" s="44" t="s">
        <v>259</v>
      </c>
      <c r="C45" s="8" t="s">
        <v>70</v>
      </c>
      <c r="D45" s="21" t="s">
        <v>71</v>
      </c>
      <c r="E45" s="8" t="s">
        <v>1974</v>
      </c>
      <c r="F45" s="8" t="s">
        <v>14</v>
      </c>
      <c r="G45" s="42" t="s">
        <v>18</v>
      </c>
      <c r="H45" s="8" t="s">
        <v>1404</v>
      </c>
      <c r="I45" s="21" t="s">
        <v>1976</v>
      </c>
      <c r="J45" s="8" t="s">
        <v>2023</v>
      </c>
      <c r="K45" s="8" t="s">
        <v>74</v>
      </c>
    </row>
    <row r="46" customFormat="1" ht="17.1" customHeight="1" spans="1:11">
      <c r="A46" s="8" t="s">
        <v>2024</v>
      </c>
      <c r="B46" s="44" t="s">
        <v>1515</v>
      </c>
      <c r="C46" s="8" t="s">
        <v>70</v>
      </c>
      <c r="D46" s="21" t="s">
        <v>71</v>
      </c>
      <c r="E46" s="8" t="s">
        <v>1974</v>
      </c>
      <c r="F46" s="8" t="s">
        <v>14</v>
      </c>
      <c r="G46" s="42" t="s">
        <v>18</v>
      </c>
      <c r="H46" s="8" t="s">
        <v>1404</v>
      </c>
      <c r="I46" s="8" t="s">
        <v>1980</v>
      </c>
      <c r="J46" s="8" t="s">
        <v>2025</v>
      </c>
      <c r="K46" s="8" t="s">
        <v>74</v>
      </c>
    </row>
    <row r="47" customFormat="1" ht="17.1" customHeight="1" spans="1:10">
      <c r="A47" s="8" t="s">
        <v>2026</v>
      </c>
      <c r="B47" s="44" t="s">
        <v>262</v>
      </c>
      <c r="C47" s="8" t="s">
        <v>70</v>
      </c>
      <c r="D47" s="21" t="s">
        <v>71</v>
      </c>
      <c r="E47" s="8" t="s">
        <v>1979</v>
      </c>
      <c r="F47" s="8" t="s">
        <v>14</v>
      </c>
      <c r="G47" s="42" t="s">
        <v>18</v>
      </c>
      <c r="H47" s="8" t="s">
        <v>1404</v>
      </c>
      <c r="I47" s="8" t="s">
        <v>2027</v>
      </c>
      <c r="J47" s="8" t="s">
        <v>74</v>
      </c>
    </row>
    <row r="48" customFormat="1" ht="17.1" customHeight="1" spans="1:10">
      <c r="A48" s="8" t="s">
        <v>2028</v>
      </c>
      <c r="B48" s="44" t="s">
        <v>265</v>
      </c>
      <c r="C48" s="8" t="s">
        <v>70</v>
      </c>
      <c r="D48" s="21" t="s">
        <v>71</v>
      </c>
      <c r="E48" s="8" t="s">
        <v>1974</v>
      </c>
      <c r="F48" s="8" t="s">
        <v>14</v>
      </c>
      <c r="G48" s="42" t="s">
        <v>18</v>
      </c>
      <c r="H48" s="8" t="s">
        <v>1404</v>
      </c>
      <c r="I48" s="8" t="s">
        <v>2029</v>
      </c>
      <c r="J48" s="8" t="s">
        <v>74</v>
      </c>
    </row>
    <row r="49" customFormat="1" ht="17.1" customHeight="1" spans="1:10">
      <c r="A49" s="8" t="s">
        <v>2030</v>
      </c>
      <c r="B49" s="44" t="s">
        <v>267</v>
      </c>
      <c r="C49" s="8" t="s">
        <v>80</v>
      </c>
      <c r="D49" s="21" t="s">
        <v>71</v>
      </c>
      <c r="E49" s="8" t="s">
        <v>1974</v>
      </c>
      <c r="F49" s="8" t="s">
        <v>14</v>
      </c>
      <c r="G49" s="42" t="s">
        <v>18</v>
      </c>
      <c r="H49" s="8" t="s">
        <v>1404</v>
      </c>
      <c r="I49" s="8" t="s">
        <v>2031</v>
      </c>
      <c r="J49" s="8" t="s">
        <v>74</v>
      </c>
    </row>
    <row r="50" customFormat="1" ht="17.1" customHeight="1" spans="1:11">
      <c r="A50" s="8" t="s">
        <v>2032</v>
      </c>
      <c r="B50" s="44" t="s">
        <v>269</v>
      </c>
      <c r="C50" s="8" t="s">
        <v>70</v>
      </c>
      <c r="D50" s="21" t="s">
        <v>71</v>
      </c>
      <c r="E50" s="8" t="s">
        <v>1974</v>
      </c>
      <c r="F50" s="8" t="s">
        <v>14</v>
      </c>
      <c r="G50" s="42" t="s">
        <v>18</v>
      </c>
      <c r="H50" s="8" t="s">
        <v>1404</v>
      </c>
      <c r="I50" s="21" t="s">
        <v>2012</v>
      </c>
      <c r="J50" s="8" t="s">
        <v>2033</v>
      </c>
      <c r="K50" s="8" t="s">
        <v>74</v>
      </c>
    </row>
    <row r="51" customFormat="1" ht="17.1" customHeight="1" spans="1:11">
      <c r="A51" s="8" t="s">
        <v>2034</v>
      </c>
      <c r="B51" s="44" t="s">
        <v>272</v>
      </c>
      <c r="C51" s="21" t="s">
        <v>80</v>
      </c>
      <c r="D51" s="21" t="s">
        <v>71</v>
      </c>
      <c r="E51" s="8" t="s">
        <v>1979</v>
      </c>
      <c r="F51" s="8" t="s">
        <v>14</v>
      </c>
      <c r="G51" s="42" t="s">
        <v>18</v>
      </c>
      <c r="H51" s="8" t="s">
        <v>1404</v>
      </c>
      <c r="I51" s="8" t="s">
        <v>1980</v>
      </c>
      <c r="J51" s="21" t="s">
        <v>2035</v>
      </c>
      <c r="K51" s="8" t="s">
        <v>74</v>
      </c>
    </row>
    <row r="52" customFormat="1" ht="17.1" customHeight="1" spans="1:12">
      <c r="A52" s="8" t="s">
        <v>2036</v>
      </c>
      <c r="B52" s="45" t="s">
        <v>275</v>
      </c>
      <c r="C52" s="8" t="s">
        <v>80</v>
      </c>
      <c r="D52" s="21" t="s">
        <v>71</v>
      </c>
      <c r="E52" s="8" t="s">
        <v>1979</v>
      </c>
      <c r="F52" s="8" t="s">
        <v>14</v>
      </c>
      <c r="G52" s="42" t="s">
        <v>18</v>
      </c>
      <c r="H52" s="8" t="s">
        <v>1404</v>
      </c>
      <c r="I52" s="21" t="s">
        <v>2017</v>
      </c>
      <c r="J52" s="49" t="s">
        <v>2037</v>
      </c>
      <c r="K52" s="8" t="s">
        <v>74</v>
      </c>
      <c r="L52" s="21"/>
    </row>
    <row r="53" customFormat="1" ht="17.1" customHeight="1" spans="1:10">
      <c r="A53" s="8" t="s">
        <v>2038</v>
      </c>
      <c r="B53" s="44" t="s">
        <v>278</v>
      </c>
      <c r="C53" s="8" t="s">
        <v>80</v>
      </c>
      <c r="D53" s="21" t="s">
        <v>71</v>
      </c>
      <c r="E53" s="8" t="s">
        <v>1974</v>
      </c>
      <c r="F53" s="8" t="s">
        <v>14</v>
      </c>
      <c r="G53" s="42" t="s">
        <v>18</v>
      </c>
      <c r="H53" s="8" t="s">
        <v>1404</v>
      </c>
      <c r="I53" s="8" t="s">
        <v>2039</v>
      </c>
      <c r="J53" s="8" t="s">
        <v>74</v>
      </c>
    </row>
    <row r="54" customFormat="1" ht="17.1" customHeight="1" spans="1:10">
      <c r="A54" s="8" t="s">
        <v>2040</v>
      </c>
      <c r="B54" s="44" t="s">
        <v>281</v>
      </c>
      <c r="C54" s="8" t="s">
        <v>80</v>
      </c>
      <c r="D54" s="21" t="s">
        <v>71</v>
      </c>
      <c r="E54" s="8" t="s">
        <v>1974</v>
      </c>
      <c r="F54" s="8" t="s">
        <v>14</v>
      </c>
      <c r="G54" s="42" t="s">
        <v>18</v>
      </c>
      <c r="H54" s="8" t="s">
        <v>1404</v>
      </c>
      <c r="I54" s="8" t="s">
        <v>2041</v>
      </c>
      <c r="J54" s="8" t="s">
        <v>74</v>
      </c>
    </row>
    <row r="55" customFormat="1" ht="17.1" customHeight="1" spans="1:11">
      <c r="A55" s="8" t="s">
        <v>2042</v>
      </c>
      <c r="B55" s="44" t="s">
        <v>284</v>
      </c>
      <c r="C55" s="8" t="s">
        <v>80</v>
      </c>
      <c r="D55" s="21" t="s">
        <v>71</v>
      </c>
      <c r="E55" s="8" t="s">
        <v>1974</v>
      </c>
      <c r="F55" s="8" t="s">
        <v>14</v>
      </c>
      <c r="G55" s="42" t="s">
        <v>18</v>
      </c>
      <c r="H55" s="8" t="s">
        <v>1404</v>
      </c>
      <c r="I55" s="21" t="s">
        <v>1975</v>
      </c>
      <c r="J55" s="8" t="s">
        <v>2043</v>
      </c>
      <c r="K55" s="8" t="s">
        <v>74</v>
      </c>
    </row>
    <row r="56" customFormat="1" ht="17.1" customHeight="1" spans="1:10">
      <c r="A56" s="8" t="s">
        <v>2044</v>
      </c>
      <c r="B56" s="44" t="s">
        <v>287</v>
      </c>
      <c r="C56" s="8" t="s">
        <v>80</v>
      </c>
      <c r="D56" s="21" t="s">
        <v>71</v>
      </c>
      <c r="E56" s="8" t="s">
        <v>1974</v>
      </c>
      <c r="F56" s="8" t="s">
        <v>14</v>
      </c>
      <c r="G56" s="42" t="s">
        <v>18</v>
      </c>
      <c r="H56" s="8" t="s">
        <v>1404</v>
      </c>
      <c r="I56" s="8" t="s">
        <v>2045</v>
      </c>
      <c r="J56" s="8" t="s">
        <v>74</v>
      </c>
    </row>
    <row r="57" customFormat="1" ht="17.1" customHeight="1" spans="1:10">
      <c r="A57" s="8" t="s">
        <v>2046</v>
      </c>
      <c r="B57" s="44" t="s">
        <v>290</v>
      </c>
      <c r="C57" s="8" t="s">
        <v>80</v>
      </c>
      <c r="D57" s="21" t="s">
        <v>71</v>
      </c>
      <c r="E57" s="8" t="s">
        <v>1974</v>
      </c>
      <c r="F57" s="8" t="s">
        <v>14</v>
      </c>
      <c r="G57" s="42" t="s">
        <v>18</v>
      </c>
      <c r="H57" s="8" t="s">
        <v>1404</v>
      </c>
      <c r="I57" s="8" t="s">
        <v>2047</v>
      </c>
      <c r="J57" s="8" t="s">
        <v>74</v>
      </c>
    </row>
    <row r="58" customFormat="1" ht="17.1" customHeight="1" spans="1:11">
      <c r="A58" s="8" t="s">
        <v>2048</v>
      </c>
      <c r="B58" s="44" t="s">
        <v>293</v>
      </c>
      <c r="C58" s="8" t="s">
        <v>80</v>
      </c>
      <c r="D58" s="21" t="s">
        <v>71</v>
      </c>
      <c r="E58" s="8" t="s">
        <v>1974</v>
      </c>
      <c r="F58" s="8" t="s">
        <v>14</v>
      </c>
      <c r="G58" s="42" t="s">
        <v>18</v>
      </c>
      <c r="H58" s="8" t="s">
        <v>1404</v>
      </c>
      <c r="I58" s="21" t="s">
        <v>1975</v>
      </c>
      <c r="J58" s="8" t="s">
        <v>2049</v>
      </c>
      <c r="K58" s="8" t="s">
        <v>74</v>
      </c>
    </row>
    <row r="59" customFormat="1" ht="17.1" customHeight="1" spans="1:10">
      <c r="A59" s="8" t="s">
        <v>2050</v>
      </c>
      <c r="B59" s="45" t="s">
        <v>296</v>
      </c>
      <c r="C59" s="8" t="s">
        <v>80</v>
      </c>
      <c r="D59" s="21" t="s">
        <v>71</v>
      </c>
      <c r="E59" s="8" t="s">
        <v>1974</v>
      </c>
      <c r="F59" s="8" t="s">
        <v>14</v>
      </c>
      <c r="G59" s="42" t="s">
        <v>18</v>
      </c>
      <c r="H59" s="8" t="s">
        <v>1404</v>
      </c>
      <c r="I59" s="8" t="s">
        <v>2051</v>
      </c>
      <c r="J59" s="8" t="s">
        <v>74</v>
      </c>
    </row>
    <row r="60" customFormat="1" ht="17.1" customHeight="1" spans="1:10">
      <c r="A60" s="8" t="s">
        <v>2052</v>
      </c>
      <c r="B60" s="45" t="s">
        <v>299</v>
      </c>
      <c r="C60" s="8" t="s">
        <v>80</v>
      </c>
      <c r="D60" s="21" t="s">
        <v>71</v>
      </c>
      <c r="E60" s="8" t="s">
        <v>1974</v>
      </c>
      <c r="F60" s="8" t="s">
        <v>14</v>
      </c>
      <c r="G60" s="42" t="s">
        <v>18</v>
      </c>
      <c r="H60" s="8" t="s">
        <v>1404</v>
      </c>
      <c r="I60" s="8" t="s">
        <v>2053</v>
      </c>
      <c r="J60" s="8" t="s">
        <v>74</v>
      </c>
    </row>
    <row r="61" customFormat="1" ht="17.1" customHeight="1" spans="1:11">
      <c r="A61" s="8" t="s">
        <v>2054</v>
      </c>
      <c r="B61" s="45" t="s">
        <v>302</v>
      </c>
      <c r="C61" s="8" t="s">
        <v>80</v>
      </c>
      <c r="D61" s="21" t="s">
        <v>71</v>
      </c>
      <c r="E61" s="8" t="s">
        <v>1974</v>
      </c>
      <c r="F61" s="8" t="s">
        <v>14</v>
      </c>
      <c r="G61" s="42" t="s">
        <v>18</v>
      </c>
      <c r="H61" s="8" t="s">
        <v>1404</v>
      </c>
      <c r="I61" s="21" t="s">
        <v>1975</v>
      </c>
      <c r="J61" s="8" t="s">
        <v>2055</v>
      </c>
      <c r="K61" s="8" t="s">
        <v>74</v>
      </c>
    </row>
    <row r="62" customFormat="1" ht="17.1" customHeight="1" spans="1:10">
      <c r="A62" s="8" t="s">
        <v>2056</v>
      </c>
      <c r="B62" s="45" t="s">
        <v>305</v>
      </c>
      <c r="C62" s="8" t="s">
        <v>80</v>
      </c>
      <c r="D62" s="21" t="s">
        <v>71</v>
      </c>
      <c r="E62" s="8" t="s">
        <v>1974</v>
      </c>
      <c r="F62" s="8" t="s">
        <v>14</v>
      </c>
      <c r="G62" s="42" t="s">
        <v>18</v>
      </c>
      <c r="H62" s="8" t="s">
        <v>1404</v>
      </c>
      <c r="I62" s="8" t="s">
        <v>2057</v>
      </c>
      <c r="J62" s="8" t="s">
        <v>74</v>
      </c>
    </row>
    <row r="63" customFormat="1" ht="17.1" customHeight="1" spans="1:10">
      <c r="A63" s="8" t="s">
        <v>2058</v>
      </c>
      <c r="B63" s="45" t="s">
        <v>308</v>
      </c>
      <c r="C63" s="8" t="s">
        <v>80</v>
      </c>
      <c r="D63" s="21" t="s">
        <v>71</v>
      </c>
      <c r="E63" s="8" t="s">
        <v>1974</v>
      </c>
      <c r="F63" s="8" t="s">
        <v>14</v>
      </c>
      <c r="G63" s="42" t="s">
        <v>18</v>
      </c>
      <c r="H63" s="8" t="s">
        <v>1404</v>
      </c>
      <c r="I63" s="8" t="s">
        <v>2059</v>
      </c>
      <c r="J63" s="8" t="s">
        <v>74</v>
      </c>
    </row>
    <row r="64" customFormat="1" ht="17.1" customHeight="1" spans="1:10">
      <c r="A64" s="8" t="s">
        <v>2060</v>
      </c>
      <c r="B64" s="45" t="s">
        <v>311</v>
      </c>
      <c r="C64" s="8" t="s">
        <v>80</v>
      </c>
      <c r="D64" s="21" t="s">
        <v>71</v>
      </c>
      <c r="E64" s="8" t="s">
        <v>1974</v>
      </c>
      <c r="F64" s="8" t="s">
        <v>14</v>
      </c>
      <c r="G64" s="42" t="s">
        <v>18</v>
      </c>
      <c r="H64" s="8" t="s">
        <v>1404</v>
      </c>
      <c r="I64" s="8" t="s">
        <v>2061</v>
      </c>
      <c r="J64" s="8" t="s">
        <v>74</v>
      </c>
    </row>
    <row r="65" customFormat="1" ht="17.1" customHeight="1" spans="1:10">
      <c r="A65" s="8" t="s">
        <v>2062</v>
      </c>
      <c r="B65" s="44" t="s">
        <v>941</v>
      </c>
      <c r="C65" s="8" t="s">
        <v>80</v>
      </c>
      <c r="D65" s="21" t="s">
        <v>71</v>
      </c>
      <c r="E65" s="8" t="s">
        <v>1974</v>
      </c>
      <c r="F65" s="8" t="s">
        <v>14</v>
      </c>
      <c r="G65" s="42" t="s">
        <v>18</v>
      </c>
      <c r="H65" s="8" t="s">
        <v>1404</v>
      </c>
      <c r="I65" s="8" t="s">
        <v>2063</v>
      </c>
      <c r="J65" s="8" t="s">
        <v>74</v>
      </c>
    </row>
    <row r="66" customFormat="1" ht="17.1" customHeight="1" spans="1:11">
      <c r="A66" s="8" t="s">
        <v>2064</v>
      </c>
      <c r="B66" s="44" t="s">
        <v>330</v>
      </c>
      <c r="C66" s="8" t="s">
        <v>80</v>
      </c>
      <c r="D66" s="21" t="s">
        <v>71</v>
      </c>
      <c r="E66" s="8" t="s">
        <v>1974</v>
      </c>
      <c r="F66" s="8" t="s">
        <v>14</v>
      </c>
      <c r="G66" s="42" t="s">
        <v>18</v>
      </c>
      <c r="H66" s="8" t="s">
        <v>1404</v>
      </c>
      <c r="I66" s="21" t="s">
        <v>2027</v>
      </c>
      <c r="J66" s="8" t="s">
        <v>2065</v>
      </c>
      <c r="K66" s="8" t="s">
        <v>74</v>
      </c>
    </row>
    <row r="67" customFormat="1" ht="17.1" customHeight="1" spans="1:10">
      <c r="A67" s="8" t="s">
        <v>2066</v>
      </c>
      <c r="B67" s="44" t="s">
        <v>334</v>
      </c>
      <c r="C67" s="8" t="s">
        <v>80</v>
      </c>
      <c r="D67" s="21" t="s">
        <v>71</v>
      </c>
      <c r="E67" s="8" t="s">
        <v>1974</v>
      </c>
      <c r="F67" s="8" t="s">
        <v>14</v>
      </c>
      <c r="G67" s="42" t="s">
        <v>18</v>
      </c>
      <c r="H67" s="8" t="s">
        <v>1404</v>
      </c>
      <c r="I67" s="8" t="s">
        <v>2067</v>
      </c>
      <c r="J67" s="8" t="s">
        <v>74</v>
      </c>
    </row>
    <row r="68" customFormat="1" ht="17.1" customHeight="1" spans="1:10">
      <c r="A68" s="8" t="s">
        <v>2068</v>
      </c>
      <c r="B68" s="44" t="s">
        <v>337</v>
      </c>
      <c r="C68" s="8" t="s">
        <v>80</v>
      </c>
      <c r="D68" s="21" t="s">
        <v>71</v>
      </c>
      <c r="E68" s="8" t="s">
        <v>1974</v>
      </c>
      <c r="F68" s="8" t="s">
        <v>14</v>
      </c>
      <c r="G68" s="42" t="s">
        <v>18</v>
      </c>
      <c r="H68" s="8" t="s">
        <v>1404</v>
      </c>
      <c r="I68" s="8" t="s">
        <v>2069</v>
      </c>
      <c r="J68" s="8" t="s">
        <v>74</v>
      </c>
    </row>
    <row r="69" customFormat="1" ht="17.1" customHeight="1" spans="1:11">
      <c r="A69" s="8" t="s">
        <v>2070</v>
      </c>
      <c r="B69" s="45" t="s">
        <v>340</v>
      </c>
      <c r="C69" s="8" t="s">
        <v>70</v>
      </c>
      <c r="D69" s="21" t="s">
        <v>71</v>
      </c>
      <c r="E69" s="8" t="s">
        <v>1974</v>
      </c>
      <c r="F69" s="8" t="s">
        <v>14</v>
      </c>
      <c r="G69" s="42" t="s">
        <v>18</v>
      </c>
      <c r="H69" s="8" t="s">
        <v>1404</v>
      </c>
      <c r="I69" s="21" t="s">
        <v>2007</v>
      </c>
      <c r="J69" s="8" t="s">
        <v>2071</v>
      </c>
      <c r="K69" s="8" t="s">
        <v>74</v>
      </c>
    </row>
    <row r="70" customFormat="1" ht="17.1" customHeight="1" spans="1:11">
      <c r="A70" s="8" t="s">
        <v>2072</v>
      </c>
      <c r="B70" s="45" t="s">
        <v>343</v>
      </c>
      <c r="C70" s="8" t="s">
        <v>70</v>
      </c>
      <c r="D70" s="21" t="s">
        <v>71</v>
      </c>
      <c r="E70" s="8" t="s">
        <v>1974</v>
      </c>
      <c r="F70" s="8" t="s">
        <v>14</v>
      </c>
      <c r="G70" s="42" t="s">
        <v>18</v>
      </c>
      <c r="H70" s="8" t="s">
        <v>1404</v>
      </c>
      <c r="I70" s="21" t="s">
        <v>2009</v>
      </c>
      <c r="J70" s="8" t="s">
        <v>2073</v>
      </c>
      <c r="K70" s="8" t="s">
        <v>74</v>
      </c>
    </row>
    <row r="71" customFormat="1" ht="17.1" customHeight="1" spans="1:10">
      <c r="A71" s="8" t="s">
        <v>2074</v>
      </c>
      <c r="B71" s="45" t="s">
        <v>346</v>
      </c>
      <c r="C71" s="8" t="s">
        <v>70</v>
      </c>
      <c r="D71" s="21" t="s">
        <v>71</v>
      </c>
      <c r="E71" s="8" t="s">
        <v>1974</v>
      </c>
      <c r="F71" s="8" t="s">
        <v>14</v>
      </c>
      <c r="G71" s="42" t="s">
        <v>18</v>
      </c>
      <c r="H71" s="8" t="s">
        <v>1404</v>
      </c>
      <c r="I71" s="46" t="s">
        <v>2075</v>
      </c>
      <c r="J71" s="8" t="s">
        <v>74</v>
      </c>
    </row>
    <row r="72" customFormat="1" ht="17.1" customHeight="1" spans="1:10">
      <c r="A72" s="8" t="s">
        <v>2076</v>
      </c>
      <c r="B72" s="45" t="s">
        <v>349</v>
      </c>
      <c r="C72" s="8" t="s">
        <v>80</v>
      </c>
      <c r="D72" s="21" t="s">
        <v>71</v>
      </c>
      <c r="E72" s="8" t="s">
        <v>1974</v>
      </c>
      <c r="F72" s="8" t="s">
        <v>14</v>
      </c>
      <c r="G72" s="42" t="s">
        <v>18</v>
      </c>
      <c r="H72" s="8" t="s">
        <v>1404</v>
      </c>
      <c r="I72" s="46" t="s">
        <v>2077</v>
      </c>
      <c r="J72" s="8" t="s">
        <v>74</v>
      </c>
    </row>
    <row r="73" customFormat="1" ht="17.1" customHeight="1" spans="1:10">
      <c r="A73" s="8" t="s">
        <v>2078</v>
      </c>
      <c r="B73" s="45" t="s">
        <v>352</v>
      </c>
      <c r="C73" s="8" t="s">
        <v>80</v>
      </c>
      <c r="D73" s="21" t="s">
        <v>71</v>
      </c>
      <c r="E73" s="8" t="s">
        <v>1974</v>
      </c>
      <c r="F73" s="8" t="s">
        <v>14</v>
      </c>
      <c r="G73" s="42" t="s">
        <v>18</v>
      </c>
      <c r="H73" s="8" t="s">
        <v>1404</v>
      </c>
      <c r="I73" s="46" t="s">
        <v>2079</v>
      </c>
      <c r="J73" s="8" t="s">
        <v>74</v>
      </c>
    </row>
    <row r="74" customFormat="1" ht="17.1" customHeight="1" spans="1:10">
      <c r="A74" s="8" t="s">
        <v>2080</v>
      </c>
      <c r="B74" s="45" t="s">
        <v>355</v>
      </c>
      <c r="C74" s="8" t="s">
        <v>70</v>
      </c>
      <c r="D74" s="21" t="s">
        <v>71</v>
      </c>
      <c r="E74" s="8" t="s">
        <v>1979</v>
      </c>
      <c r="F74" s="8" t="s">
        <v>14</v>
      </c>
      <c r="G74" s="42" t="s">
        <v>18</v>
      </c>
      <c r="H74" s="8" t="s">
        <v>1404</v>
      </c>
      <c r="I74" s="49" t="s">
        <v>2081</v>
      </c>
      <c r="J74" s="8" t="s">
        <v>74</v>
      </c>
    </row>
    <row r="75" customFormat="1" ht="17.1" customHeight="1" spans="1:11">
      <c r="A75" s="8" t="s">
        <v>2082</v>
      </c>
      <c r="B75" s="45" t="s">
        <v>358</v>
      </c>
      <c r="C75" s="8" t="s">
        <v>70</v>
      </c>
      <c r="D75" s="21" t="s">
        <v>71</v>
      </c>
      <c r="E75" s="8" t="s">
        <v>1974</v>
      </c>
      <c r="F75" s="8" t="s">
        <v>14</v>
      </c>
      <c r="G75" s="42" t="s">
        <v>18</v>
      </c>
      <c r="H75" s="8" t="s">
        <v>1404</v>
      </c>
      <c r="I75" s="49" t="s">
        <v>2081</v>
      </c>
      <c r="J75" s="49" t="s">
        <v>2083</v>
      </c>
      <c r="K75" s="8" t="s">
        <v>74</v>
      </c>
    </row>
    <row r="76" customFormat="1" ht="17.1" customHeight="1" spans="1:11">
      <c r="A76" s="8" t="s">
        <v>2084</v>
      </c>
      <c r="B76" s="43" t="s">
        <v>361</v>
      </c>
      <c r="C76" s="8" t="s">
        <v>80</v>
      </c>
      <c r="D76" s="21" t="s">
        <v>71</v>
      </c>
      <c r="E76" s="8" t="s">
        <v>1974</v>
      </c>
      <c r="F76" s="8" t="s">
        <v>14</v>
      </c>
      <c r="G76" s="42" t="s">
        <v>18</v>
      </c>
      <c r="H76" s="8" t="s">
        <v>1404</v>
      </c>
      <c r="I76" s="21" t="s">
        <v>1975</v>
      </c>
      <c r="J76" s="46" t="s">
        <v>2085</v>
      </c>
      <c r="K76" s="8" t="s">
        <v>74</v>
      </c>
    </row>
    <row r="77" customFormat="1" ht="17.1" customHeight="1" spans="1:10">
      <c r="A77" s="8" t="s">
        <v>2086</v>
      </c>
      <c r="B77" s="43" t="s">
        <v>364</v>
      </c>
      <c r="C77" s="8" t="s">
        <v>80</v>
      </c>
      <c r="D77" s="21" t="s">
        <v>71</v>
      </c>
      <c r="E77" s="8" t="s">
        <v>1974</v>
      </c>
      <c r="F77" s="8" t="s">
        <v>14</v>
      </c>
      <c r="G77" s="42" t="s">
        <v>18</v>
      </c>
      <c r="H77" s="8" t="s">
        <v>1404</v>
      </c>
      <c r="I77" s="46" t="s">
        <v>2087</v>
      </c>
      <c r="J77" s="8" t="s">
        <v>74</v>
      </c>
    </row>
    <row r="78" customFormat="1" ht="17.1" customHeight="1" spans="1:10">
      <c r="A78" s="8" t="s">
        <v>2088</v>
      </c>
      <c r="B78" s="43" t="s">
        <v>367</v>
      </c>
      <c r="C78" s="8" t="s">
        <v>80</v>
      </c>
      <c r="D78" s="21" t="s">
        <v>71</v>
      </c>
      <c r="E78" s="8" t="s">
        <v>1974</v>
      </c>
      <c r="F78" s="8" t="s">
        <v>14</v>
      </c>
      <c r="G78" s="42" t="s">
        <v>18</v>
      </c>
      <c r="H78" s="8" t="s">
        <v>1404</v>
      </c>
      <c r="I78" s="46" t="s">
        <v>2089</v>
      </c>
      <c r="J78" s="8" t="s">
        <v>74</v>
      </c>
    </row>
    <row r="79" customFormat="1" ht="17.1" customHeight="1" spans="1:10">
      <c r="A79" s="8" t="s">
        <v>2090</v>
      </c>
      <c r="B79" s="45" t="s">
        <v>370</v>
      </c>
      <c r="C79" s="8" t="s">
        <v>70</v>
      </c>
      <c r="D79" s="21" t="s">
        <v>71</v>
      </c>
      <c r="E79" s="8" t="s">
        <v>1979</v>
      </c>
      <c r="F79" s="8" t="s">
        <v>14</v>
      </c>
      <c r="G79" s="42" t="s">
        <v>18</v>
      </c>
      <c r="H79" s="8" t="s">
        <v>1404</v>
      </c>
      <c r="I79" s="49" t="s">
        <v>2091</v>
      </c>
      <c r="J79" s="8" t="s">
        <v>74</v>
      </c>
    </row>
    <row r="80" customFormat="1" ht="17.1" customHeight="1" spans="1:10">
      <c r="A80" s="8" t="s">
        <v>2092</v>
      </c>
      <c r="B80" s="45" t="s">
        <v>373</v>
      </c>
      <c r="C80" s="8" t="s">
        <v>70</v>
      </c>
      <c r="D80" s="21" t="s">
        <v>71</v>
      </c>
      <c r="E80" s="8" t="s">
        <v>1974</v>
      </c>
      <c r="F80" s="8" t="s">
        <v>14</v>
      </c>
      <c r="G80" s="42" t="s">
        <v>18</v>
      </c>
      <c r="H80" s="8" t="s">
        <v>1404</v>
      </c>
      <c r="I80" s="49" t="s">
        <v>2093</v>
      </c>
      <c r="J80" s="8" t="s">
        <v>74</v>
      </c>
    </row>
    <row r="81" customFormat="1" ht="17.1" customHeight="1" spans="1:10">
      <c r="A81" s="8" t="s">
        <v>2094</v>
      </c>
      <c r="B81" s="45" t="s">
        <v>376</v>
      </c>
      <c r="C81" s="8" t="s">
        <v>70</v>
      </c>
      <c r="D81" s="21" t="s">
        <v>71</v>
      </c>
      <c r="E81" s="8" t="s">
        <v>1979</v>
      </c>
      <c r="F81" s="8" t="s">
        <v>14</v>
      </c>
      <c r="G81" s="42" t="s">
        <v>18</v>
      </c>
      <c r="H81" s="8" t="s">
        <v>1404</v>
      </c>
      <c r="I81" s="49" t="s">
        <v>2095</v>
      </c>
      <c r="J81" s="8" t="s">
        <v>74</v>
      </c>
    </row>
    <row r="82" customFormat="1" ht="17.1" customHeight="1" spans="1:10">
      <c r="A82" s="8" t="s">
        <v>2096</v>
      </c>
      <c r="B82" s="45" t="s">
        <v>379</v>
      </c>
      <c r="C82" s="8" t="s">
        <v>70</v>
      </c>
      <c r="D82" s="21" t="s">
        <v>71</v>
      </c>
      <c r="E82" s="8" t="s">
        <v>1974</v>
      </c>
      <c r="F82" s="8" t="s">
        <v>14</v>
      </c>
      <c r="G82" s="42" t="s">
        <v>18</v>
      </c>
      <c r="H82" s="8" t="s">
        <v>1404</v>
      </c>
      <c r="I82" s="49" t="s">
        <v>2097</v>
      </c>
      <c r="J82" s="8" t="s">
        <v>74</v>
      </c>
    </row>
    <row r="83" customFormat="1" ht="17.1" customHeight="1" spans="1:13">
      <c r="A83" s="8" t="s">
        <v>2098</v>
      </c>
      <c r="B83" s="45" t="s">
        <v>382</v>
      </c>
      <c r="C83" s="8" t="s">
        <v>70</v>
      </c>
      <c r="D83" s="21" t="s">
        <v>71</v>
      </c>
      <c r="E83" s="8" t="s">
        <v>1979</v>
      </c>
      <c r="F83" s="8" t="s">
        <v>14</v>
      </c>
      <c r="G83" s="42" t="s">
        <v>18</v>
      </c>
      <c r="H83" s="8" t="s">
        <v>1404</v>
      </c>
      <c r="I83" s="57" t="s">
        <v>1982</v>
      </c>
      <c r="J83" s="8" t="s">
        <v>74</v>
      </c>
      <c r="K83" s="8" t="s">
        <v>1404</v>
      </c>
      <c r="L83" s="48" t="s">
        <v>2099</v>
      </c>
      <c r="M83" s="8" t="s">
        <v>74</v>
      </c>
    </row>
    <row r="84" customFormat="1" ht="17.1" customHeight="1" spans="1:13">
      <c r="A84" s="8" t="s">
        <v>2100</v>
      </c>
      <c r="B84" s="45" t="s">
        <v>385</v>
      </c>
      <c r="C84" s="8" t="s">
        <v>70</v>
      </c>
      <c r="D84" s="21" t="s">
        <v>71</v>
      </c>
      <c r="E84" s="8" t="s">
        <v>1974</v>
      </c>
      <c r="F84" s="8" t="s">
        <v>14</v>
      </c>
      <c r="G84" s="42" t="s">
        <v>18</v>
      </c>
      <c r="H84" s="8" t="s">
        <v>1404</v>
      </c>
      <c r="I84" s="21" t="s">
        <v>2015</v>
      </c>
      <c r="J84" s="8" t="s">
        <v>74</v>
      </c>
      <c r="K84" s="8" t="s">
        <v>1404</v>
      </c>
      <c r="L84" s="48" t="s">
        <v>2101</v>
      </c>
      <c r="M84" s="8" t="s">
        <v>74</v>
      </c>
    </row>
    <row r="85" customFormat="1" ht="17.1" customHeight="1" spans="1:15">
      <c r="A85" s="8" t="s">
        <v>2102</v>
      </c>
      <c r="B85" s="45" t="s">
        <v>388</v>
      </c>
      <c r="C85" s="8" t="s">
        <v>70</v>
      </c>
      <c r="D85" s="21" t="s">
        <v>71</v>
      </c>
      <c r="E85" s="8" t="s">
        <v>1979</v>
      </c>
      <c r="F85" s="8" t="s">
        <v>14</v>
      </c>
      <c r="G85" s="42" t="s">
        <v>18</v>
      </c>
      <c r="H85" s="8" t="s">
        <v>1404</v>
      </c>
      <c r="I85" s="21" t="s">
        <v>2012</v>
      </c>
      <c r="J85" s="46" t="s">
        <v>2013</v>
      </c>
      <c r="K85" s="8" t="s">
        <v>2014</v>
      </c>
      <c r="L85" s="8" t="s">
        <v>74</v>
      </c>
      <c r="M85" s="8" t="s">
        <v>1404</v>
      </c>
      <c r="N85" s="48" t="s">
        <v>2103</v>
      </c>
      <c r="O85" s="8" t="s">
        <v>74</v>
      </c>
    </row>
    <row r="86" customFormat="1" ht="17.1" customHeight="1" spans="1:13">
      <c r="A86" s="8" t="s">
        <v>2104</v>
      </c>
      <c r="B86" s="45" t="s">
        <v>391</v>
      </c>
      <c r="C86" s="8" t="s">
        <v>70</v>
      </c>
      <c r="D86" s="21" t="s">
        <v>71</v>
      </c>
      <c r="E86" s="8" t="s">
        <v>1974</v>
      </c>
      <c r="F86" s="8" t="s">
        <v>14</v>
      </c>
      <c r="G86" s="42" t="s">
        <v>18</v>
      </c>
      <c r="H86" s="8" t="s">
        <v>1404</v>
      </c>
      <c r="I86" s="8" t="s">
        <v>1991</v>
      </c>
      <c r="J86" s="8" t="s">
        <v>74</v>
      </c>
      <c r="K86" s="8" t="s">
        <v>1404</v>
      </c>
      <c r="L86" s="48" t="s">
        <v>2105</v>
      </c>
      <c r="M86" s="8" t="s">
        <v>74</v>
      </c>
    </row>
    <row r="87" customFormat="1" ht="17.1" customHeight="1" spans="1:13">
      <c r="A87" s="8" t="s">
        <v>2106</v>
      </c>
      <c r="B87" s="45" t="s">
        <v>394</v>
      </c>
      <c r="C87" s="8" t="s">
        <v>70</v>
      </c>
      <c r="D87" s="21" t="s">
        <v>71</v>
      </c>
      <c r="E87" s="8" t="s">
        <v>1974</v>
      </c>
      <c r="F87" s="8" t="s">
        <v>14</v>
      </c>
      <c r="G87" s="42" t="s">
        <v>18</v>
      </c>
      <c r="H87" s="8" t="s">
        <v>1404</v>
      </c>
      <c r="I87" s="8" t="s">
        <v>1994</v>
      </c>
      <c r="J87" s="8" t="s">
        <v>74</v>
      </c>
      <c r="K87" s="8" t="s">
        <v>1404</v>
      </c>
      <c r="L87" s="48" t="s">
        <v>2107</v>
      </c>
      <c r="M87" s="8" t="s">
        <v>74</v>
      </c>
    </row>
    <row r="88" customFormat="1" ht="17.1" customHeight="1" spans="1:14">
      <c r="A88" s="8" t="s">
        <v>2108</v>
      </c>
      <c r="B88" s="45" t="s">
        <v>397</v>
      </c>
      <c r="C88" s="8" t="s">
        <v>70</v>
      </c>
      <c r="D88" s="21" t="s">
        <v>71</v>
      </c>
      <c r="E88" s="8" t="s">
        <v>1979</v>
      </c>
      <c r="F88" s="8" t="s">
        <v>14</v>
      </c>
      <c r="G88" s="42" t="s">
        <v>18</v>
      </c>
      <c r="H88" s="8" t="s">
        <v>1404</v>
      </c>
      <c r="I88" s="21" t="s">
        <v>2012</v>
      </c>
      <c r="J88" s="8" t="s">
        <v>2033</v>
      </c>
      <c r="K88" s="8" t="s">
        <v>74</v>
      </c>
      <c r="L88" s="8" t="s">
        <v>1404</v>
      </c>
      <c r="M88" s="48" t="s">
        <v>2109</v>
      </c>
      <c r="N88" s="8" t="s">
        <v>74</v>
      </c>
    </row>
    <row r="89" customFormat="1" ht="17.1" customHeight="1" spans="1:12">
      <c r="A89" s="8" t="s">
        <v>2110</v>
      </c>
      <c r="B89" s="45" t="s">
        <v>400</v>
      </c>
      <c r="C89" s="8" t="s">
        <v>70</v>
      </c>
      <c r="D89" s="21" t="s">
        <v>71</v>
      </c>
      <c r="E89" s="8" t="s">
        <v>1979</v>
      </c>
      <c r="F89" s="8" t="s">
        <v>14</v>
      </c>
      <c r="G89" s="42" t="s">
        <v>18</v>
      </c>
      <c r="H89" s="8" t="s">
        <v>1404</v>
      </c>
      <c r="I89" s="21" t="s">
        <v>2012</v>
      </c>
      <c r="J89" s="48" t="s">
        <v>2111</v>
      </c>
      <c r="K89" s="48" t="s">
        <v>2111</v>
      </c>
      <c r="L89" s="8" t="s">
        <v>74</v>
      </c>
    </row>
    <row r="90" customFormat="1" ht="17.1" customHeight="1" spans="1:12">
      <c r="A90" s="8" t="s">
        <v>2112</v>
      </c>
      <c r="B90" s="44" t="s">
        <v>1556</v>
      </c>
      <c r="C90" s="8" t="s">
        <v>70</v>
      </c>
      <c r="D90" s="21" t="s">
        <v>71</v>
      </c>
      <c r="E90" s="8" t="s">
        <v>1974</v>
      </c>
      <c r="F90" s="8" t="s">
        <v>14</v>
      </c>
      <c r="G90" s="42" t="s">
        <v>18</v>
      </c>
      <c r="H90" s="8" t="s">
        <v>1404</v>
      </c>
      <c r="I90" s="21" t="s">
        <v>2012</v>
      </c>
      <c r="J90" s="46" t="s">
        <v>2013</v>
      </c>
      <c r="K90" s="47" t="s">
        <v>2113</v>
      </c>
      <c r="L90" s="8" t="s">
        <v>74</v>
      </c>
    </row>
    <row r="91" customFormat="1" ht="17.1" customHeight="1" spans="1:15">
      <c r="A91" s="8" t="s">
        <v>2114</v>
      </c>
      <c r="B91" s="45" t="s">
        <v>1973</v>
      </c>
      <c r="C91" s="8" t="s">
        <v>70</v>
      </c>
      <c r="D91" s="21" t="s">
        <v>71</v>
      </c>
      <c r="E91" s="8" t="s">
        <v>1979</v>
      </c>
      <c r="F91" s="8" t="s">
        <v>14</v>
      </c>
      <c r="G91" s="42" t="s">
        <v>18</v>
      </c>
      <c r="H91" s="8" t="s">
        <v>1404</v>
      </c>
      <c r="I91" s="21" t="s">
        <v>2012</v>
      </c>
      <c r="J91" s="46" t="s">
        <v>2013</v>
      </c>
      <c r="K91" s="47" t="s">
        <v>2113</v>
      </c>
      <c r="L91" s="8" t="s">
        <v>74</v>
      </c>
      <c r="M91" s="8" t="s">
        <v>1404</v>
      </c>
      <c r="N91" s="48" t="s">
        <v>2115</v>
      </c>
      <c r="O91" s="8" t="s">
        <v>74</v>
      </c>
    </row>
    <row r="92" customFormat="1" ht="17.1" customHeight="1" spans="1:10">
      <c r="A92" s="8" t="s">
        <v>2116</v>
      </c>
      <c r="B92" s="45" t="s">
        <v>888</v>
      </c>
      <c r="C92" s="8" t="s">
        <v>70</v>
      </c>
      <c r="D92" s="21" t="s">
        <v>71</v>
      </c>
      <c r="E92" s="8" t="s">
        <v>1979</v>
      </c>
      <c r="F92" s="8" t="s">
        <v>14</v>
      </c>
      <c r="G92" s="42" t="s">
        <v>18</v>
      </c>
      <c r="H92" s="8" t="s">
        <v>1404</v>
      </c>
      <c r="I92" s="48" t="s">
        <v>2117</v>
      </c>
      <c r="J92" s="8" t="s">
        <v>74</v>
      </c>
    </row>
    <row r="93" customFormat="1" ht="17.1" customHeight="1" spans="1:10">
      <c r="A93" s="8" t="s">
        <v>2118</v>
      </c>
      <c r="B93" s="45" t="s">
        <v>1547</v>
      </c>
      <c r="C93" s="8" t="s">
        <v>70</v>
      </c>
      <c r="D93" s="21" t="s">
        <v>71</v>
      </c>
      <c r="E93" s="8" t="s">
        <v>1979</v>
      </c>
      <c r="F93" s="8" t="s">
        <v>14</v>
      </c>
      <c r="G93" s="42" t="s">
        <v>18</v>
      </c>
      <c r="H93" s="8" t="s">
        <v>1404</v>
      </c>
      <c r="I93" s="48" t="s">
        <v>2119</v>
      </c>
      <c r="J93" s="8" t="s">
        <v>74</v>
      </c>
    </row>
    <row r="94" customFormat="1" ht="17.1" customHeight="1" spans="1:13">
      <c r="A94" s="8" t="s">
        <v>2120</v>
      </c>
      <c r="B94" s="45" t="s">
        <v>2121</v>
      </c>
      <c r="C94" s="8" t="s">
        <v>70</v>
      </c>
      <c r="D94" s="21" t="s">
        <v>71</v>
      </c>
      <c r="E94" s="8" t="s">
        <v>1979</v>
      </c>
      <c r="F94" s="8" t="s">
        <v>14</v>
      </c>
      <c r="G94" s="42" t="s">
        <v>18</v>
      </c>
      <c r="H94" s="8" t="s">
        <v>73</v>
      </c>
      <c r="I94" s="8" t="s">
        <v>140</v>
      </c>
      <c r="J94" s="8" t="s">
        <v>74</v>
      </c>
      <c r="K94" s="8" t="s">
        <v>1404</v>
      </c>
      <c r="L94" s="8" t="s">
        <v>2122</v>
      </c>
      <c r="M94" s="8" t="s">
        <v>74</v>
      </c>
    </row>
    <row r="95" customFormat="1" ht="17.1" customHeight="1" spans="1:13">
      <c r="A95" s="8" t="s">
        <v>2123</v>
      </c>
      <c r="B95" s="45" t="s">
        <v>2124</v>
      </c>
      <c r="C95" s="8" t="s">
        <v>70</v>
      </c>
      <c r="D95" s="21" t="s">
        <v>71</v>
      </c>
      <c r="E95" s="8" t="s">
        <v>1979</v>
      </c>
      <c r="F95" s="8" t="s">
        <v>14</v>
      </c>
      <c r="G95" s="42" t="s">
        <v>18</v>
      </c>
      <c r="H95" s="8" t="s">
        <v>73</v>
      </c>
      <c r="I95" s="8" t="s">
        <v>137</v>
      </c>
      <c r="J95" s="8" t="s">
        <v>74</v>
      </c>
      <c r="K95" s="8" t="s">
        <v>1404</v>
      </c>
      <c r="L95" s="8" t="s">
        <v>2125</v>
      </c>
      <c r="M95" s="8" t="s">
        <v>74</v>
      </c>
    </row>
    <row r="96" customFormat="1" ht="17.1" customHeight="1" spans="1:13">
      <c r="A96" s="8" t="s">
        <v>2126</v>
      </c>
      <c r="B96" s="45" t="s">
        <v>416</v>
      </c>
      <c r="C96" s="8" t="s">
        <v>70</v>
      </c>
      <c r="D96" s="21" t="s">
        <v>71</v>
      </c>
      <c r="E96" s="8" t="s">
        <v>1979</v>
      </c>
      <c r="F96" s="8" t="s">
        <v>14</v>
      </c>
      <c r="G96" s="42" t="s">
        <v>18</v>
      </c>
      <c r="H96" s="8" t="s">
        <v>73</v>
      </c>
      <c r="I96" s="21" t="s">
        <v>137</v>
      </c>
      <c r="J96" s="8" t="s">
        <v>74</v>
      </c>
      <c r="K96" s="8" t="s">
        <v>1404</v>
      </c>
      <c r="L96" s="8" t="s">
        <v>2127</v>
      </c>
      <c r="M96" s="8" t="s">
        <v>74</v>
      </c>
    </row>
    <row r="97" customFormat="1" ht="17.1" customHeight="1" spans="1:16">
      <c r="A97" s="8" t="s">
        <v>2128</v>
      </c>
      <c r="B97" s="45" t="s">
        <v>2129</v>
      </c>
      <c r="C97" s="8" t="s">
        <v>80</v>
      </c>
      <c r="D97" s="21" t="s">
        <v>71</v>
      </c>
      <c r="E97" s="8" t="s">
        <v>1979</v>
      </c>
      <c r="F97" s="8" t="s">
        <v>14</v>
      </c>
      <c r="G97" s="42" t="s">
        <v>18</v>
      </c>
      <c r="H97" s="8" t="s">
        <v>1404</v>
      </c>
      <c r="I97" s="8" t="s">
        <v>1975</v>
      </c>
      <c r="J97" s="8" t="s">
        <v>74</v>
      </c>
      <c r="K97" s="8" t="s">
        <v>73</v>
      </c>
      <c r="L97" s="8" t="s">
        <v>417</v>
      </c>
      <c r="M97" s="8" t="s">
        <v>74</v>
      </c>
      <c r="N97" s="8" t="s">
        <v>1404</v>
      </c>
      <c r="O97" s="8" t="s">
        <v>2130</v>
      </c>
      <c r="P97" s="8" t="s">
        <v>74</v>
      </c>
    </row>
    <row r="98" customFormat="1" ht="17.1" customHeight="1" spans="1:11">
      <c r="A98" s="8" t="s">
        <v>2131</v>
      </c>
      <c r="B98" s="43" t="s">
        <v>419</v>
      </c>
      <c r="C98" s="8" t="s">
        <v>70</v>
      </c>
      <c r="D98" s="21" t="s">
        <v>71</v>
      </c>
      <c r="E98" s="8" t="s">
        <v>1979</v>
      </c>
      <c r="F98" s="8" t="s">
        <v>14</v>
      </c>
      <c r="G98" s="42" t="s">
        <v>18</v>
      </c>
      <c r="H98" s="8" t="s">
        <v>1404</v>
      </c>
      <c r="I98" s="8" t="s">
        <v>1982</v>
      </c>
      <c r="J98" s="8" t="s">
        <v>2132</v>
      </c>
      <c r="K98" s="8" t="s">
        <v>74</v>
      </c>
    </row>
    <row r="99" customFormat="1" ht="17.1" customHeight="1" spans="1:11">
      <c r="A99" s="8" t="s">
        <v>2133</v>
      </c>
      <c r="B99" s="43" t="s">
        <v>422</v>
      </c>
      <c r="C99" s="8" t="s">
        <v>70</v>
      </c>
      <c r="D99" s="21" t="s">
        <v>71</v>
      </c>
      <c r="E99" s="8" t="s">
        <v>1974</v>
      </c>
      <c r="F99" s="8" t="s">
        <v>14</v>
      </c>
      <c r="G99" s="42" t="s">
        <v>18</v>
      </c>
      <c r="H99" s="8" t="s">
        <v>1404</v>
      </c>
      <c r="I99" s="8" t="s">
        <v>2134</v>
      </c>
      <c r="J99" s="8" t="s">
        <v>2135</v>
      </c>
      <c r="K99" s="8" t="s">
        <v>74</v>
      </c>
    </row>
    <row r="100" customFormat="1" ht="17.1" customHeight="1" spans="1:11">
      <c r="A100" s="8" t="s">
        <v>2136</v>
      </c>
      <c r="B100" s="43" t="s">
        <v>425</v>
      </c>
      <c r="C100" s="8" t="s">
        <v>70</v>
      </c>
      <c r="D100" s="21" t="s">
        <v>71</v>
      </c>
      <c r="E100" s="8" t="s">
        <v>1974</v>
      </c>
      <c r="F100" s="8" t="s">
        <v>14</v>
      </c>
      <c r="G100" s="42" t="s">
        <v>18</v>
      </c>
      <c r="H100" s="8" t="s">
        <v>1404</v>
      </c>
      <c r="I100" s="8" t="s">
        <v>2137</v>
      </c>
      <c r="J100" s="8" t="s">
        <v>2138</v>
      </c>
      <c r="K100" s="8" t="s">
        <v>74</v>
      </c>
    </row>
    <row r="101" customFormat="1" ht="17.1" customHeight="1" spans="1:13">
      <c r="A101" s="8" t="s">
        <v>2139</v>
      </c>
      <c r="B101" s="43" t="s">
        <v>428</v>
      </c>
      <c r="C101" s="8" t="s">
        <v>70</v>
      </c>
      <c r="D101" s="21" t="s">
        <v>71</v>
      </c>
      <c r="E101" s="8" t="s">
        <v>1979</v>
      </c>
      <c r="F101" s="8" t="s">
        <v>14</v>
      </c>
      <c r="G101" s="42" t="s">
        <v>18</v>
      </c>
      <c r="H101" s="8" t="s">
        <v>1404</v>
      </c>
      <c r="I101" s="21" t="s">
        <v>2012</v>
      </c>
      <c r="J101" s="46" t="s">
        <v>2013</v>
      </c>
      <c r="K101" s="8" t="s">
        <v>2014</v>
      </c>
      <c r="L101" s="9" t="s">
        <v>2140</v>
      </c>
      <c r="M101" s="8" t="s">
        <v>74</v>
      </c>
    </row>
    <row r="102" customFormat="1" ht="17.1" customHeight="1" spans="1:11">
      <c r="A102" s="8" t="s">
        <v>2141</v>
      </c>
      <c r="B102" s="43" t="s">
        <v>1627</v>
      </c>
      <c r="C102" s="8" t="s">
        <v>70</v>
      </c>
      <c r="D102" s="21" t="s">
        <v>71</v>
      </c>
      <c r="E102" s="8" t="s">
        <v>1974</v>
      </c>
      <c r="F102" s="8" t="s">
        <v>14</v>
      </c>
      <c r="G102" s="42" t="s">
        <v>18</v>
      </c>
      <c r="H102" s="8" t="s">
        <v>1404</v>
      </c>
      <c r="I102" s="8" t="s">
        <v>1982</v>
      </c>
      <c r="J102" s="8" t="s">
        <v>2142</v>
      </c>
      <c r="K102" s="8" t="s">
        <v>74</v>
      </c>
    </row>
    <row r="103" customFormat="1" ht="17.1" customHeight="1" spans="1:11">
      <c r="A103" s="8" t="s">
        <v>2143</v>
      </c>
      <c r="B103" s="43" t="s">
        <v>435</v>
      </c>
      <c r="C103" s="8" t="s">
        <v>70</v>
      </c>
      <c r="D103" s="21" t="s">
        <v>71</v>
      </c>
      <c r="E103" s="8" t="s">
        <v>1974</v>
      </c>
      <c r="F103" s="8" t="s">
        <v>14</v>
      </c>
      <c r="G103" s="42" t="s">
        <v>18</v>
      </c>
      <c r="H103" s="8" t="s">
        <v>1404</v>
      </c>
      <c r="I103" s="8" t="s">
        <v>2137</v>
      </c>
      <c r="J103" s="8" t="s">
        <v>2144</v>
      </c>
      <c r="K103" s="8" t="s">
        <v>74</v>
      </c>
    </row>
    <row r="104" customFormat="1" ht="17.1" customHeight="1" spans="1:11">
      <c r="A104" s="8" t="s">
        <v>2145</v>
      </c>
      <c r="B104" s="43" t="s">
        <v>2146</v>
      </c>
      <c r="C104" s="8" t="s">
        <v>70</v>
      </c>
      <c r="D104" s="21" t="s">
        <v>71</v>
      </c>
      <c r="E104" s="8" t="s">
        <v>1974</v>
      </c>
      <c r="F104" s="8" t="s">
        <v>14</v>
      </c>
      <c r="G104" s="42" t="s">
        <v>18</v>
      </c>
      <c r="H104" s="8" t="s">
        <v>1404</v>
      </c>
      <c r="I104" s="8" t="s">
        <v>2137</v>
      </c>
      <c r="J104" s="8" t="s">
        <v>2147</v>
      </c>
      <c r="K104" s="8" t="s">
        <v>74</v>
      </c>
    </row>
    <row r="105" customFormat="1" ht="17.1" customHeight="1" spans="1:12">
      <c r="A105" s="8" t="s">
        <v>2148</v>
      </c>
      <c r="B105" s="43" t="s">
        <v>1610</v>
      </c>
      <c r="C105" s="8" t="s">
        <v>70</v>
      </c>
      <c r="D105" s="21" t="s">
        <v>71</v>
      </c>
      <c r="E105" s="8" t="s">
        <v>1979</v>
      </c>
      <c r="F105" s="8" t="s">
        <v>14</v>
      </c>
      <c r="G105" s="42" t="s">
        <v>18</v>
      </c>
      <c r="H105" s="8" t="s">
        <v>1404</v>
      </c>
      <c r="I105" s="8" t="s">
        <v>2137</v>
      </c>
      <c r="J105" s="8" t="s">
        <v>2149</v>
      </c>
      <c r="K105" s="8" t="s">
        <v>2150</v>
      </c>
      <c r="L105" s="8" t="s">
        <v>74</v>
      </c>
    </row>
    <row r="106" customFormat="1" ht="17.1" customHeight="1" spans="1:11">
      <c r="A106" s="8" t="s">
        <v>2151</v>
      </c>
      <c r="B106" s="43" t="s">
        <v>443</v>
      </c>
      <c r="C106" s="8" t="s">
        <v>70</v>
      </c>
      <c r="D106" s="21" t="s">
        <v>71</v>
      </c>
      <c r="E106" s="8" t="s">
        <v>1974</v>
      </c>
      <c r="F106" s="8" t="s">
        <v>14</v>
      </c>
      <c r="G106" s="42" t="s">
        <v>18</v>
      </c>
      <c r="H106" s="8" t="s">
        <v>1404</v>
      </c>
      <c r="I106" s="8" t="s">
        <v>1982</v>
      </c>
      <c r="J106" s="8" t="s">
        <v>2152</v>
      </c>
      <c r="K106" s="8" t="s">
        <v>74</v>
      </c>
    </row>
    <row r="107" customFormat="1" ht="17.1" customHeight="1" spans="1:10">
      <c r="A107" s="8" t="s">
        <v>2153</v>
      </c>
      <c r="B107" s="43" t="s">
        <v>446</v>
      </c>
      <c r="C107" s="8" t="s">
        <v>70</v>
      </c>
      <c r="D107" s="21" t="s">
        <v>71</v>
      </c>
      <c r="E107" s="8" t="s">
        <v>1974</v>
      </c>
      <c r="F107" s="8" t="s">
        <v>14</v>
      </c>
      <c r="G107" s="42" t="s">
        <v>18</v>
      </c>
      <c r="H107" s="8" t="s">
        <v>1404</v>
      </c>
      <c r="I107" s="8" t="s">
        <v>2154</v>
      </c>
      <c r="J107" s="8" t="s">
        <v>74</v>
      </c>
    </row>
    <row r="108" customFormat="1" ht="17.1" customHeight="1" spans="1:11">
      <c r="A108" s="8" t="s">
        <v>2155</v>
      </c>
      <c r="B108" s="43" t="s">
        <v>449</v>
      </c>
      <c r="C108" s="8" t="s">
        <v>70</v>
      </c>
      <c r="D108" s="21" t="s">
        <v>71</v>
      </c>
      <c r="E108" s="8" t="s">
        <v>1974</v>
      </c>
      <c r="F108" s="8" t="s">
        <v>14</v>
      </c>
      <c r="G108" s="42" t="s">
        <v>18</v>
      </c>
      <c r="H108" s="8" t="s">
        <v>1404</v>
      </c>
      <c r="I108" s="8" t="s">
        <v>1982</v>
      </c>
      <c r="J108" s="8" t="s">
        <v>2156</v>
      </c>
      <c r="K108" s="8" t="s">
        <v>74</v>
      </c>
    </row>
    <row r="109" customFormat="1" ht="17.1" customHeight="1" spans="1:11">
      <c r="A109" s="8" t="s">
        <v>2157</v>
      </c>
      <c r="B109" s="43" t="s">
        <v>443</v>
      </c>
      <c r="C109" s="8" t="s">
        <v>70</v>
      </c>
      <c r="D109" s="21" t="s">
        <v>71</v>
      </c>
      <c r="E109" s="8" t="s">
        <v>1979</v>
      </c>
      <c r="F109" s="8" t="s">
        <v>14</v>
      </c>
      <c r="G109" s="42" t="s">
        <v>18</v>
      </c>
      <c r="H109" s="8" t="s">
        <v>1404</v>
      </c>
      <c r="I109" s="8" t="s">
        <v>1982</v>
      </c>
      <c r="J109" s="8" t="s">
        <v>2158</v>
      </c>
      <c r="K109" s="8" t="s">
        <v>74</v>
      </c>
    </row>
    <row r="110" customFormat="1" ht="17.1" customHeight="1" spans="1:11">
      <c r="A110" s="8" t="s">
        <v>2159</v>
      </c>
      <c r="B110" s="43" t="s">
        <v>446</v>
      </c>
      <c r="C110" s="8" t="s">
        <v>70</v>
      </c>
      <c r="D110" s="21" t="s">
        <v>71</v>
      </c>
      <c r="E110" s="8" t="s">
        <v>1974</v>
      </c>
      <c r="F110" s="8" t="s">
        <v>14</v>
      </c>
      <c r="G110" s="42" t="s">
        <v>18</v>
      </c>
      <c r="H110" s="8" t="s">
        <v>1404</v>
      </c>
      <c r="I110" s="8" t="s">
        <v>1982</v>
      </c>
      <c r="J110" s="8" t="s">
        <v>2160</v>
      </c>
      <c r="K110" s="8" t="s">
        <v>74</v>
      </c>
    </row>
    <row r="111" customFormat="1" ht="17.1" customHeight="1" spans="1:11">
      <c r="A111" s="8" t="s">
        <v>2161</v>
      </c>
      <c r="B111" s="43" t="s">
        <v>111</v>
      </c>
      <c r="C111" s="8" t="s">
        <v>70</v>
      </c>
      <c r="D111" s="21" t="s">
        <v>71</v>
      </c>
      <c r="E111" s="8" t="s">
        <v>1974</v>
      </c>
      <c r="F111" s="8" t="s">
        <v>14</v>
      </c>
      <c r="G111" s="42" t="s">
        <v>18</v>
      </c>
      <c r="H111" s="8" t="s">
        <v>1404</v>
      </c>
      <c r="I111" s="58" t="s">
        <v>2137</v>
      </c>
      <c r="J111" s="8" t="s">
        <v>2162</v>
      </c>
      <c r="K111" s="8" t="s">
        <v>74</v>
      </c>
    </row>
    <row r="112" customFormat="1" ht="17.1" customHeight="1" spans="1:11">
      <c r="A112" s="8" t="s">
        <v>2163</v>
      </c>
      <c r="B112" s="43" t="s">
        <v>458</v>
      </c>
      <c r="C112" s="8" t="s">
        <v>70</v>
      </c>
      <c r="D112" s="21" t="s">
        <v>71</v>
      </c>
      <c r="E112" s="8" t="s">
        <v>1974</v>
      </c>
      <c r="F112" s="8" t="s">
        <v>14</v>
      </c>
      <c r="G112" s="42" t="s">
        <v>18</v>
      </c>
      <c r="H112" s="8" t="s">
        <v>1404</v>
      </c>
      <c r="I112" s="58" t="s">
        <v>2137</v>
      </c>
      <c r="J112" s="8" t="s">
        <v>2164</v>
      </c>
      <c r="K112" s="8" t="s">
        <v>74</v>
      </c>
    </row>
    <row r="113" customFormat="1" ht="17.1" customHeight="1" spans="1:11">
      <c r="A113" s="8" t="s">
        <v>2165</v>
      </c>
      <c r="B113" s="43" t="s">
        <v>461</v>
      </c>
      <c r="C113" s="8" t="s">
        <v>70</v>
      </c>
      <c r="D113" s="21" t="s">
        <v>71</v>
      </c>
      <c r="E113" s="8" t="s">
        <v>1974</v>
      </c>
      <c r="F113" s="8" t="s">
        <v>14</v>
      </c>
      <c r="G113" s="42" t="s">
        <v>18</v>
      </c>
      <c r="H113" s="8" t="s">
        <v>1404</v>
      </c>
      <c r="I113" s="58" t="s">
        <v>2137</v>
      </c>
      <c r="J113" s="8" t="s">
        <v>2166</v>
      </c>
      <c r="K113" s="8" t="s">
        <v>74</v>
      </c>
    </row>
    <row r="114" customFormat="1" ht="17.1" customHeight="1" spans="1:11">
      <c r="A114" s="8" t="s">
        <v>2167</v>
      </c>
      <c r="B114" s="43" t="s">
        <v>464</v>
      </c>
      <c r="C114" s="8" t="s">
        <v>70</v>
      </c>
      <c r="D114" s="21" t="s">
        <v>71</v>
      </c>
      <c r="E114" s="8" t="s">
        <v>1974</v>
      </c>
      <c r="F114" s="8" t="s">
        <v>14</v>
      </c>
      <c r="G114" s="42" t="s">
        <v>18</v>
      </c>
      <c r="H114" s="8" t="s">
        <v>1404</v>
      </c>
      <c r="I114" s="58" t="s">
        <v>2137</v>
      </c>
      <c r="J114" s="8" t="s">
        <v>2168</v>
      </c>
      <c r="K114" s="8" t="s">
        <v>74</v>
      </c>
    </row>
    <row r="115" customFormat="1" ht="17.1" customHeight="1" spans="1:14">
      <c r="A115" s="8" t="s">
        <v>2169</v>
      </c>
      <c r="B115" s="50" t="s">
        <v>467</v>
      </c>
      <c r="C115" s="8" t="s">
        <v>70</v>
      </c>
      <c r="D115" s="21" t="s">
        <v>71</v>
      </c>
      <c r="E115" s="8" t="s">
        <v>1979</v>
      </c>
      <c r="F115" s="8" t="s">
        <v>14</v>
      </c>
      <c r="G115" s="42" t="s">
        <v>18</v>
      </c>
      <c r="H115" s="8" t="s">
        <v>1404</v>
      </c>
      <c r="I115" s="58" t="s">
        <v>2137</v>
      </c>
      <c r="J115" s="8" t="s">
        <v>2149</v>
      </c>
      <c r="K115" s="8" t="s">
        <v>74</v>
      </c>
      <c r="L115" s="8" t="s">
        <v>1404</v>
      </c>
      <c r="M115" s="9" t="s">
        <v>2170</v>
      </c>
      <c r="N115" s="8" t="s">
        <v>74</v>
      </c>
    </row>
    <row r="116" customFormat="1" ht="17.1" customHeight="1" spans="1:14">
      <c r="A116" s="8" t="s">
        <v>2171</v>
      </c>
      <c r="B116" s="50" t="s">
        <v>470</v>
      </c>
      <c r="C116" s="8" t="s">
        <v>70</v>
      </c>
      <c r="D116" s="21" t="s">
        <v>71</v>
      </c>
      <c r="E116" s="8" t="s">
        <v>1974</v>
      </c>
      <c r="F116" s="8" t="s">
        <v>14</v>
      </c>
      <c r="G116" s="42" t="s">
        <v>18</v>
      </c>
      <c r="H116" s="8" t="s">
        <v>1404</v>
      </c>
      <c r="I116" s="58" t="s">
        <v>2137</v>
      </c>
      <c r="J116" s="8" t="s">
        <v>2162</v>
      </c>
      <c r="K116" s="8" t="s">
        <v>74</v>
      </c>
      <c r="L116" s="8" t="s">
        <v>1404</v>
      </c>
      <c r="M116" s="9" t="s">
        <v>2172</v>
      </c>
      <c r="N116" s="8" t="s">
        <v>74</v>
      </c>
    </row>
    <row r="117" customFormat="1" ht="17.1" customHeight="1" spans="1:10">
      <c r="A117" s="8" t="s">
        <v>2173</v>
      </c>
      <c r="B117" s="51" t="s">
        <v>2174</v>
      </c>
      <c r="C117" s="8" t="s">
        <v>70</v>
      </c>
      <c r="D117" s="21" t="s">
        <v>71</v>
      </c>
      <c r="E117" s="8" t="s">
        <v>2175</v>
      </c>
      <c r="F117" s="8" t="s">
        <v>14</v>
      </c>
      <c r="G117" s="42" t="s">
        <v>18</v>
      </c>
      <c r="H117" s="8" t="s">
        <v>1404</v>
      </c>
      <c r="I117" s="8" t="s">
        <v>2176</v>
      </c>
      <c r="J117" s="8" t="s">
        <v>74</v>
      </c>
    </row>
    <row r="118" customFormat="1" ht="17.1" customHeight="1" spans="1:11">
      <c r="A118" s="8" t="s">
        <v>2177</v>
      </c>
      <c r="B118" s="39" t="s">
        <v>403</v>
      </c>
      <c r="C118" s="8" t="s">
        <v>70</v>
      </c>
      <c r="D118" s="21" t="s">
        <v>71</v>
      </c>
      <c r="E118" s="8" t="s">
        <v>2175</v>
      </c>
      <c r="F118" s="8" t="s">
        <v>14</v>
      </c>
      <c r="G118" s="42" t="s">
        <v>18</v>
      </c>
      <c r="H118" s="8" t="s">
        <v>1404</v>
      </c>
      <c r="I118" s="21" t="s">
        <v>1975</v>
      </c>
      <c r="J118" s="49" t="s">
        <v>2178</v>
      </c>
      <c r="K118" s="8" t="s">
        <v>74</v>
      </c>
    </row>
    <row r="119" customFormat="1" ht="17.1" customHeight="1" spans="1:12">
      <c r="A119" s="8" t="s">
        <v>2179</v>
      </c>
      <c r="B119" s="39" t="s">
        <v>1520</v>
      </c>
      <c r="C119" s="8" t="s">
        <v>80</v>
      </c>
      <c r="D119" s="21" t="s">
        <v>71</v>
      </c>
      <c r="E119" s="8" t="s">
        <v>2175</v>
      </c>
      <c r="F119" s="8" t="s">
        <v>14</v>
      </c>
      <c r="G119" s="42" t="s">
        <v>18</v>
      </c>
      <c r="H119" s="8" t="s">
        <v>1404</v>
      </c>
      <c r="I119" s="49" t="s">
        <v>2081</v>
      </c>
      <c r="J119" s="49" t="s">
        <v>2180</v>
      </c>
      <c r="K119" s="8" t="s">
        <v>74</v>
      </c>
      <c r="L119" s="21"/>
    </row>
    <row r="120" customFormat="1" ht="17.1" customHeight="1" spans="1:12">
      <c r="A120" s="8" t="s">
        <v>2181</v>
      </c>
      <c r="B120" s="52" t="s">
        <v>233</v>
      </c>
      <c r="C120" s="8" t="s">
        <v>70</v>
      </c>
      <c r="D120" s="21" t="s">
        <v>71</v>
      </c>
      <c r="E120" s="8" t="s">
        <v>1972</v>
      </c>
      <c r="F120" s="8" t="s">
        <v>14</v>
      </c>
      <c r="G120" s="53" t="s">
        <v>2182</v>
      </c>
      <c r="H120" s="8" t="s">
        <v>408</v>
      </c>
      <c r="I120" s="21" t="s">
        <v>1575</v>
      </c>
      <c r="J120" s="46" t="s">
        <v>1597</v>
      </c>
      <c r="K120" s="8" t="s">
        <v>1576</v>
      </c>
      <c r="L120" s="8" t="s">
        <v>74</v>
      </c>
    </row>
    <row r="121" customFormat="1" ht="17.1" customHeight="1" spans="1:11">
      <c r="A121" s="8" t="s">
        <v>2183</v>
      </c>
      <c r="B121" s="54" t="s">
        <v>269</v>
      </c>
      <c r="C121" s="8" t="s">
        <v>70</v>
      </c>
      <c r="D121" s="21" t="s">
        <v>71</v>
      </c>
      <c r="E121" s="8" t="s">
        <v>1972</v>
      </c>
      <c r="F121" s="8" t="s">
        <v>14</v>
      </c>
      <c r="G121" s="53" t="s">
        <v>2182</v>
      </c>
      <c r="H121" s="8" t="s">
        <v>408</v>
      </c>
      <c r="I121" s="21" t="s">
        <v>1575</v>
      </c>
      <c r="J121" s="8" t="s">
        <v>1592</v>
      </c>
      <c r="K121" s="8" t="s">
        <v>74</v>
      </c>
    </row>
    <row r="122" customFormat="1" ht="17.1" customHeight="1" spans="1:12">
      <c r="A122" s="8" t="s">
        <v>2184</v>
      </c>
      <c r="B122" s="55" t="s">
        <v>275</v>
      </c>
      <c r="C122" s="8" t="s">
        <v>80</v>
      </c>
      <c r="D122" s="21" t="s">
        <v>71</v>
      </c>
      <c r="E122" s="8" t="s">
        <v>1972</v>
      </c>
      <c r="F122" s="8" t="s">
        <v>14</v>
      </c>
      <c r="G122" s="53" t="s">
        <v>2182</v>
      </c>
      <c r="H122" s="8" t="s">
        <v>408</v>
      </c>
      <c r="I122" s="21" t="s">
        <v>550</v>
      </c>
      <c r="J122" s="49" t="s">
        <v>1583</v>
      </c>
      <c r="K122" s="8" t="s">
        <v>74</v>
      </c>
      <c r="L122" s="21"/>
    </row>
    <row r="123" customFormat="1" ht="17.1" customHeight="1" spans="1:15">
      <c r="A123" s="8" t="s">
        <v>2185</v>
      </c>
      <c r="B123" s="56" t="s">
        <v>388</v>
      </c>
      <c r="C123" s="8" t="s">
        <v>70</v>
      </c>
      <c r="D123" s="21" t="s">
        <v>71</v>
      </c>
      <c r="E123" s="8" t="s">
        <v>1972</v>
      </c>
      <c r="F123" s="8" t="s">
        <v>14</v>
      </c>
      <c r="G123" s="53" t="s">
        <v>2182</v>
      </c>
      <c r="H123" s="8" t="s">
        <v>408</v>
      </c>
      <c r="I123" s="21" t="s">
        <v>1575</v>
      </c>
      <c r="J123" s="46" t="s">
        <v>1597</v>
      </c>
      <c r="K123" s="8" t="s">
        <v>1576</v>
      </c>
      <c r="L123" s="8" t="s">
        <v>74</v>
      </c>
      <c r="M123" s="8" t="s">
        <v>408</v>
      </c>
      <c r="N123" s="48" t="s">
        <v>1585</v>
      </c>
      <c r="O123" s="8" t="s">
        <v>74</v>
      </c>
    </row>
    <row r="124" customFormat="1" ht="17.1" customHeight="1" spans="1:14">
      <c r="A124" s="8" t="s">
        <v>2186</v>
      </c>
      <c r="B124" s="56" t="s">
        <v>397</v>
      </c>
      <c r="C124" s="8" t="s">
        <v>70</v>
      </c>
      <c r="D124" s="21" t="s">
        <v>71</v>
      </c>
      <c r="E124" s="8" t="s">
        <v>1972</v>
      </c>
      <c r="F124" s="8" t="s">
        <v>14</v>
      </c>
      <c r="G124" s="53" t="s">
        <v>2182</v>
      </c>
      <c r="H124" s="8" t="s">
        <v>408</v>
      </c>
      <c r="I124" s="21" t="s">
        <v>1575</v>
      </c>
      <c r="J124" s="8" t="s">
        <v>1592</v>
      </c>
      <c r="K124" s="8" t="s">
        <v>74</v>
      </c>
      <c r="L124" s="8" t="s">
        <v>408</v>
      </c>
      <c r="M124" s="48" t="s">
        <v>1586</v>
      </c>
      <c r="N124" s="8" t="s">
        <v>74</v>
      </c>
    </row>
    <row r="125" customFormat="1" ht="17.1" customHeight="1" spans="1:12">
      <c r="A125" s="8" t="s">
        <v>2187</v>
      </c>
      <c r="B125" s="56" t="s">
        <v>400</v>
      </c>
      <c r="C125" s="8" t="s">
        <v>70</v>
      </c>
      <c r="D125" s="21" t="s">
        <v>71</v>
      </c>
      <c r="E125" s="8" t="s">
        <v>1972</v>
      </c>
      <c r="F125" s="8" t="s">
        <v>14</v>
      </c>
      <c r="G125" s="53" t="s">
        <v>2182</v>
      </c>
      <c r="H125" s="8" t="s">
        <v>408</v>
      </c>
      <c r="I125" s="21" t="s">
        <v>1575</v>
      </c>
      <c r="J125" s="48" t="s">
        <v>1590</v>
      </c>
      <c r="K125" s="48" t="s">
        <v>1590</v>
      </c>
      <c r="L125" s="8" t="s">
        <v>74</v>
      </c>
    </row>
    <row r="126" customFormat="1" ht="17.1" customHeight="1" spans="1:12">
      <c r="A126" s="8" t="s">
        <v>2188</v>
      </c>
      <c r="B126" s="54" t="s">
        <v>1556</v>
      </c>
      <c r="C126" s="8" t="s">
        <v>70</v>
      </c>
      <c r="D126" s="21" t="s">
        <v>71</v>
      </c>
      <c r="E126" s="8" t="s">
        <v>1972</v>
      </c>
      <c r="F126" s="8" t="s">
        <v>14</v>
      </c>
      <c r="G126" s="53" t="s">
        <v>2182</v>
      </c>
      <c r="H126" s="8" t="s">
        <v>408</v>
      </c>
      <c r="I126" s="21" t="s">
        <v>1575</v>
      </c>
      <c r="J126" s="46" t="s">
        <v>1597</v>
      </c>
      <c r="K126" s="47" t="s">
        <v>1593</v>
      </c>
      <c r="L126" s="8" t="s">
        <v>74</v>
      </c>
    </row>
    <row r="127" customFormat="1" ht="17.1" customHeight="1" spans="1:15">
      <c r="A127" s="8" t="s">
        <v>2189</v>
      </c>
      <c r="B127" s="56" t="s">
        <v>1973</v>
      </c>
      <c r="C127" s="8" t="s">
        <v>70</v>
      </c>
      <c r="D127" s="21" t="s">
        <v>71</v>
      </c>
      <c r="E127" s="8" t="s">
        <v>1972</v>
      </c>
      <c r="F127" s="8" t="s">
        <v>14</v>
      </c>
      <c r="G127" s="53" t="s">
        <v>2182</v>
      </c>
      <c r="H127" s="8" t="s">
        <v>408</v>
      </c>
      <c r="I127" s="21" t="s">
        <v>1575</v>
      </c>
      <c r="J127" s="8" t="s">
        <v>1576</v>
      </c>
      <c r="K127" s="47" t="s">
        <v>1593</v>
      </c>
      <c r="L127" s="8" t="s">
        <v>74</v>
      </c>
      <c r="M127" s="8" t="s">
        <v>408</v>
      </c>
      <c r="N127" s="48" t="s">
        <v>1587</v>
      </c>
      <c r="O127" s="8" t="s">
        <v>74</v>
      </c>
    </row>
    <row r="128" customFormat="1" ht="17.1" customHeight="1" spans="1:11">
      <c r="A128" s="8" t="s">
        <v>2190</v>
      </c>
      <c r="B128" s="56" t="s">
        <v>425</v>
      </c>
      <c r="C128" s="8" t="s">
        <v>70</v>
      </c>
      <c r="D128" s="21" t="s">
        <v>71</v>
      </c>
      <c r="E128" s="8" t="s">
        <v>81</v>
      </c>
      <c r="F128" s="8" t="s">
        <v>14</v>
      </c>
      <c r="G128" s="53" t="s">
        <v>2182</v>
      </c>
      <c r="H128" s="8" t="s">
        <v>408</v>
      </c>
      <c r="I128" s="8" t="s">
        <v>1577</v>
      </c>
      <c r="J128" s="8" t="s">
        <v>1624</v>
      </c>
      <c r="K128" s="8" t="s">
        <v>74</v>
      </c>
    </row>
    <row r="129" customFormat="1" ht="17.1" customHeight="1" spans="1:13">
      <c r="A129" s="8" t="s">
        <v>2191</v>
      </c>
      <c r="B129" s="56" t="s">
        <v>428</v>
      </c>
      <c r="C129" s="8" t="s">
        <v>70</v>
      </c>
      <c r="D129" s="21" t="s">
        <v>71</v>
      </c>
      <c r="E129" s="8" t="s">
        <v>81</v>
      </c>
      <c r="F129" s="8" t="s">
        <v>14</v>
      </c>
      <c r="G129" s="53" t="s">
        <v>2182</v>
      </c>
      <c r="H129" s="8" t="s">
        <v>408</v>
      </c>
      <c r="I129" s="21" t="s">
        <v>1575</v>
      </c>
      <c r="J129" s="46" t="s">
        <v>1597</v>
      </c>
      <c r="K129" s="8" t="s">
        <v>1576</v>
      </c>
      <c r="L129" s="9" t="s">
        <v>1640</v>
      </c>
      <c r="M129" s="8" t="s">
        <v>74</v>
      </c>
    </row>
    <row r="130" customFormat="1" ht="17.1" customHeight="1" spans="1:11">
      <c r="A130" s="8" t="s">
        <v>2192</v>
      </c>
      <c r="B130" s="59" t="s">
        <v>435</v>
      </c>
      <c r="C130" s="8" t="s">
        <v>70</v>
      </c>
      <c r="D130" s="21" t="s">
        <v>71</v>
      </c>
      <c r="E130" s="8" t="s">
        <v>1972</v>
      </c>
      <c r="F130" s="8" t="s">
        <v>14</v>
      </c>
      <c r="G130" s="53" t="s">
        <v>2182</v>
      </c>
      <c r="H130" s="8" t="s">
        <v>408</v>
      </c>
      <c r="I130" s="8" t="s">
        <v>1577</v>
      </c>
      <c r="J130" s="8" t="s">
        <v>1629</v>
      </c>
      <c r="K130" s="8" t="s">
        <v>74</v>
      </c>
    </row>
    <row r="131" customFormat="1" ht="17.1" customHeight="1" spans="1:11">
      <c r="A131" s="8" t="s">
        <v>2193</v>
      </c>
      <c r="B131" s="59" t="s">
        <v>2146</v>
      </c>
      <c r="C131" s="8" t="s">
        <v>70</v>
      </c>
      <c r="D131" s="21" t="s">
        <v>71</v>
      </c>
      <c r="E131" s="8" t="s">
        <v>1972</v>
      </c>
      <c r="F131" s="8" t="s">
        <v>14</v>
      </c>
      <c r="G131" s="53" t="s">
        <v>2182</v>
      </c>
      <c r="H131" s="8" t="s">
        <v>408</v>
      </c>
      <c r="I131" s="8" t="s">
        <v>1577</v>
      </c>
      <c r="J131" s="8" t="s">
        <v>657</v>
      </c>
      <c r="K131" s="8" t="s">
        <v>74</v>
      </c>
    </row>
    <row r="132" customFormat="1" ht="17.1" customHeight="1" spans="1:12">
      <c r="A132" s="8" t="s">
        <v>2194</v>
      </c>
      <c r="B132" s="59" t="s">
        <v>1610</v>
      </c>
      <c r="C132" s="8" t="s">
        <v>70</v>
      </c>
      <c r="D132" s="21" t="s">
        <v>71</v>
      </c>
      <c r="E132" s="8" t="s">
        <v>1972</v>
      </c>
      <c r="F132" s="8" t="s">
        <v>14</v>
      </c>
      <c r="G132" s="53" t="s">
        <v>2182</v>
      </c>
      <c r="H132" s="8" t="s">
        <v>408</v>
      </c>
      <c r="I132" s="8" t="s">
        <v>1577</v>
      </c>
      <c r="J132" s="8" t="s">
        <v>1631</v>
      </c>
      <c r="K132" s="8" t="s">
        <v>1632</v>
      </c>
      <c r="L132" s="8" t="s">
        <v>74</v>
      </c>
    </row>
    <row r="133" customFormat="1" ht="17.1" customHeight="1" spans="1:11">
      <c r="A133" s="8" t="s">
        <v>2195</v>
      </c>
      <c r="B133" s="60" t="s">
        <v>111</v>
      </c>
      <c r="C133" s="8" t="s">
        <v>70</v>
      </c>
      <c r="D133" s="21" t="s">
        <v>71</v>
      </c>
      <c r="E133" s="8" t="s">
        <v>1972</v>
      </c>
      <c r="F133" s="8" t="s">
        <v>14</v>
      </c>
      <c r="G133" s="53" t="s">
        <v>2182</v>
      </c>
      <c r="H133" s="8" t="s">
        <v>408</v>
      </c>
      <c r="I133" s="58" t="s">
        <v>1577</v>
      </c>
      <c r="J133" s="8" t="s">
        <v>1634</v>
      </c>
      <c r="K133" s="8" t="s">
        <v>74</v>
      </c>
    </row>
    <row r="134" customFormat="1" ht="17.1" customHeight="1" spans="1:11">
      <c r="A134" s="8" t="s">
        <v>2196</v>
      </c>
      <c r="B134" s="60" t="s">
        <v>458</v>
      </c>
      <c r="C134" s="8" t="s">
        <v>70</v>
      </c>
      <c r="D134" s="21" t="s">
        <v>71</v>
      </c>
      <c r="E134" s="8" t="s">
        <v>1972</v>
      </c>
      <c r="F134" s="8" t="s">
        <v>14</v>
      </c>
      <c r="G134" s="53" t="s">
        <v>2182</v>
      </c>
      <c r="H134" s="8" t="s">
        <v>408</v>
      </c>
      <c r="I134" s="58" t="s">
        <v>1577</v>
      </c>
      <c r="J134" s="8" t="s">
        <v>1635</v>
      </c>
      <c r="K134" s="8" t="s">
        <v>74</v>
      </c>
    </row>
    <row r="135" customFormat="1" ht="17.1" customHeight="1" spans="1:11">
      <c r="A135" s="8" t="s">
        <v>2197</v>
      </c>
      <c r="B135" s="60" t="s">
        <v>461</v>
      </c>
      <c r="C135" s="8" t="s">
        <v>70</v>
      </c>
      <c r="D135" s="21" t="s">
        <v>71</v>
      </c>
      <c r="E135" s="8" t="s">
        <v>1972</v>
      </c>
      <c r="F135" s="8" t="s">
        <v>14</v>
      </c>
      <c r="G135" s="53" t="s">
        <v>2182</v>
      </c>
      <c r="H135" s="8" t="s">
        <v>408</v>
      </c>
      <c r="I135" s="58" t="s">
        <v>1577</v>
      </c>
      <c r="J135" s="8" t="s">
        <v>1636</v>
      </c>
      <c r="K135" s="8" t="s">
        <v>74</v>
      </c>
    </row>
    <row r="136" customFormat="1" ht="17.1" customHeight="1" spans="1:11">
      <c r="A136" s="8" t="s">
        <v>2198</v>
      </c>
      <c r="B136" s="60" t="s">
        <v>464</v>
      </c>
      <c r="C136" s="8" t="s">
        <v>70</v>
      </c>
      <c r="D136" s="21" t="s">
        <v>71</v>
      </c>
      <c r="E136" s="8" t="s">
        <v>1972</v>
      </c>
      <c r="F136" s="8" t="s">
        <v>14</v>
      </c>
      <c r="G136" s="53" t="s">
        <v>2182</v>
      </c>
      <c r="H136" s="8" t="s">
        <v>408</v>
      </c>
      <c r="I136" s="58" t="s">
        <v>1577</v>
      </c>
      <c r="J136" s="8" t="s">
        <v>1637</v>
      </c>
      <c r="K136" s="8" t="s">
        <v>74</v>
      </c>
    </row>
    <row r="137" customFormat="1" ht="17.1" customHeight="1" spans="1:14">
      <c r="A137" s="8" t="s">
        <v>2199</v>
      </c>
      <c r="B137" s="60" t="s">
        <v>467</v>
      </c>
      <c r="C137" s="8" t="s">
        <v>70</v>
      </c>
      <c r="D137" s="21" t="s">
        <v>71</v>
      </c>
      <c r="E137" s="8" t="s">
        <v>1972</v>
      </c>
      <c r="F137" s="8" t="s">
        <v>14</v>
      </c>
      <c r="G137" s="53" t="s">
        <v>2182</v>
      </c>
      <c r="H137" s="8" t="s">
        <v>408</v>
      </c>
      <c r="I137" s="58" t="s">
        <v>1577</v>
      </c>
      <c r="J137" s="8" t="s">
        <v>1631</v>
      </c>
      <c r="K137" s="8" t="s">
        <v>74</v>
      </c>
      <c r="L137" s="8" t="s">
        <v>408</v>
      </c>
      <c r="M137" s="9" t="s">
        <v>1638</v>
      </c>
      <c r="N137" s="8" t="s">
        <v>74</v>
      </c>
    </row>
    <row r="138" customFormat="1" ht="17.1" customHeight="1" spans="1:14">
      <c r="A138" s="8" t="s">
        <v>2200</v>
      </c>
      <c r="B138" s="60" t="s">
        <v>470</v>
      </c>
      <c r="C138" s="8" t="s">
        <v>70</v>
      </c>
      <c r="D138" s="21" t="s">
        <v>71</v>
      </c>
      <c r="E138" s="8" t="s">
        <v>1972</v>
      </c>
      <c r="F138" s="8" t="s">
        <v>14</v>
      </c>
      <c r="G138" s="53" t="s">
        <v>2182</v>
      </c>
      <c r="H138" s="8" t="s">
        <v>408</v>
      </c>
      <c r="I138" s="58" t="s">
        <v>1577</v>
      </c>
      <c r="J138" s="8" t="s">
        <v>1634</v>
      </c>
      <c r="K138" s="8" t="s">
        <v>74</v>
      </c>
      <c r="L138" s="8" t="s">
        <v>408</v>
      </c>
      <c r="M138" s="9" t="s">
        <v>1639</v>
      </c>
      <c r="N138" s="8" t="s">
        <v>74</v>
      </c>
    </row>
    <row r="139" customFormat="1" ht="17.1" customHeight="1" spans="1:10">
      <c r="A139" s="8" t="s">
        <v>2201</v>
      </c>
      <c r="B139" s="61" t="s">
        <v>1448</v>
      </c>
      <c r="C139" s="8" t="s">
        <v>70</v>
      </c>
      <c r="D139" s="21" t="s">
        <v>71</v>
      </c>
      <c r="E139" s="8" t="s">
        <v>1974</v>
      </c>
      <c r="F139" s="8" t="s">
        <v>14</v>
      </c>
      <c r="G139" s="62" t="s">
        <v>20</v>
      </c>
      <c r="H139" s="8" t="s">
        <v>1415</v>
      </c>
      <c r="I139" s="8" t="s">
        <v>2202</v>
      </c>
      <c r="J139" s="8" t="s">
        <v>74</v>
      </c>
    </row>
    <row r="140" customFormat="1" ht="17.1" customHeight="1" spans="1:10">
      <c r="A140" s="8" t="s">
        <v>2203</v>
      </c>
      <c r="B140" s="61" t="s">
        <v>1460</v>
      </c>
      <c r="C140" s="8" t="s">
        <v>70</v>
      </c>
      <c r="D140" s="21" t="s">
        <v>71</v>
      </c>
      <c r="E140" s="8" t="s">
        <v>1974</v>
      </c>
      <c r="F140" s="8" t="s">
        <v>14</v>
      </c>
      <c r="G140" s="62" t="s">
        <v>20</v>
      </c>
      <c r="H140" s="8" t="s">
        <v>1415</v>
      </c>
      <c r="I140" s="8" t="s">
        <v>2204</v>
      </c>
      <c r="J140" s="8" t="s">
        <v>74</v>
      </c>
    </row>
    <row r="141" customFormat="1" ht="17.1" customHeight="1" spans="1:11">
      <c r="A141" s="8" t="s">
        <v>2205</v>
      </c>
      <c r="B141" s="61" t="s">
        <v>1462</v>
      </c>
      <c r="C141" s="8" t="s">
        <v>70</v>
      </c>
      <c r="D141" s="21" t="s">
        <v>71</v>
      </c>
      <c r="E141" s="8" t="s">
        <v>1974</v>
      </c>
      <c r="F141" s="8" t="s">
        <v>14</v>
      </c>
      <c r="G141" s="62" t="s">
        <v>20</v>
      </c>
      <c r="H141" s="8" t="s">
        <v>1415</v>
      </c>
      <c r="I141" s="8" t="s">
        <v>2204</v>
      </c>
      <c r="J141" s="8" t="s">
        <v>2206</v>
      </c>
      <c r="K141" s="8" t="s">
        <v>74</v>
      </c>
    </row>
    <row r="142" customFormat="1" ht="17.1" customHeight="1" spans="1:10">
      <c r="A142" s="8" t="s">
        <v>2207</v>
      </c>
      <c r="B142" s="61" t="s">
        <v>1978</v>
      </c>
      <c r="C142" s="8" t="s">
        <v>70</v>
      </c>
      <c r="D142" s="21" t="s">
        <v>71</v>
      </c>
      <c r="E142" s="8" t="s">
        <v>1979</v>
      </c>
      <c r="F142" s="8" t="s">
        <v>14</v>
      </c>
      <c r="G142" s="62" t="s">
        <v>20</v>
      </c>
      <c r="H142" s="8" t="s">
        <v>1415</v>
      </c>
      <c r="I142" s="8" t="s">
        <v>2208</v>
      </c>
      <c r="J142" s="8" t="s">
        <v>74</v>
      </c>
    </row>
    <row r="143" customFormat="1" ht="17.1" customHeight="1" spans="1:10">
      <c r="A143" s="8" t="s">
        <v>2209</v>
      </c>
      <c r="B143" s="61" t="s">
        <v>1981</v>
      </c>
      <c r="C143" s="8" t="s">
        <v>70</v>
      </c>
      <c r="D143" s="21" t="s">
        <v>71</v>
      </c>
      <c r="E143" s="8" t="s">
        <v>1979</v>
      </c>
      <c r="F143" s="8" t="s">
        <v>14</v>
      </c>
      <c r="G143" s="62" t="s">
        <v>20</v>
      </c>
      <c r="H143" s="8" t="s">
        <v>1415</v>
      </c>
      <c r="I143" s="8" t="s">
        <v>2210</v>
      </c>
      <c r="J143" s="8" t="s">
        <v>74</v>
      </c>
    </row>
    <row r="144" customFormat="1" ht="17.1" customHeight="1" spans="1:11">
      <c r="A144" s="8" t="s">
        <v>2211</v>
      </c>
      <c r="B144" s="61" t="s">
        <v>1983</v>
      </c>
      <c r="C144" s="8" t="s">
        <v>70</v>
      </c>
      <c r="D144" s="21" t="s">
        <v>71</v>
      </c>
      <c r="E144" s="8" t="s">
        <v>1979</v>
      </c>
      <c r="F144" s="8" t="s">
        <v>14</v>
      </c>
      <c r="G144" s="62" t="s">
        <v>20</v>
      </c>
      <c r="H144" s="8" t="s">
        <v>1415</v>
      </c>
      <c r="I144" s="21" t="s">
        <v>2202</v>
      </c>
      <c r="J144" s="8" t="s">
        <v>2212</v>
      </c>
      <c r="K144" s="8" t="s">
        <v>74</v>
      </c>
    </row>
    <row r="145" customFormat="1" ht="17.1" customHeight="1" spans="1:11">
      <c r="A145" s="8" t="s">
        <v>2213</v>
      </c>
      <c r="B145" s="61" t="s">
        <v>1985</v>
      </c>
      <c r="C145" s="8" t="s">
        <v>70</v>
      </c>
      <c r="D145" s="21" t="s">
        <v>71</v>
      </c>
      <c r="E145" s="8" t="s">
        <v>1979</v>
      </c>
      <c r="F145" s="8" t="s">
        <v>14</v>
      </c>
      <c r="G145" s="62" t="s">
        <v>20</v>
      </c>
      <c r="H145" s="8" t="s">
        <v>1415</v>
      </c>
      <c r="I145" s="21" t="s">
        <v>2202</v>
      </c>
      <c r="J145" s="8" t="s">
        <v>2214</v>
      </c>
      <c r="K145" s="8" t="s">
        <v>74</v>
      </c>
    </row>
    <row r="146" customFormat="1" ht="17.1" customHeight="1" spans="1:11">
      <c r="A146" s="8" t="s">
        <v>2215</v>
      </c>
      <c r="B146" s="61" t="s">
        <v>1987</v>
      </c>
      <c r="C146" s="8" t="s">
        <v>70</v>
      </c>
      <c r="D146" s="21" t="s">
        <v>71</v>
      </c>
      <c r="E146" s="8" t="s">
        <v>1979</v>
      </c>
      <c r="F146" s="8" t="s">
        <v>14</v>
      </c>
      <c r="G146" s="62" t="s">
        <v>20</v>
      </c>
      <c r="H146" s="8" t="s">
        <v>1415</v>
      </c>
      <c r="I146" s="8" t="s">
        <v>2204</v>
      </c>
      <c r="J146" s="8" t="s">
        <v>2216</v>
      </c>
      <c r="K146" s="8" t="s">
        <v>74</v>
      </c>
    </row>
    <row r="147" customFormat="1" ht="17.1" customHeight="1" spans="1:11">
      <c r="A147" s="8" t="s">
        <v>2217</v>
      </c>
      <c r="B147" s="61" t="s">
        <v>1989</v>
      </c>
      <c r="C147" s="8" t="s">
        <v>70</v>
      </c>
      <c r="D147" s="21" t="s">
        <v>71</v>
      </c>
      <c r="E147" s="8" t="s">
        <v>1979</v>
      </c>
      <c r="F147" s="8" t="s">
        <v>14</v>
      </c>
      <c r="G147" s="62" t="s">
        <v>20</v>
      </c>
      <c r="H147" s="8" t="s">
        <v>1415</v>
      </c>
      <c r="I147" s="21" t="s">
        <v>2202</v>
      </c>
      <c r="J147" s="8" t="s">
        <v>2218</v>
      </c>
      <c r="K147" s="8" t="s">
        <v>74</v>
      </c>
    </row>
    <row r="148" customFormat="1" ht="17.1" customHeight="1" spans="1:10">
      <c r="A148" s="8" t="s">
        <v>2219</v>
      </c>
      <c r="B148" s="61" t="s">
        <v>191</v>
      </c>
      <c r="C148" s="8" t="s">
        <v>70</v>
      </c>
      <c r="D148" s="21" t="s">
        <v>71</v>
      </c>
      <c r="E148" s="8" t="s">
        <v>1979</v>
      </c>
      <c r="F148" s="8" t="s">
        <v>14</v>
      </c>
      <c r="G148" s="62" t="s">
        <v>20</v>
      </c>
      <c r="H148" s="8" t="s">
        <v>1415</v>
      </c>
      <c r="I148" s="8" t="s">
        <v>2220</v>
      </c>
      <c r="J148" s="8" t="s">
        <v>74</v>
      </c>
    </row>
    <row r="149" customFormat="1" ht="17.1" customHeight="1" spans="1:10">
      <c r="A149" s="8" t="s">
        <v>2221</v>
      </c>
      <c r="B149" s="61" t="s">
        <v>194</v>
      </c>
      <c r="C149" s="8" t="s">
        <v>70</v>
      </c>
      <c r="D149" s="21" t="s">
        <v>71</v>
      </c>
      <c r="E149" s="8" t="s">
        <v>1979</v>
      </c>
      <c r="F149" s="8" t="s">
        <v>14</v>
      </c>
      <c r="G149" s="62" t="s">
        <v>20</v>
      </c>
      <c r="H149" s="8" t="s">
        <v>1415</v>
      </c>
      <c r="I149" s="8" t="s">
        <v>2222</v>
      </c>
      <c r="J149" s="8" t="s">
        <v>74</v>
      </c>
    </row>
    <row r="150" customFormat="1" ht="17.1" customHeight="1" spans="1:10">
      <c r="A150" s="8" t="s">
        <v>2223</v>
      </c>
      <c r="B150" s="61" t="s">
        <v>197</v>
      </c>
      <c r="C150" s="8" t="s">
        <v>70</v>
      </c>
      <c r="D150" s="21" t="s">
        <v>71</v>
      </c>
      <c r="E150" s="8" t="s">
        <v>1974</v>
      </c>
      <c r="F150" s="8" t="s">
        <v>14</v>
      </c>
      <c r="G150" s="62" t="s">
        <v>20</v>
      </c>
      <c r="H150" s="8" t="s">
        <v>1415</v>
      </c>
      <c r="I150" s="8" t="s">
        <v>2224</v>
      </c>
      <c r="J150" s="8" t="s">
        <v>74</v>
      </c>
    </row>
    <row r="151" customFormat="1" ht="17.1" customHeight="1" spans="1:10">
      <c r="A151" s="8" t="s">
        <v>2225</v>
      </c>
      <c r="B151" s="61" t="s">
        <v>200</v>
      </c>
      <c r="C151" s="8" t="s">
        <v>80</v>
      </c>
      <c r="D151" s="21" t="s">
        <v>71</v>
      </c>
      <c r="E151" s="8" t="s">
        <v>1974</v>
      </c>
      <c r="F151" s="8" t="s">
        <v>14</v>
      </c>
      <c r="G151" s="62" t="s">
        <v>20</v>
      </c>
      <c r="H151" s="8" t="s">
        <v>1415</v>
      </c>
      <c r="I151" s="8" t="s">
        <v>2226</v>
      </c>
      <c r="J151" s="8" t="s">
        <v>74</v>
      </c>
    </row>
    <row r="152" customFormat="1" ht="17.1" customHeight="1" spans="1:10">
      <c r="A152" s="8" t="s">
        <v>2227</v>
      </c>
      <c r="B152" s="61" t="s">
        <v>203</v>
      </c>
      <c r="C152" s="8" t="s">
        <v>70</v>
      </c>
      <c r="D152" s="21" t="s">
        <v>71</v>
      </c>
      <c r="E152" s="8" t="s">
        <v>1974</v>
      </c>
      <c r="F152" s="8" t="s">
        <v>14</v>
      </c>
      <c r="G152" s="62" t="s">
        <v>20</v>
      </c>
      <c r="H152" s="8" t="s">
        <v>1415</v>
      </c>
      <c r="I152" s="8" t="s">
        <v>2228</v>
      </c>
      <c r="J152" s="8" t="s">
        <v>74</v>
      </c>
    </row>
    <row r="153" customFormat="1" ht="17.1" customHeight="1" spans="1:10">
      <c r="A153" s="8" t="s">
        <v>2229</v>
      </c>
      <c r="B153" s="61" t="s">
        <v>206</v>
      </c>
      <c r="C153" s="8" t="s">
        <v>70</v>
      </c>
      <c r="D153" s="21" t="s">
        <v>71</v>
      </c>
      <c r="E153" s="8" t="s">
        <v>1974</v>
      </c>
      <c r="F153" s="8" t="s">
        <v>14</v>
      </c>
      <c r="G153" s="62" t="s">
        <v>20</v>
      </c>
      <c r="H153" s="8" t="s">
        <v>1415</v>
      </c>
      <c r="I153" s="8" t="s">
        <v>2230</v>
      </c>
      <c r="J153" s="8" t="s">
        <v>74</v>
      </c>
    </row>
    <row r="154" customFormat="1" ht="17.1" customHeight="1" spans="1:10">
      <c r="A154" s="8" t="s">
        <v>2231</v>
      </c>
      <c r="B154" s="61" t="s">
        <v>209</v>
      </c>
      <c r="C154" s="8" t="s">
        <v>70</v>
      </c>
      <c r="D154" s="21" t="s">
        <v>71</v>
      </c>
      <c r="E154" s="8" t="s">
        <v>1974</v>
      </c>
      <c r="F154" s="8" t="s">
        <v>14</v>
      </c>
      <c r="G154" s="62" t="s">
        <v>20</v>
      </c>
      <c r="H154" s="8" t="s">
        <v>1415</v>
      </c>
      <c r="I154" s="8" t="s">
        <v>2232</v>
      </c>
      <c r="J154" s="8" t="s">
        <v>74</v>
      </c>
    </row>
    <row r="155" customFormat="1" ht="17.1" customHeight="1" spans="1:10">
      <c r="A155" s="8" t="s">
        <v>2233</v>
      </c>
      <c r="B155" s="61" t="s">
        <v>212</v>
      </c>
      <c r="C155" s="8" t="s">
        <v>70</v>
      </c>
      <c r="D155" s="21" t="s">
        <v>71</v>
      </c>
      <c r="E155" s="8" t="s">
        <v>1974</v>
      </c>
      <c r="F155" s="8" t="s">
        <v>14</v>
      </c>
      <c r="G155" s="62" t="s">
        <v>20</v>
      </c>
      <c r="H155" s="8" t="s">
        <v>1415</v>
      </c>
      <c r="I155" s="8" t="s">
        <v>2234</v>
      </c>
      <c r="J155" s="8" t="s">
        <v>74</v>
      </c>
    </row>
    <row r="156" customFormat="1" ht="17.1" customHeight="1" spans="1:10">
      <c r="A156" s="8" t="s">
        <v>2235</v>
      </c>
      <c r="B156" s="61" t="s">
        <v>215</v>
      </c>
      <c r="C156" s="8" t="s">
        <v>80</v>
      </c>
      <c r="D156" s="21" t="s">
        <v>71</v>
      </c>
      <c r="E156" s="8" t="s">
        <v>1974</v>
      </c>
      <c r="F156" s="8" t="s">
        <v>14</v>
      </c>
      <c r="G156" s="62" t="s">
        <v>20</v>
      </c>
      <c r="H156" s="8" t="s">
        <v>1415</v>
      </c>
      <c r="I156" s="8" t="s">
        <v>2236</v>
      </c>
      <c r="J156" s="8" t="s">
        <v>74</v>
      </c>
    </row>
    <row r="157" customFormat="1" ht="17.1" customHeight="1" spans="1:10">
      <c r="A157" s="8" t="s">
        <v>2237</v>
      </c>
      <c r="B157" s="61" t="s">
        <v>2238</v>
      </c>
      <c r="C157" s="8" t="s">
        <v>70</v>
      </c>
      <c r="D157" s="21" t="s">
        <v>71</v>
      </c>
      <c r="E157" s="8" t="s">
        <v>1974</v>
      </c>
      <c r="F157" s="8" t="s">
        <v>14</v>
      </c>
      <c r="G157" s="62" t="s">
        <v>20</v>
      </c>
      <c r="H157" s="8" t="s">
        <v>1415</v>
      </c>
      <c r="I157" s="8" t="s">
        <v>2239</v>
      </c>
      <c r="J157" s="8" t="s">
        <v>74</v>
      </c>
    </row>
    <row r="158" customFormat="1" ht="17.1" customHeight="1" spans="1:11">
      <c r="A158" s="8" t="s">
        <v>2240</v>
      </c>
      <c r="B158" s="61" t="s">
        <v>2241</v>
      </c>
      <c r="C158" s="8" t="s">
        <v>70</v>
      </c>
      <c r="D158" s="21" t="s">
        <v>71</v>
      </c>
      <c r="E158" s="8" t="s">
        <v>1974</v>
      </c>
      <c r="F158" s="8" t="s">
        <v>14</v>
      </c>
      <c r="G158" s="62" t="s">
        <v>20</v>
      </c>
      <c r="H158" s="8" t="s">
        <v>1415</v>
      </c>
      <c r="I158" s="21" t="s">
        <v>2202</v>
      </c>
      <c r="J158" s="8" t="s">
        <v>2242</v>
      </c>
      <c r="K158" s="8" t="s">
        <v>74</v>
      </c>
    </row>
    <row r="159" customFormat="1" ht="17.1" customHeight="1" spans="1:11">
      <c r="A159" s="8" t="s">
        <v>2243</v>
      </c>
      <c r="B159" s="61" t="s">
        <v>1497</v>
      </c>
      <c r="C159" s="8" t="s">
        <v>70</v>
      </c>
      <c r="D159" s="21" t="s">
        <v>71</v>
      </c>
      <c r="E159" s="8" t="s">
        <v>1974</v>
      </c>
      <c r="F159" s="8" t="s">
        <v>14</v>
      </c>
      <c r="G159" s="62" t="s">
        <v>20</v>
      </c>
      <c r="H159" s="8" t="s">
        <v>1415</v>
      </c>
      <c r="I159" s="21" t="s">
        <v>2202</v>
      </c>
      <c r="J159" s="8" t="s">
        <v>2244</v>
      </c>
      <c r="K159" s="8" t="s">
        <v>74</v>
      </c>
    </row>
    <row r="160" customFormat="1" ht="17.1" customHeight="1" spans="1:12">
      <c r="A160" s="8" t="s">
        <v>2245</v>
      </c>
      <c r="B160" s="61" t="s">
        <v>1498</v>
      </c>
      <c r="C160" s="8" t="s">
        <v>70</v>
      </c>
      <c r="D160" s="21" t="s">
        <v>71</v>
      </c>
      <c r="E160" s="8" t="s">
        <v>1979</v>
      </c>
      <c r="F160" s="8" t="s">
        <v>14</v>
      </c>
      <c r="G160" s="62" t="s">
        <v>20</v>
      </c>
      <c r="H160" s="8" t="s">
        <v>1415</v>
      </c>
      <c r="I160" s="21" t="s">
        <v>2202</v>
      </c>
      <c r="J160" s="8" t="s">
        <v>2244</v>
      </c>
      <c r="K160" s="8" t="s">
        <v>2246</v>
      </c>
      <c r="L160" s="8" t="s">
        <v>74</v>
      </c>
    </row>
    <row r="161" customFormat="1" ht="17.1" customHeight="1" spans="1:10">
      <c r="A161" s="8" t="s">
        <v>2247</v>
      </c>
      <c r="B161" s="61" t="s">
        <v>218</v>
      </c>
      <c r="C161" s="8" t="s">
        <v>70</v>
      </c>
      <c r="D161" s="21" t="s">
        <v>71</v>
      </c>
      <c r="E161" s="8" t="s">
        <v>1979</v>
      </c>
      <c r="F161" s="8" t="s">
        <v>14</v>
      </c>
      <c r="G161" s="62" t="s">
        <v>20</v>
      </c>
      <c r="H161" s="8" t="s">
        <v>1415</v>
      </c>
      <c r="I161" s="8" t="s">
        <v>2248</v>
      </c>
      <c r="J161" s="8" t="s">
        <v>74</v>
      </c>
    </row>
    <row r="162" customFormat="1" ht="17.1" customHeight="1" spans="1:11">
      <c r="A162" s="8" t="s">
        <v>2249</v>
      </c>
      <c r="B162" s="61" t="s">
        <v>221</v>
      </c>
      <c r="C162" s="8" t="s">
        <v>70</v>
      </c>
      <c r="D162" s="21" t="s">
        <v>71</v>
      </c>
      <c r="E162" s="8" t="s">
        <v>1974</v>
      </c>
      <c r="F162" s="8" t="s">
        <v>14</v>
      </c>
      <c r="G162" s="62" t="s">
        <v>20</v>
      </c>
      <c r="H162" s="8" t="s">
        <v>1415</v>
      </c>
      <c r="I162" s="21" t="s">
        <v>2202</v>
      </c>
      <c r="J162" s="8" t="s">
        <v>2250</v>
      </c>
      <c r="K162" s="8" t="s">
        <v>74</v>
      </c>
    </row>
    <row r="163" customFormat="1" ht="17.1" customHeight="1" spans="1:10">
      <c r="A163" s="8" t="s">
        <v>2251</v>
      </c>
      <c r="B163" s="61" t="s">
        <v>224</v>
      </c>
      <c r="C163" s="8" t="s">
        <v>70</v>
      </c>
      <c r="D163" s="21" t="s">
        <v>71</v>
      </c>
      <c r="E163" s="8" t="s">
        <v>1979</v>
      </c>
      <c r="F163" s="8" t="s">
        <v>14</v>
      </c>
      <c r="G163" s="62" t="s">
        <v>20</v>
      </c>
      <c r="H163" s="8" t="s">
        <v>1415</v>
      </c>
      <c r="I163" s="8" t="s">
        <v>2252</v>
      </c>
      <c r="J163" s="8" t="s">
        <v>74</v>
      </c>
    </row>
    <row r="164" customFormat="1" ht="17.1" customHeight="1" spans="1:11">
      <c r="A164" s="8" t="s">
        <v>2253</v>
      </c>
      <c r="B164" s="61" t="s">
        <v>227</v>
      </c>
      <c r="C164" s="8" t="s">
        <v>70</v>
      </c>
      <c r="D164" s="21" t="s">
        <v>71</v>
      </c>
      <c r="E164" s="8" t="s">
        <v>1974</v>
      </c>
      <c r="F164" s="8" t="s">
        <v>14</v>
      </c>
      <c r="G164" s="62" t="s">
        <v>20</v>
      </c>
      <c r="H164" s="8" t="s">
        <v>1415</v>
      </c>
      <c r="I164" s="21" t="s">
        <v>2202</v>
      </c>
      <c r="J164" s="8" t="s">
        <v>2254</v>
      </c>
      <c r="K164" s="8" t="s">
        <v>74</v>
      </c>
    </row>
    <row r="165" customFormat="1" ht="17.1" customHeight="1" spans="1:10">
      <c r="A165" s="8" t="s">
        <v>2255</v>
      </c>
      <c r="B165" s="61" t="s">
        <v>230</v>
      </c>
      <c r="C165" s="8" t="s">
        <v>70</v>
      </c>
      <c r="D165" s="21" t="s">
        <v>71</v>
      </c>
      <c r="E165" s="8" t="s">
        <v>1979</v>
      </c>
      <c r="F165" s="8" t="s">
        <v>14</v>
      </c>
      <c r="G165" s="62" t="s">
        <v>20</v>
      </c>
      <c r="H165" s="8" t="s">
        <v>1415</v>
      </c>
      <c r="I165" s="8" t="s">
        <v>2256</v>
      </c>
      <c r="J165" s="8" t="s">
        <v>74</v>
      </c>
    </row>
    <row r="166" customFormat="1" ht="17.1" customHeight="1" spans="1:12">
      <c r="A166" s="8" t="s">
        <v>2257</v>
      </c>
      <c r="B166" s="61" t="s">
        <v>233</v>
      </c>
      <c r="C166" s="8" t="s">
        <v>70</v>
      </c>
      <c r="D166" s="21" t="s">
        <v>71</v>
      </c>
      <c r="E166" s="8" t="s">
        <v>1979</v>
      </c>
      <c r="F166" s="8" t="s">
        <v>14</v>
      </c>
      <c r="G166" s="62" t="s">
        <v>20</v>
      </c>
      <c r="H166" s="8" t="s">
        <v>1415</v>
      </c>
      <c r="I166" s="21" t="s">
        <v>2258</v>
      </c>
      <c r="J166" s="46" t="s">
        <v>2259</v>
      </c>
      <c r="K166" s="8" t="s">
        <v>2260</v>
      </c>
      <c r="L166" s="8" t="s">
        <v>74</v>
      </c>
    </row>
    <row r="167" customFormat="1" ht="17.1" customHeight="1" spans="1:10">
      <c r="A167" s="8" t="s">
        <v>2261</v>
      </c>
      <c r="B167" s="61" t="s">
        <v>238</v>
      </c>
      <c r="C167" s="8" t="s">
        <v>80</v>
      </c>
      <c r="D167" s="21" t="s">
        <v>71</v>
      </c>
      <c r="E167" s="8" t="s">
        <v>1979</v>
      </c>
      <c r="F167" s="8" t="s">
        <v>14</v>
      </c>
      <c r="G167" s="62" t="s">
        <v>20</v>
      </c>
      <c r="H167" s="8" t="s">
        <v>1415</v>
      </c>
      <c r="I167" s="21" t="s">
        <v>2262</v>
      </c>
      <c r="J167" s="8" t="s">
        <v>74</v>
      </c>
    </row>
    <row r="168" customFormat="1" ht="17.1" customHeight="1" spans="1:10">
      <c r="A168" s="8" t="s">
        <v>2263</v>
      </c>
      <c r="B168" s="61" t="s">
        <v>241</v>
      </c>
      <c r="C168" s="8" t="s">
        <v>70</v>
      </c>
      <c r="D168" s="21" t="s">
        <v>71</v>
      </c>
      <c r="E168" s="8" t="s">
        <v>1979</v>
      </c>
      <c r="F168" s="8" t="s">
        <v>14</v>
      </c>
      <c r="G168" s="62" t="s">
        <v>20</v>
      </c>
      <c r="H168" s="8" t="s">
        <v>1415</v>
      </c>
      <c r="I168" s="21" t="s">
        <v>2264</v>
      </c>
      <c r="J168" s="8" t="s">
        <v>74</v>
      </c>
    </row>
    <row r="169" customFormat="1" ht="17.1" customHeight="1" spans="1:10">
      <c r="A169" s="8" t="s">
        <v>2265</v>
      </c>
      <c r="B169" s="61" t="s">
        <v>244</v>
      </c>
      <c r="C169" s="8" t="s">
        <v>70</v>
      </c>
      <c r="D169" s="21" t="s">
        <v>71</v>
      </c>
      <c r="E169" s="8" t="s">
        <v>1979</v>
      </c>
      <c r="F169" s="8" t="s">
        <v>14</v>
      </c>
      <c r="G169" s="62" t="s">
        <v>20</v>
      </c>
      <c r="H169" s="8" t="s">
        <v>1415</v>
      </c>
      <c r="I169" s="21" t="s">
        <v>2266</v>
      </c>
      <c r="J169" s="8" t="s">
        <v>74</v>
      </c>
    </row>
    <row r="170" customFormat="1" ht="17.1" customHeight="1" spans="1:10">
      <c r="A170" s="8" t="s">
        <v>2267</v>
      </c>
      <c r="B170" s="63" t="s">
        <v>247</v>
      </c>
      <c r="C170" s="8" t="s">
        <v>80</v>
      </c>
      <c r="D170" s="21" t="s">
        <v>71</v>
      </c>
      <c r="E170" s="8" t="s">
        <v>1974</v>
      </c>
      <c r="F170" s="8" t="s">
        <v>14</v>
      </c>
      <c r="G170" s="62" t="s">
        <v>20</v>
      </c>
      <c r="H170" s="8" t="s">
        <v>1415</v>
      </c>
      <c r="I170" s="21" t="s">
        <v>2268</v>
      </c>
      <c r="J170" s="8" t="s">
        <v>74</v>
      </c>
    </row>
    <row r="171" customFormat="1" ht="17.1" customHeight="1" spans="1:10">
      <c r="A171" s="8" t="s">
        <v>2269</v>
      </c>
      <c r="B171" s="61" t="s">
        <v>250</v>
      </c>
      <c r="C171" s="8" t="s">
        <v>70</v>
      </c>
      <c r="D171" s="21" t="s">
        <v>71</v>
      </c>
      <c r="E171" s="8" t="s">
        <v>1974</v>
      </c>
      <c r="F171" s="8" t="s">
        <v>14</v>
      </c>
      <c r="G171" s="62" t="s">
        <v>20</v>
      </c>
      <c r="H171" s="8" t="s">
        <v>1415</v>
      </c>
      <c r="I171" s="8" t="s">
        <v>2270</v>
      </c>
      <c r="J171" s="8" t="s">
        <v>74</v>
      </c>
    </row>
    <row r="172" customFormat="1" ht="17.1" customHeight="1" spans="1:10">
      <c r="A172" s="8" t="s">
        <v>2271</v>
      </c>
      <c r="B172" s="61" t="s">
        <v>253</v>
      </c>
      <c r="C172" s="8" t="s">
        <v>70</v>
      </c>
      <c r="D172" s="21" t="s">
        <v>71</v>
      </c>
      <c r="E172" s="8" t="s">
        <v>1979</v>
      </c>
      <c r="F172" s="8" t="s">
        <v>14</v>
      </c>
      <c r="G172" s="62" t="s">
        <v>20</v>
      </c>
      <c r="H172" s="8" t="s">
        <v>1415</v>
      </c>
      <c r="I172" s="8" t="s">
        <v>2272</v>
      </c>
      <c r="J172" s="8" t="s">
        <v>74</v>
      </c>
    </row>
    <row r="173" customFormat="1" ht="17.1" customHeight="1" spans="1:10">
      <c r="A173" s="8" t="s">
        <v>2273</v>
      </c>
      <c r="B173" s="64" t="s">
        <v>256</v>
      </c>
      <c r="C173" s="8" t="s">
        <v>70</v>
      </c>
      <c r="D173" s="21" t="s">
        <v>71</v>
      </c>
      <c r="E173" s="8" t="s">
        <v>1974</v>
      </c>
      <c r="F173" s="8" t="s">
        <v>14</v>
      </c>
      <c r="G173" s="62" t="s">
        <v>20</v>
      </c>
      <c r="H173" s="8" t="s">
        <v>1415</v>
      </c>
      <c r="I173" s="21" t="s">
        <v>2274</v>
      </c>
      <c r="J173" s="8" t="s">
        <v>74</v>
      </c>
    </row>
    <row r="174" customFormat="1" ht="17.1" customHeight="1" spans="1:11">
      <c r="A174" s="8" t="s">
        <v>2275</v>
      </c>
      <c r="B174" s="64" t="s">
        <v>259</v>
      </c>
      <c r="C174" s="8" t="s">
        <v>70</v>
      </c>
      <c r="D174" s="21" t="s">
        <v>71</v>
      </c>
      <c r="E174" s="8" t="s">
        <v>1974</v>
      </c>
      <c r="F174" s="8" t="s">
        <v>14</v>
      </c>
      <c r="G174" s="62" t="s">
        <v>20</v>
      </c>
      <c r="H174" s="8" t="s">
        <v>1415</v>
      </c>
      <c r="I174" s="21" t="s">
        <v>2204</v>
      </c>
      <c r="J174" s="8" t="s">
        <v>2276</v>
      </c>
      <c r="K174" s="8" t="s">
        <v>74</v>
      </c>
    </row>
    <row r="175" customFormat="1" ht="17.1" customHeight="1" spans="1:11">
      <c r="A175" s="8" t="s">
        <v>2277</v>
      </c>
      <c r="B175" s="64" t="s">
        <v>1515</v>
      </c>
      <c r="C175" s="8" t="s">
        <v>70</v>
      </c>
      <c r="D175" s="21" t="s">
        <v>71</v>
      </c>
      <c r="E175" s="8" t="s">
        <v>1974</v>
      </c>
      <c r="F175" s="8" t="s">
        <v>14</v>
      </c>
      <c r="G175" s="62" t="s">
        <v>20</v>
      </c>
      <c r="H175" s="8" t="s">
        <v>1415</v>
      </c>
      <c r="I175" s="8" t="s">
        <v>2208</v>
      </c>
      <c r="J175" s="8" t="s">
        <v>2278</v>
      </c>
      <c r="K175" s="8" t="s">
        <v>74</v>
      </c>
    </row>
    <row r="176" customFormat="1" ht="17.1" customHeight="1" spans="1:10">
      <c r="A176" s="8" t="s">
        <v>2279</v>
      </c>
      <c r="B176" s="64" t="s">
        <v>262</v>
      </c>
      <c r="C176" s="8" t="s">
        <v>70</v>
      </c>
      <c r="D176" s="21" t="s">
        <v>71</v>
      </c>
      <c r="E176" s="8" t="s">
        <v>1979</v>
      </c>
      <c r="F176" s="8" t="s">
        <v>14</v>
      </c>
      <c r="G176" s="62" t="s">
        <v>20</v>
      </c>
      <c r="H176" s="8" t="s">
        <v>1415</v>
      </c>
      <c r="I176" s="8" t="s">
        <v>2280</v>
      </c>
      <c r="J176" s="8" t="s">
        <v>74</v>
      </c>
    </row>
    <row r="177" customFormat="1" ht="17.1" customHeight="1" spans="1:10">
      <c r="A177" s="8" t="s">
        <v>2281</v>
      </c>
      <c r="B177" s="64" t="s">
        <v>265</v>
      </c>
      <c r="C177" s="8" t="s">
        <v>70</v>
      </c>
      <c r="D177" s="21" t="s">
        <v>71</v>
      </c>
      <c r="E177" s="8" t="s">
        <v>1974</v>
      </c>
      <c r="F177" s="8" t="s">
        <v>14</v>
      </c>
      <c r="G177" s="62" t="s">
        <v>20</v>
      </c>
      <c r="H177" s="8" t="s">
        <v>1415</v>
      </c>
      <c r="I177" s="8" t="s">
        <v>2282</v>
      </c>
      <c r="J177" s="8" t="s">
        <v>74</v>
      </c>
    </row>
    <row r="178" customFormat="1" ht="17.1" customHeight="1" spans="1:10">
      <c r="A178" s="8" t="s">
        <v>2283</v>
      </c>
      <c r="B178" s="64" t="s">
        <v>267</v>
      </c>
      <c r="C178" s="8" t="s">
        <v>80</v>
      </c>
      <c r="D178" s="21" t="s">
        <v>71</v>
      </c>
      <c r="E178" s="8" t="s">
        <v>1974</v>
      </c>
      <c r="F178" s="8" t="s">
        <v>14</v>
      </c>
      <c r="G178" s="62" t="s">
        <v>20</v>
      </c>
      <c r="H178" s="8" t="s">
        <v>1415</v>
      </c>
      <c r="I178" s="8" t="s">
        <v>2284</v>
      </c>
      <c r="J178" s="8" t="s">
        <v>74</v>
      </c>
    </row>
    <row r="179" customFormat="1" ht="17.1" customHeight="1" spans="1:11">
      <c r="A179" s="8" t="s">
        <v>2285</v>
      </c>
      <c r="B179" s="64" t="s">
        <v>269</v>
      </c>
      <c r="C179" s="8" t="s">
        <v>70</v>
      </c>
      <c r="D179" s="21" t="s">
        <v>71</v>
      </c>
      <c r="E179" s="8" t="s">
        <v>1974</v>
      </c>
      <c r="F179" s="8" t="s">
        <v>14</v>
      </c>
      <c r="G179" s="62" t="s">
        <v>20</v>
      </c>
      <c r="H179" s="8" t="s">
        <v>1415</v>
      </c>
      <c r="I179" s="21" t="s">
        <v>2258</v>
      </c>
      <c r="J179" s="8" t="s">
        <v>2286</v>
      </c>
      <c r="K179" s="8" t="s">
        <v>74</v>
      </c>
    </row>
    <row r="180" customFormat="1" ht="17.1" customHeight="1" spans="1:11">
      <c r="A180" s="8" t="s">
        <v>2287</v>
      </c>
      <c r="B180" s="64" t="s">
        <v>272</v>
      </c>
      <c r="C180" s="21" t="s">
        <v>80</v>
      </c>
      <c r="D180" s="21" t="s">
        <v>71</v>
      </c>
      <c r="E180" s="8" t="s">
        <v>1979</v>
      </c>
      <c r="F180" s="8" t="s">
        <v>14</v>
      </c>
      <c r="G180" s="62" t="s">
        <v>20</v>
      </c>
      <c r="H180" s="8" t="s">
        <v>1415</v>
      </c>
      <c r="I180" s="8" t="s">
        <v>2208</v>
      </c>
      <c r="J180" s="21" t="s">
        <v>2288</v>
      </c>
      <c r="K180" s="8" t="s">
        <v>74</v>
      </c>
    </row>
    <row r="181" customFormat="1" ht="17.1" customHeight="1" spans="1:12">
      <c r="A181" s="8" t="s">
        <v>2289</v>
      </c>
      <c r="B181" s="65" t="s">
        <v>275</v>
      </c>
      <c r="C181" s="8" t="s">
        <v>80</v>
      </c>
      <c r="D181" s="21" t="s">
        <v>71</v>
      </c>
      <c r="E181" s="8" t="s">
        <v>1974</v>
      </c>
      <c r="F181" s="8" t="s">
        <v>14</v>
      </c>
      <c r="G181" s="62" t="s">
        <v>20</v>
      </c>
      <c r="H181" s="8" t="s">
        <v>1415</v>
      </c>
      <c r="I181" s="21" t="s">
        <v>2266</v>
      </c>
      <c r="J181" s="49" t="s">
        <v>2290</v>
      </c>
      <c r="K181" s="8" t="s">
        <v>74</v>
      </c>
      <c r="L181" s="21"/>
    </row>
    <row r="182" customFormat="1" ht="17.1" customHeight="1" spans="1:10">
      <c r="A182" s="8" t="s">
        <v>2291</v>
      </c>
      <c r="B182" s="64" t="s">
        <v>278</v>
      </c>
      <c r="C182" s="8" t="s">
        <v>80</v>
      </c>
      <c r="D182" s="21" t="s">
        <v>71</v>
      </c>
      <c r="E182" s="8" t="s">
        <v>1974</v>
      </c>
      <c r="F182" s="8" t="s">
        <v>14</v>
      </c>
      <c r="G182" s="62" t="s">
        <v>20</v>
      </c>
      <c r="H182" s="8" t="s">
        <v>1415</v>
      </c>
      <c r="I182" s="8" t="s">
        <v>2292</v>
      </c>
      <c r="J182" s="8" t="s">
        <v>74</v>
      </c>
    </row>
    <row r="183" customFormat="1" ht="17.1" customHeight="1" spans="1:10">
      <c r="A183" s="8" t="s">
        <v>2293</v>
      </c>
      <c r="B183" s="64" t="s">
        <v>281</v>
      </c>
      <c r="C183" s="8" t="s">
        <v>80</v>
      </c>
      <c r="D183" s="21" t="s">
        <v>71</v>
      </c>
      <c r="E183" s="8" t="s">
        <v>1974</v>
      </c>
      <c r="F183" s="8" t="s">
        <v>14</v>
      </c>
      <c r="G183" s="62" t="s">
        <v>20</v>
      </c>
      <c r="H183" s="8" t="s">
        <v>1415</v>
      </c>
      <c r="I183" s="8" t="s">
        <v>2294</v>
      </c>
      <c r="J183" s="8" t="s">
        <v>74</v>
      </c>
    </row>
    <row r="184" customFormat="1" ht="17.1" customHeight="1" spans="1:11">
      <c r="A184" s="8" t="s">
        <v>2295</v>
      </c>
      <c r="B184" s="64" t="s">
        <v>284</v>
      </c>
      <c r="C184" s="8" t="s">
        <v>80</v>
      </c>
      <c r="D184" s="21" t="s">
        <v>71</v>
      </c>
      <c r="E184" s="8" t="s">
        <v>1974</v>
      </c>
      <c r="F184" s="8" t="s">
        <v>14</v>
      </c>
      <c r="G184" s="62" t="s">
        <v>20</v>
      </c>
      <c r="H184" s="8" t="s">
        <v>1415</v>
      </c>
      <c r="I184" s="21" t="s">
        <v>2202</v>
      </c>
      <c r="J184" s="8" t="s">
        <v>2296</v>
      </c>
      <c r="K184" s="8" t="s">
        <v>74</v>
      </c>
    </row>
    <row r="185" customFormat="1" ht="17.1" customHeight="1" spans="1:10">
      <c r="A185" s="8" t="s">
        <v>2297</v>
      </c>
      <c r="B185" s="64" t="s">
        <v>287</v>
      </c>
      <c r="C185" s="8" t="s">
        <v>80</v>
      </c>
      <c r="D185" s="21" t="s">
        <v>71</v>
      </c>
      <c r="E185" s="8" t="s">
        <v>1974</v>
      </c>
      <c r="F185" s="8" t="s">
        <v>14</v>
      </c>
      <c r="G185" s="62" t="s">
        <v>20</v>
      </c>
      <c r="H185" s="8" t="s">
        <v>1415</v>
      </c>
      <c r="I185" s="8" t="s">
        <v>2298</v>
      </c>
      <c r="J185" s="8" t="s">
        <v>74</v>
      </c>
    </row>
    <row r="186" customFormat="1" ht="17.1" customHeight="1" spans="1:10">
      <c r="A186" s="8" t="s">
        <v>2299</v>
      </c>
      <c r="B186" s="64" t="s">
        <v>290</v>
      </c>
      <c r="C186" s="8" t="s">
        <v>80</v>
      </c>
      <c r="D186" s="21" t="s">
        <v>71</v>
      </c>
      <c r="E186" s="8" t="s">
        <v>1974</v>
      </c>
      <c r="F186" s="8" t="s">
        <v>14</v>
      </c>
      <c r="G186" s="62" t="s">
        <v>20</v>
      </c>
      <c r="H186" s="8" t="s">
        <v>1415</v>
      </c>
      <c r="I186" s="8" t="s">
        <v>2300</v>
      </c>
      <c r="J186" s="8" t="s">
        <v>74</v>
      </c>
    </row>
    <row r="187" customFormat="1" ht="17.1" customHeight="1" spans="1:11">
      <c r="A187" s="8" t="s">
        <v>2301</v>
      </c>
      <c r="B187" s="64" t="s">
        <v>293</v>
      </c>
      <c r="C187" s="8" t="s">
        <v>80</v>
      </c>
      <c r="D187" s="21" t="s">
        <v>71</v>
      </c>
      <c r="E187" s="8" t="s">
        <v>1974</v>
      </c>
      <c r="F187" s="8" t="s">
        <v>14</v>
      </c>
      <c r="G187" s="62" t="s">
        <v>20</v>
      </c>
      <c r="H187" s="8" t="s">
        <v>1415</v>
      </c>
      <c r="I187" s="21" t="s">
        <v>2202</v>
      </c>
      <c r="J187" s="8" t="s">
        <v>2302</v>
      </c>
      <c r="K187" s="8" t="s">
        <v>74</v>
      </c>
    </row>
    <row r="188" customFormat="1" ht="17.1" customHeight="1" spans="1:10">
      <c r="A188" s="8" t="s">
        <v>2303</v>
      </c>
      <c r="B188" s="65" t="s">
        <v>296</v>
      </c>
      <c r="C188" s="8" t="s">
        <v>80</v>
      </c>
      <c r="D188" s="21" t="s">
        <v>71</v>
      </c>
      <c r="E188" s="8" t="s">
        <v>1974</v>
      </c>
      <c r="F188" s="8" t="s">
        <v>14</v>
      </c>
      <c r="G188" s="62" t="s">
        <v>20</v>
      </c>
      <c r="H188" s="8" t="s">
        <v>1415</v>
      </c>
      <c r="I188" s="8" t="s">
        <v>2304</v>
      </c>
      <c r="J188" s="8" t="s">
        <v>74</v>
      </c>
    </row>
    <row r="189" customFormat="1" ht="17.1" customHeight="1" spans="1:10">
      <c r="A189" s="8" t="s">
        <v>2305</v>
      </c>
      <c r="B189" s="65" t="s">
        <v>299</v>
      </c>
      <c r="C189" s="8" t="s">
        <v>80</v>
      </c>
      <c r="D189" s="21" t="s">
        <v>71</v>
      </c>
      <c r="E189" s="8" t="s">
        <v>1974</v>
      </c>
      <c r="F189" s="8" t="s">
        <v>14</v>
      </c>
      <c r="G189" s="62" t="s">
        <v>20</v>
      </c>
      <c r="H189" s="8" t="s">
        <v>1415</v>
      </c>
      <c r="I189" s="8" t="s">
        <v>2306</v>
      </c>
      <c r="J189" s="8" t="s">
        <v>74</v>
      </c>
    </row>
    <row r="190" customFormat="1" ht="17.1" customHeight="1" spans="1:11">
      <c r="A190" s="8" t="s">
        <v>2307</v>
      </c>
      <c r="B190" s="65" t="s">
        <v>302</v>
      </c>
      <c r="C190" s="8" t="s">
        <v>80</v>
      </c>
      <c r="D190" s="21" t="s">
        <v>71</v>
      </c>
      <c r="E190" s="8" t="s">
        <v>1974</v>
      </c>
      <c r="F190" s="8" t="s">
        <v>14</v>
      </c>
      <c r="G190" s="62" t="s">
        <v>20</v>
      </c>
      <c r="H190" s="8" t="s">
        <v>1415</v>
      </c>
      <c r="I190" s="21" t="s">
        <v>2202</v>
      </c>
      <c r="J190" s="8" t="s">
        <v>2308</v>
      </c>
      <c r="K190" s="8" t="s">
        <v>74</v>
      </c>
    </row>
    <row r="191" customFormat="1" ht="17.1" customHeight="1" spans="1:10">
      <c r="A191" s="8" t="s">
        <v>2309</v>
      </c>
      <c r="B191" s="65" t="s">
        <v>305</v>
      </c>
      <c r="C191" s="8" t="s">
        <v>80</v>
      </c>
      <c r="D191" s="21" t="s">
        <v>71</v>
      </c>
      <c r="E191" s="8" t="s">
        <v>1974</v>
      </c>
      <c r="F191" s="8" t="s">
        <v>14</v>
      </c>
      <c r="G191" s="62" t="s">
        <v>20</v>
      </c>
      <c r="H191" s="8" t="s">
        <v>1415</v>
      </c>
      <c r="I191" s="8" t="s">
        <v>2310</v>
      </c>
      <c r="J191" s="8" t="s">
        <v>74</v>
      </c>
    </row>
    <row r="192" customFormat="1" ht="17.1" customHeight="1" spans="1:10">
      <c r="A192" s="8" t="s">
        <v>2311</v>
      </c>
      <c r="B192" s="65" t="s">
        <v>308</v>
      </c>
      <c r="C192" s="8" t="s">
        <v>80</v>
      </c>
      <c r="D192" s="21" t="s">
        <v>71</v>
      </c>
      <c r="E192" s="8" t="s">
        <v>1974</v>
      </c>
      <c r="F192" s="8" t="s">
        <v>14</v>
      </c>
      <c r="G192" s="62" t="s">
        <v>20</v>
      </c>
      <c r="H192" s="8" t="s">
        <v>1415</v>
      </c>
      <c r="I192" s="8" t="s">
        <v>2312</v>
      </c>
      <c r="J192" s="8" t="s">
        <v>74</v>
      </c>
    </row>
    <row r="193" customFormat="1" ht="17.1" customHeight="1" spans="1:10">
      <c r="A193" s="8" t="s">
        <v>2313</v>
      </c>
      <c r="B193" s="65" t="s">
        <v>311</v>
      </c>
      <c r="C193" s="8" t="s">
        <v>80</v>
      </c>
      <c r="D193" s="21" t="s">
        <v>71</v>
      </c>
      <c r="E193" s="8" t="s">
        <v>1974</v>
      </c>
      <c r="F193" s="8" t="s">
        <v>14</v>
      </c>
      <c r="G193" s="62" t="s">
        <v>20</v>
      </c>
      <c r="H193" s="8" t="s">
        <v>1415</v>
      </c>
      <c r="I193" s="8" t="s">
        <v>2314</v>
      </c>
      <c r="J193" s="8" t="s">
        <v>74</v>
      </c>
    </row>
    <row r="194" customFormat="1" ht="17.1" customHeight="1" spans="1:10">
      <c r="A194" s="8" t="s">
        <v>2315</v>
      </c>
      <c r="B194" s="64" t="s">
        <v>941</v>
      </c>
      <c r="C194" s="8" t="s">
        <v>80</v>
      </c>
      <c r="D194" s="21" t="s">
        <v>71</v>
      </c>
      <c r="E194" s="8" t="s">
        <v>1974</v>
      </c>
      <c r="F194" s="8" t="s">
        <v>14</v>
      </c>
      <c r="G194" s="62" t="s">
        <v>20</v>
      </c>
      <c r="H194" s="8" t="s">
        <v>1415</v>
      </c>
      <c r="I194" s="8" t="s">
        <v>2316</v>
      </c>
      <c r="J194" s="8" t="s">
        <v>74</v>
      </c>
    </row>
    <row r="195" customFormat="1" ht="17.1" customHeight="1" spans="1:11">
      <c r="A195" s="8" t="s">
        <v>2317</v>
      </c>
      <c r="B195" s="64" t="s">
        <v>330</v>
      </c>
      <c r="C195" s="8" t="s">
        <v>80</v>
      </c>
      <c r="D195" s="21" t="s">
        <v>71</v>
      </c>
      <c r="E195" s="8" t="s">
        <v>1974</v>
      </c>
      <c r="F195" s="8" t="s">
        <v>14</v>
      </c>
      <c r="G195" s="62" t="s">
        <v>20</v>
      </c>
      <c r="H195" s="8" t="s">
        <v>1415</v>
      </c>
      <c r="I195" s="21" t="s">
        <v>2280</v>
      </c>
      <c r="J195" s="8" t="s">
        <v>2318</v>
      </c>
      <c r="K195" s="8" t="s">
        <v>74</v>
      </c>
    </row>
    <row r="196" customFormat="1" ht="17.1" customHeight="1" spans="1:10">
      <c r="A196" s="8" t="s">
        <v>2319</v>
      </c>
      <c r="B196" s="64" t="s">
        <v>334</v>
      </c>
      <c r="C196" s="8" t="s">
        <v>80</v>
      </c>
      <c r="D196" s="21" t="s">
        <v>71</v>
      </c>
      <c r="E196" s="8" t="s">
        <v>1974</v>
      </c>
      <c r="F196" s="8" t="s">
        <v>14</v>
      </c>
      <c r="G196" s="62" t="s">
        <v>20</v>
      </c>
      <c r="H196" s="8" t="s">
        <v>1415</v>
      </c>
      <c r="I196" s="8" t="s">
        <v>2320</v>
      </c>
      <c r="J196" s="8" t="s">
        <v>74</v>
      </c>
    </row>
    <row r="197" customFormat="1" ht="17.1" customHeight="1" spans="1:10">
      <c r="A197" s="8" t="s">
        <v>2321</v>
      </c>
      <c r="B197" s="64" t="s">
        <v>337</v>
      </c>
      <c r="C197" s="8" t="s">
        <v>80</v>
      </c>
      <c r="D197" s="21" t="s">
        <v>71</v>
      </c>
      <c r="E197" s="8" t="s">
        <v>1974</v>
      </c>
      <c r="F197" s="8" t="s">
        <v>14</v>
      </c>
      <c r="G197" s="62" t="s">
        <v>20</v>
      </c>
      <c r="H197" s="8" t="s">
        <v>1415</v>
      </c>
      <c r="I197" s="8" t="s">
        <v>2322</v>
      </c>
      <c r="J197" s="8" t="s">
        <v>74</v>
      </c>
    </row>
    <row r="198" customFormat="1" ht="17.1" customHeight="1" spans="1:11">
      <c r="A198" s="8" t="s">
        <v>2323</v>
      </c>
      <c r="B198" s="65" t="s">
        <v>340</v>
      </c>
      <c r="C198" s="8" t="s">
        <v>70</v>
      </c>
      <c r="D198" s="21" t="s">
        <v>71</v>
      </c>
      <c r="E198" s="8" t="s">
        <v>1974</v>
      </c>
      <c r="F198" s="8" t="s">
        <v>14</v>
      </c>
      <c r="G198" s="62" t="s">
        <v>20</v>
      </c>
      <c r="H198" s="8" t="s">
        <v>1415</v>
      </c>
      <c r="I198" s="21" t="s">
        <v>2248</v>
      </c>
      <c r="J198" s="8" t="s">
        <v>2324</v>
      </c>
      <c r="K198" s="8" t="s">
        <v>74</v>
      </c>
    </row>
    <row r="199" customFormat="1" ht="17.1" customHeight="1" spans="1:11">
      <c r="A199" s="8" t="s">
        <v>2325</v>
      </c>
      <c r="B199" s="65" t="s">
        <v>343</v>
      </c>
      <c r="C199" s="8" t="s">
        <v>70</v>
      </c>
      <c r="D199" s="21" t="s">
        <v>71</v>
      </c>
      <c r="E199" s="8" t="s">
        <v>1974</v>
      </c>
      <c r="F199" s="8" t="s">
        <v>14</v>
      </c>
      <c r="G199" s="62" t="s">
        <v>20</v>
      </c>
      <c r="H199" s="8" t="s">
        <v>1415</v>
      </c>
      <c r="I199" s="21" t="s">
        <v>2252</v>
      </c>
      <c r="J199" s="8" t="s">
        <v>2326</v>
      </c>
      <c r="K199" s="8" t="s">
        <v>74</v>
      </c>
    </row>
    <row r="200" customFormat="1" ht="17.1" customHeight="1" spans="1:10">
      <c r="A200" s="8" t="s">
        <v>2327</v>
      </c>
      <c r="B200" s="65" t="s">
        <v>346</v>
      </c>
      <c r="C200" s="8" t="s">
        <v>70</v>
      </c>
      <c r="D200" s="21" t="s">
        <v>71</v>
      </c>
      <c r="E200" s="8" t="s">
        <v>1974</v>
      </c>
      <c r="F200" s="8" t="s">
        <v>14</v>
      </c>
      <c r="G200" s="62" t="s">
        <v>20</v>
      </c>
      <c r="H200" s="8" t="s">
        <v>1415</v>
      </c>
      <c r="I200" s="46" t="s">
        <v>2328</v>
      </c>
      <c r="J200" s="8" t="s">
        <v>74</v>
      </c>
    </row>
    <row r="201" customFormat="1" ht="17.1" customHeight="1" spans="1:10">
      <c r="A201" s="8" t="s">
        <v>2329</v>
      </c>
      <c r="B201" s="65" t="s">
        <v>349</v>
      </c>
      <c r="C201" s="8" t="s">
        <v>80</v>
      </c>
      <c r="D201" s="21" t="s">
        <v>71</v>
      </c>
      <c r="E201" s="8" t="s">
        <v>1974</v>
      </c>
      <c r="F201" s="8" t="s">
        <v>14</v>
      </c>
      <c r="G201" s="62" t="s">
        <v>20</v>
      </c>
      <c r="H201" s="8" t="s">
        <v>1415</v>
      </c>
      <c r="I201" s="46" t="s">
        <v>2330</v>
      </c>
      <c r="J201" s="8" t="s">
        <v>74</v>
      </c>
    </row>
    <row r="202" customFormat="1" ht="17.1" customHeight="1" spans="1:10">
      <c r="A202" s="8" t="s">
        <v>2331</v>
      </c>
      <c r="B202" s="65" t="s">
        <v>352</v>
      </c>
      <c r="C202" s="8" t="s">
        <v>80</v>
      </c>
      <c r="D202" s="21" t="s">
        <v>71</v>
      </c>
      <c r="E202" s="8" t="s">
        <v>1974</v>
      </c>
      <c r="F202" s="8" t="s">
        <v>14</v>
      </c>
      <c r="G202" s="62" t="s">
        <v>20</v>
      </c>
      <c r="H202" s="8" t="s">
        <v>1415</v>
      </c>
      <c r="I202" s="46" t="s">
        <v>2332</v>
      </c>
      <c r="J202" s="8" t="s">
        <v>74</v>
      </c>
    </row>
    <row r="203" customFormat="1" ht="17.1" customHeight="1" spans="1:10">
      <c r="A203" s="8" t="s">
        <v>2333</v>
      </c>
      <c r="B203" s="65" t="s">
        <v>355</v>
      </c>
      <c r="C203" s="8" t="s">
        <v>70</v>
      </c>
      <c r="D203" s="21" t="s">
        <v>71</v>
      </c>
      <c r="E203" s="8" t="s">
        <v>1979</v>
      </c>
      <c r="F203" s="8" t="s">
        <v>14</v>
      </c>
      <c r="G203" s="62" t="s">
        <v>20</v>
      </c>
      <c r="H203" s="8" t="s">
        <v>1415</v>
      </c>
      <c r="I203" s="49" t="s">
        <v>2334</v>
      </c>
      <c r="J203" s="8" t="s">
        <v>74</v>
      </c>
    </row>
    <row r="204" customFormat="1" ht="17.1" customHeight="1" spans="1:11">
      <c r="A204" s="8" t="s">
        <v>2335</v>
      </c>
      <c r="B204" s="65" t="s">
        <v>358</v>
      </c>
      <c r="C204" s="8" t="s">
        <v>70</v>
      </c>
      <c r="D204" s="21" t="s">
        <v>71</v>
      </c>
      <c r="E204" s="8" t="s">
        <v>1974</v>
      </c>
      <c r="F204" s="8" t="s">
        <v>14</v>
      </c>
      <c r="G204" s="62" t="s">
        <v>20</v>
      </c>
      <c r="H204" s="8" t="s">
        <v>1415</v>
      </c>
      <c r="I204" s="49" t="s">
        <v>2334</v>
      </c>
      <c r="J204" s="49" t="s">
        <v>2336</v>
      </c>
      <c r="K204" s="8" t="s">
        <v>74</v>
      </c>
    </row>
    <row r="205" customFormat="1" ht="17.1" customHeight="1" spans="1:11">
      <c r="A205" s="8" t="s">
        <v>2337</v>
      </c>
      <c r="B205" s="63" t="s">
        <v>361</v>
      </c>
      <c r="C205" s="8" t="s">
        <v>80</v>
      </c>
      <c r="D205" s="21" t="s">
        <v>71</v>
      </c>
      <c r="E205" s="8" t="s">
        <v>1974</v>
      </c>
      <c r="F205" s="8" t="s">
        <v>14</v>
      </c>
      <c r="G205" s="62" t="s">
        <v>20</v>
      </c>
      <c r="H205" s="8" t="s">
        <v>1415</v>
      </c>
      <c r="I205" s="21" t="s">
        <v>2202</v>
      </c>
      <c r="J205" s="46" t="s">
        <v>2338</v>
      </c>
      <c r="K205" s="8" t="s">
        <v>74</v>
      </c>
    </row>
    <row r="206" customFormat="1" ht="17.1" customHeight="1" spans="1:10">
      <c r="A206" s="8" t="s">
        <v>2339</v>
      </c>
      <c r="B206" s="63" t="s">
        <v>364</v>
      </c>
      <c r="C206" s="8" t="s">
        <v>80</v>
      </c>
      <c r="D206" s="21" t="s">
        <v>71</v>
      </c>
      <c r="E206" s="8" t="s">
        <v>1974</v>
      </c>
      <c r="F206" s="8" t="s">
        <v>14</v>
      </c>
      <c r="G206" s="62" t="s">
        <v>20</v>
      </c>
      <c r="H206" s="8" t="s">
        <v>1415</v>
      </c>
      <c r="I206" s="46" t="s">
        <v>2340</v>
      </c>
      <c r="J206" s="8" t="s">
        <v>74</v>
      </c>
    </row>
    <row r="207" customFormat="1" ht="17.1" customHeight="1" spans="1:10">
      <c r="A207" s="8" t="s">
        <v>2341</v>
      </c>
      <c r="B207" s="63" t="s">
        <v>367</v>
      </c>
      <c r="C207" s="8" t="s">
        <v>80</v>
      </c>
      <c r="D207" s="21" t="s">
        <v>71</v>
      </c>
      <c r="E207" s="8" t="s">
        <v>1974</v>
      </c>
      <c r="F207" s="8" t="s">
        <v>14</v>
      </c>
      <c r="G207" s="62" t="s">
        <v>20</v>
      </c>
      <c r="H207" s="8" t="s">
        <v>1415</v>
      </c>
      <c r="I207" s="46" t="s">
        <v>2342</v>
      </c>
      <c r="J207" s="8" t="s">
        <v>74</v>
      </c>
    </row>
    <row r="208" customFormat="1" ht="17.1" customHeight="1" spans="1:10">
      <c r="A208" s="8" t="s">
        <v>2343</v>
      </c>
      <c r="B208" s="65" t="s">
        <v>370</v>
      </c>
      <c r="C208" s="8" t="s">
        <v>70</v>
      </c>
      <c r="D208" s="21" t="s">
        <v>71</v>
      </c>
      <c r="E208" s="8" t="s">
        <v>1979</v>
      </c>
      <c r="F208" s="8" t="s">
        <v>14</v>
      </c>
      <c r="G208" s="62" t="s">
        <v>20</v>
      </c>
      <c r="H208" s="8" t="s">
        <v>1415</v>
      </c>
      <c r="I208" s="49" t="s">
        <v>2344</v>
      </c>
      <c r="J208" s="8" t="s">
        <v>74</v>
      </c>
    </row>
    <row r="209" customFormat="1" ht="17.1" customHeight="1" spans="1:10">
      <c r="A209" s="8" t="s">
        <v>2345</v>
      </c>
      <c r="B209" s="65" t="s">
        <v>373</v>
      </c>
      <c r="C209" s="8" t="s">
        <v>70</v>
      </c>
      <c r="D209" s="21" t="s">
        <v>71</v>
      </c>
      <c r="E209" s="8" t="s">
        <v>1974</v>
      </c>
      <c r="F209" s="8" t="s">
        <v>14</v>
      </c>
      <c r="G209" s="62" t="s">
        <v>20</v>
      </c>
      <c r="H209" s="8" t="s">
        <v>1415</v>
      </c>
      <c r="I209" s="49" t="s">
        <v>2346</v>
      </c>
      <c r="J209" s="8" t="s">
        <v>74</v>
      </c>
    </row>
    <row r="210" customFormat="1" ht="17.1" customHeight="1" spans="1:10">
      <c r="A210" s="8" t="s">
        <v>2347</v>
      </c>
      <c r="B210" s="65" t="s">
        <v>376</v>
      </c>
      <c r="C210" s="8" t="s">
        <v>70</v>
      </c>
      <c r="D210" s="21" t="s">
        <v>71</v>
      </c>
      <c r="E210" s="8" t="s">
        <v>1979</v>
      </c>
      <c r="F210" s="8" t="s">
        <v>14</v>
      </c>
      <c r="G210" s="62" t="s">
        <v>20</v>
      </c>
      <c r="H210" s="8" t="s">
        <v>1415</v>
      </c>
      <c r="I210" s="49" t="s">
        <v>2348</v>
      </c>
      <c r="J210" s="8" t="s">
        <v>74</v>
      </c>
    </row>
    <row r="211" customFormat="1" ht="17.1" customHeight="1" spans="1:10">
      <c r="A211" s="8" t="s">
        <v>2349</v>
      </c>
      <c r="B211" s="65" t="s">
        <v>379</v>
      </c>
      <c r="C211" s="8" t="s">
        <v>70</v>
      </c>
      <c r="D211" s="21" t="s">
        <v>71</v>
      </c>
      <c r="E211" s="8" t="s">
        <v>1974</v>
      </c>
      <c r="F211" s="8" t="s">
        <v>14</v>
      </c>
      <c r="G211" s="62" t="s">
        <v>20</v>
      </c>
      <c r="H211" s="8" t="s">
        <v>1415</v>
      </c>
      <c r="I211" s="49" t="s">
        <v>2350</v>
      </c>
      <c r="J211" s="8" t="s">
        <v>74</v>
      </c>
    </row>
    <row r="212" customFormat="1" ht="17.1" customHeight="1" spans="1:13">
      <c r="A212" s="8" t="s">
        <v>2351</v>
      </c>
      <c r="B212" s="65" t="s">
        <v>382</v>
      </c>
      <c r="C212" s="8" t="s">
        <v>70</v>
      </c>
      <c r="D212" s="21" t="s">
        <v>71</v>
      </c>
      <c r="E212" s="8" t="s">
        <v>1979</v>
      </c>
      <c r="F212" s="8" t="s">
        <v>14</v>
      </c>
      <c r="G212" s="62" t="s">
        <v>20</v>
      </c>
      <c r="H212" s="8" t="s">
        <v>1415</v>
      </c>
      <c r="I212" s="57" t="s">
        <v>2210</v>
      </c>
      <c r="J212" s="8" t="s">
        <v>74</v>
      </c>
      <c r="K212" s="8" t="s">
        <v>73</v>
      </c>
      <c r="L212" s="48" t="s">
        <v>2352</v>
      </c>
      <c r="M212" s="8" t="s">
        <v>74</v>
      </c>
    </row>
    <row r="213" customFormat="1" ht="17.1" customHeight="1" spans="1:13">
      <c r="A213" s="8" t="s">
        <v>2353</v>
      </c>
      <c r="B213" s="65" t="s">
        <v>385</v>
      </c>
      <c r="C213" s="8" t="s">
        <v>70</v>
      </c>
      <c r="D213" s="21" t="s">
        <v>71</v>
      </c>
      <c r="E213" s="8" t="s">
        <v>1974</v>
      </c>
      <c r="F213" s="8" t="s">
        <v>14</v>
      </c>
      <c r="G213" s="62" t="s">
        <v>20</v>
      </c>
      <c r="H213" s="8" t="s">
        <v>1415</v>
      </c>
      <c r="I213" s="21" t="s">
        <v>2262</v>
      </c>
      <c r="J213" s="8" t="s">
        <v>74</v>
      </c>
      <c r="K213" s="8" t="s">
        <v>73</v>
      </c>
      <c r="L213" s="48" t="s">
        <v>2354</v>
      </c>
      <c r="M213" s="8" t="s">
        <v>74</v>
      </c>
    </row>
    <row r="214" customFormat="1" ht="17.1" customHeight="1" spans="1:15">
      <c r="A214" s="8" t="s">
        <v>2355</v>
      </c>
      <c r="B214" s="65" t="s">
        <v>388</v>
      </c>
      <c r="C214" s="8" t="s">
        <v>70</v>
      </c>
      <c r="D214" s="21" t="s">
        <v>71</v>
      </c>
      <c r="E214" s="8" t="s">
        <v>1979</v>
      </c>
      <c r="F214" s="8" t="s">
        <v>14</v>
      </c>
      <c r="G214" s="62" t="s">
        <v>20</v>
      </c>
      <c r="H214" s="8" t="s">
        <v>1415</v>
      </c>
      <c r="I214" s="21" t="s">
        <v>2258</v>
      </c>
      <c r="J214" s="46" t="s">
        <v>2259</v>
      </c>
      <c r="K214" s="8" t="s">
        <v>2260</v>
      </c>
      <c r="L214" s="8" t="s">
        <v>74</v>
      </c>
      <c r="M214" s="8" t="s">
        <v>73</v>
      </c>
      <c r="N214" s="48" t="s">
        <v>2356</v>
      </c>
      <c r="O214" s="8" t="s">
        <v>74</v>
      </c>
    </row>
    <row r="215" customFormat="1" ht="17.1" customHeight="1" spans="1:13">
      <c r="A215" s="8" t="s">
        <v>2357</v>
      </c>
      <c r="B215" s="65" t="s">
        <v>391</v>
      </c>
      <c r="C215" s="8" t="s">
        <v>70</v>
      </c>
      <c r="D215" s="21" t="s">
        <v>71</v>
      </c>
      <c r="E215" s="8" t="s">
        <v>1974</v>
      </c>
      <c r="F215" s="8" t="s">
        <v>14</v>
      </c>
      <c r="G215" s="62" t="s">
        <v>20</v>
      </c>
      <c r="H215" s="8" t="s">
        <v>1415</v>
      </c>
      <c r="I215" s="8" t="s">
        <v>2220</v>
      </c>
      <c r="J215" s="8" t="s">
        <v>74</v>
      </c>
      <c r="K215" s="8" t="s">
        <v>73</v>
      </c>
      <c r="L215" s="48" t="s">
        <v>2358</v>
      </c>
      <c r="M215" s="8" t="s">
        <v>74</v>
      </c>
    </row>
    <row r="216" customFormat="1" ht="17.1" customHeight="1" spans="1:13">
      <c r="A216" s="8" t="s">
        <v>2359</v>
      </c>
      <c r="B216" s="65" t="s">
        <v>394</v>
      </c>
      <c r="C216" s="8" t="s">
        <v>70</v>
      </c>
      <c r="D216" s="21" t="s">
        <v>71</v>
      </c>
      <c r="E216" s="8" t="s">
        <v>1974</v>
      </c>
      <c r="F216" s="8" t="s">
        <v>14</v>
      </c>
      <c r="G216" s="62" t="s">
        <v>20</v>
      </c>
      <c r="H216" s="8" t="s">
        <v>1415</v>
      </c>
      <c r="I216" s="8" t="s">
        <v>2226</v>
      </c>
      <c r="J216" s="8" t="s">
        <v>74</v>
      </c>
      <c r="K216" s="8" t="s">
        <v>73</v>
      </c>
      <c r="L216" s="48" t="s">
        <v>2360</v>
      </c>
      <c r="M216" s="8" t="s">
        <v>74</v>
      </c>
    </row>
    <row r="217" customFormat="1" ht="17.1" customHeight="1" spans="1:14">
      <c r="A217" s="8" t="s">
        <v>2361</v>
      </c>
      <c r="B217" s="65" t="s">
        <v>397</v>
      </c>
      <c r="C217" s="8" t="s">
        <v>70</v>
      </c>
      <c r="D217" s="21" t="s">
        <v>71</v>
      </c>
      <c r="E217" s="8" t="s">
        <v>1979</v>
      </c>
      <c r="F217" s="8" t="s">
        <v>14</v>
      </c>
      <c r="G217" s="62" t="s">
        <v>20</v>
      </c>
      <c r="H217" s="8" t="s">
        <v>1415</v>
      </c>
      <c r="I217" s="21" t="s">
        <v>2258</v>
      </c>
      <c r="J217" s="8" t="s">
        <v>2286</v>
      </c>
      <c r="K217" s="8" t="s">
        <v>74</v>
      </c>
      <c r="L217" s="8" t="s">
        <v>73</v>
      </c>
      <c r="M217" s="48" t="s">
        <v>2362</v>
      </c>
      <c r="N217" s="8" t="s">
        <v>74</v>
      </c>
    </row>
    <row r="218" customFormat="1" ht="17.1" customHeight="1" spans="1:12">
      <c r="A218" s="8" t="s">
        <v>2363</v>
      </c>
      <c r="B218" s="65" t="s">
        <v>400</v>
      </c>
      <c r="C218" s="8" t="s">
        <v>70</v>
      </c>
      <c r="D218" s="21" t="s">
        <v>71</v>
      </c>
      <c r="E218" s="8" t="s">
        <v>1979</v>
      </c>
      <c r="F218" s="8" t="s">
        <v>14</v>
      </c>
      <c r="G218" s="62" t="s">
        <v>20</v>
      </c>
      <c r="H218" s="8" t="s">
        <v>1415</v>
      </c>
      <c r="I218" s="21" t="s">
        <v>2258</v>
      </c>
      <c r="J218" s="48" t="s">
        <v>2364</v>
      </c>
      <c r="K218" s="48" t="s">
        <v>2364</v>
      </c>
      <c r="L218" s="8" t="s">
        <v>74</v>
      </c>
    </row>
    <row r="219" customFormat="1" ht="17.1" customHeight="1" spans="1:11">
      <c r="A219" s="8" t="s">
        <v>2365</v>
      </c>
      <c r="B219" s="65" t="s">
        <v>403</v>
      </c>
      <c r="C219" s="8" t="s">
        <v>70</v>
      </c>
      <c r="D219" s="21" t="s">
        <v>71</v>
      </c>
      <c r="E219" s="8" t="s">
        <v>1979</v>
      </c>
      <c r="F219" s="8" t="s">
        <v>14</v>
      </c>
      <c r="G219" s="62" t="s">
        <v>20</v>
      </c>
      <c r="H219" s="8" t="s">
        <v>1415</v>
      </c>
      <c r="I219" s="21" t="s">
        <v>2202</v>
      </c>
      <c r="J219" s="49" t="s">
        <v>2366</v>
      </c>
      <c r="K219" s="8" t="s">
        <v>74</v>
      </c>
    </row>
    <row r="220" customFormat="1" ht="17.1" customHeight="1" spans="1:12">
      <c r="A220" s="8" t="s">
        <v>2367</v>
      </c>
      <c r="B220" s="64" t="s">
        <v>1556</v>
      </c>
      <c r="C220" s="8" t="s">
        <v>70</v>
      </c>
      <c r="D220" s="21" t="s">
        <v>71</v>
      </c>
      <c r="E220" s="8" t="s">
        <v>1974</v>
      </c>
      <c r="F220" s="8" t="s">
        <v>14</v>
      </c>
      <c r="G220" s="62" t="s">
        <v>20</v>
      </c>
      <c r="H220" s="8" t="s">
        <v>1415</v>
      </c>
      <c r="I220" s="21" t="s">
        <v>2258</v>
      </c>
      <c r="J220" s="46" t="s">
        <v>2259</v>
      </c>
      <c r="K220" s="47" t="s">
        <v>2368</v>
      </c>
      <c r="L220" s="8" t="s">
        <v>74</v>
      </c>
    </row>
    <row r="221" customFormat="1" ht="17.1" customHeight="1" spans="1:15">
      <c r="A221" s="8" t="s">
        <v>2369</v>
      </c>
      <c r="B221" s="65" t="s">
        <v>1973</v>
      </c>
      <c r="C221" s="8" t="s">
        <v>70</v>
      </c>
      <c r="D221" s="21" t="s">
        <v>71</v>
      </c>
      <c r="E221" s="8" t="s">
        <v>1974</v>
      </c>
      <c r="F221" s="8" t="s">
        <v>14</v>
      </c>
      <c r="G221" s="62" t="s">
        <v>20</v>
      </c>
      <c r="H221" s="8" t="s">
        <v>1415</v>
      </c>
      <c r="I221" s="21" t="s">
        <v>2258</v>
      </c>
      <c r="J221" s="8" t="s">
        <v>2260</v>
      </c>
      <c r="K221" s="47" t="s">
        <v>2368</v>
      </c>
      <c r="L221" s="8" t="s">
        <v>74</v>
      </c>
      <c r="M221" s="8" t="s">
        <v>73</v>
      </c>
      <c r="N221" s="48" t="s">
        <v>1541</v>
      </c>
      <c r="O221" s="8" t="s">
        <v>74</v>
      </c>
    </row>
    <row r="222" customFormat="1" ht="17.1" customHeight="1" spans="1:13">
      <c r="A222" s="8" t="s">
        <v>2370</v>
      </c>
      <c r="B222" s="61" t="s">
        <v>416</v>
      </c>
      <c r="C222" s="8" t="s">
        <v>70</v>
      </c>
      <c r="D222" s="21" t="s">
        <v>71</v>
      </c>
      <c r="E222" s="8" t="s">
        <v>1974</v>
      </c>
      <c r="F222" s="8" t="s">
        <v>14</v>
      </c>
      <c r="G222" s="62" t="s">
        <v>20</v>
      </c>
      <c r="H222" s="8" t="s">
        <v>73</v>
      </c>
      <c r="I222" s="21" t="s">
        <v>137</v>
      </c>
      <c r="J222" s="8" t="s">
        <v>74</v>
      </c>
      <c r="K222" s="8" t="s">
        <v>1415</v>
      </c>
      <c r="L222" s="21" t="s">
        <v>2371</v>
      </c>
      <c r="M222" s="8" t="s">
        <v>74</v>
      </c>
    </row>
    <row r="223" customFormat="1" ht="17.1" customHeight="1" spans="1:13">
      <c r="A223" s="8" t="s">
        <v>2372</v>
      </c>
      <c r="B223" s="64" t="s">
        <v>2373</v>
      </c>
      <c r="C223" s="8" t="s">
        <v>70</v>
      </c>
      <c r="D223" s="21" t="s">
        <v>71</v>
      </c>
      <c r="E223" s="8" t="s">
        <v>1974</v>
      </c>
      <c r="F223" s="8" t="s">
        <v>14</v>
      </c>
      <c r="G223" s="62" t="s">
        <v>20</v>
      </c>
      <c r="H223" s="8" t="s">
        <v>73</v>
      </c>
      <c r="I223" s="8" t="s">
        <v>140</v>
      </c>
      <c r="J223" s="8" t="s">
        <v>74</v>
      </c>
      <c r="K223" s="8" t="s">
        <v>1415</v>
      </c>
      <c r="L223" s="21" t="s">
        <v>2374</v>
      </c>
      <c r="M223" s="8" t="s">
        <v>74</v>
      </c>
    </row>
    <row r="224" customFormat="1" ht="17.1" customHeight="1" spans="1:13">
      <c r="A224" s="8" t="s">
        <v>2375</v>
      </c>
      <c r="B224" s="64" t="s">
        <v>2376</v>
      </c>
      <c r="C224" s="8" t="s">
        <v>70</v>
      </c>
      <c r="D224" s="21" t="s">
        <v>71</v>
      </c>
      <c r="E224" s="8" t="s">
        <v>1974</v>
      </c>
      <c r="F224" s="8" t="s">
        <v>14</v>
      </c>
      <c r="G224" s="62" t="s">
        <v>20</v>
      </c>
      <c r="H224" s="8" t="s">
        <v>73</v>
      </c>
      <c r="I224" s="8" t="s">
        <v>137</v>
      </c>
      <c r="J224" s="8" t="s">
        <v>74</v>
      </c>
      <c r="K224" s="8" t="s">
        <v>1415</v>
      </c>
      <c r="L224" s="21" t="s">
        <v>2377</v>
      </c>
      <c r="M224" s="8" t="s">
        <v>74</v>
      </c>
    </row>
    <row r="225" customFormat="1" ht="17.1" customHeight="1" spans="1:16">
      <c r="A225" s="8" t="s">
        <v>2378</v>
      </c>
      <c r="B225" s="65" t="s">
        <v>2379</v>
      </c>
      <c r="C225" s="8" t="s">
        <v>80</v>
      </c>
      <c r="D225" s="21" t="s">
        <v>71</v>
      </c>
      <c r="E225" s="8" t="s">
        <v>1974</v>
      </c>
      <c r="F225" s="8" t="s">
        <v>14</v>
      </c>
      <c r="G225" s="62" t="s">
        <v>20</v>
      </c>
      <c r="H225" s="8" t="s">
        <v>1415</v>
      </c>
      <c r="I225" s="8" t="s">
        <v>2202</v>
      </c>
      <c r="J225" s="8" t="s">
        <v>74</v>
      </c>
      <c r="K225" s="8" t="s">
        <v>73</v>
      </c>
      <c r="L225" s="21" t="s">
        <v>417</v>
      </c>
      <c r="M225" s="8" t="s">
        <v>74</v>
      </c>
      <c r="N225" s="21" t="s">
        <v>1415</v>
      </c>
      <c r="O225" s="21" t="s">
        <v>2380</v>
      </c>
      <c r="P225" s="8" t="s">
        <v>74</v>
      </c>
    </row>
    <row r="226" customFormat="1" ht="17.1" customHeight="1" spans="1:11">
      <c r="A226" s="8" t="s">
        <v>2381</v>
      </c>
      <c r="B226" s="63" t="s">
        <v>419</v>
      </c>
      <c r="C226" s="8" t="s">
        <v>70</v>
      </c>
      <c r="D226" s="21" t="s">
        <v>71</v>
      </c>
      <c r="E226" s="8" t="s">
        <v>1979</v>
      </c>
      <c r="F226" s="8" t="s">
        <v>14</v>
      </c>
      <c r="G226" s="62" t="s">
        <v>20</v>
      </c>
      <c r="H226" s="8" t="s">
        <v>1415</v>
      </c>
      <c r="I226" s="8" t="s">
        <v>2210</v>
      </c>
      <c r="J226" s="8" t="s">
        <v>2382</v>
      </c>
      <c r="K226" s="8" t="s">
        <v>74</v>
      </c>
    </row>
    <row r="227" customFormat="1" ht="17.1" customHeight="1" spans="1:11">
      <c r="A227" s="8" t="s">
        <v>2383</v>
      </c>
      <c r="B227" s="63" t="s">
        <v>422</v>
      </c>
      <c r="C227" s="8" t="s">
        <v>70</v>
      </c>
      <c r="D227" s="21" t="s">
        <v>71</v>
      </c>
      <c r="E227" s="8" t="s">
        <v>1974</v>
      </c>
      <c r="F227" s="8" t="s">
        <v>14</v>
      </c>
      <c r="G227" s="62" t="s">
        <v>20</v>
      </c>
      <c r="H227" s="8" t="s">
        <v>1415</v>
      </c>
      <c r="I227" s="8" t="s">
        <v>2384</v>
      </c>
      <c r="J227" s="8" t="s">
        <v>2385</v>
      </c>
      <c r="K227" s="8" t="s">
        <v>74</v>
      </c>
    </row>
    <row r="228" customFormat="1" ht="17.1" customHeight="1" spans="1:11">
      <c r="A228" s="8" t="s">
        <v>2386</v>
      </c>
      <c r="B228" s="63" t="s">
        <v>425</v>
      </c>
      <c r="C228" s="8" t="s">
        <v>70</v>
      </c>
      <c r="D228" s="21" t="s">
        <v>71</v>
      </c>
      <c r="E228" s="8" t="s">
        <v>1974</v>
      </c>
      <c r="F228" s="8" t="s">
        <v>14</v>
      </c>
      <c r="G228" s="62" t="s">
        <v>20</v>
      </c>
      <c r="H228" s="8" t="s">
        <v>1415</v>
      </c>
      <c r="I228" s="8" t="s">
        <v>2387</v>
      </c>
      <c r="J228" s="8" t="s">
        <v>2388</v>
      </c>
      <c r="K228" s="8" t="s">
        <v>74</v>
      </c>
    </row>
    <row r="229" customFormat="1" ht="17.1" customHeight="1" spans="1:13">
      <c r="A229" s="8" t="s">
        <v>2389</v>
      </c>
      <c r="B229" s="63" t="s">
        <v>428</v>
      </c>
      <c r="C229" s="8" t="s">
        <v>70</v>
      </c>
      <c r="D229" s="21" t="s">
        <v>71</v>
      </c>
      <c r="E229" s="8" t="s">
        <v>1979</v>
      </c>
      <c r="F229" s="8" t="s">
        <v>14</v>
      </c>
      <c r="G229" s="62" t="s">
        <v>20</v>
      </c>
      <c r="H229" s="8" t="s">
        <v>1415</v>
      </c>
      <c r="I229" s="21" t="s">
        <v>2258</v>
      </c>
      <c r="J229" s="46" t="s">
        <v>2259</v>
      </c>
      <c r="K229" s="8" t="s">
        <v>2260</v>
      </c>
      <c r="L229" s="9" t="s">
        <v>2390</v>
      </c>
      <c r="M229" s="8" t="s">
        <v>74</v>
      </c>
    </row>
    <row r="230" customFormat="1" ht="17.1" customHeight="1" spans="1:11">
      <c r="A230" s="8" t="s">
        <v>2391</v>
      </c>
      <c r="B230" s="66" t="s">
        <v>435</v>
      </c>
      <c r="C230" s="8" t="s">
        <v>70</v>
      </c>
      <c r="D230" s="21" t="s">
        <v>71</v>
      </c>
      <c r="E230" s="8" t="s">
        <v>1974</v>
      </c>
      <c r="F230" s="8" t="s">
        <v>14</v>
      </c>
      <c r="G230" s="62" t="s">
        <v>20</v>
      </c>
      <c r="H230" s="8" t="s">
        <v>1415</v>
      </c>
      <c r="I230" s="8" t="s">
        <v>2387</v>
      </c>
      <c r="J230" s="8" t="s">
        <v>2392</v>
      </c>
      <c r="K230" s="8" t="s">
        <v>74</v>
      </c>
    </row>
    <row r="231" customFormat="1" ht="17.1" customHeight="1" spans="1:11">
      <c r="A231" s="8" t="s">
        <v>2393</v>
      </c>
      <c r="B231" s="66" t="s">
        <v>2146</v>
      </c>
      <c r="C231" s="8" t="s">
        <v>70</v>
      </c>
      <c r="D231" s="21" t="s">
        <v>71</v>
      </c>
      <c r="E231" s="8" t="s">
        <v>1974</v>
      </c>
      <c r="F231" s="8" t="s">
        <v>14</v>
      </c>
      <c r="G231" s="62" t="s">
        <v>20</v>
      </c>
      <c r="H231" s="8" t="s">
        <v>1415</v>
      </c>
      <c r="I231" s="8" t="s">
        <v>2387</v>
      </c>
      <c r="J231" s="8" t="s">
        <v>2382</v>
      </c>
      <c r="K231" s="8" t="s">
        <v>74</v>
      </c>
    </row>
    <row r="232" customFormat="1" ht="17.1" customHeight="1" spans="1:12">
      <c r="A232" s="8" t="s">
        <v>2394</v>
      </c>
      <c r="B232" s="66" t="s">
        <v>1610</v>
      </c>
      <c r="C232" s="8" t="s">
        <v>70</v>
      </c>
      <c r="D232" s="21" t="s">
        <v>71</v>
      </c>
      <c r="E232" s="8" t="s">
        <v>1979</v>
      </c>
      <c r="F232" s="8" t="s">
        <v>14</v>
      </c>
      <c r="G232" s="62" t="s">
        <v>20</v>
      </c>
      <c r="H232" s="8" t="s">
        <v>1415</v>
      </c>
      <c r="I232" s="8" t="s">
        <v>2387</v>
      </c>
      <c r="J232" s="8" t="s">
        <v>2395</v>
      </c>
      <c r="K232" s="8" t="s">
        <v>2396</v>
      </c>
      <c r="L232" s="8" t="s">
        <v>74</v>
      </c>
    </row>
    <row r="233" customFormat="1" ht="17.1" customHeight="1" spans="1:11">
      <c r="A233" s="8" t="s">
        <v>2397</v>
      </c>
      <c r="B233" s="66" t="s">
        <v>443</v>
      </c>
      <c r="C233" s="8" t="s">
        <v>70</v>
      </c>
      <c r="D233" s="21" t="s">
        <v>71</v>
      </c>
      <c r="E233" s="8" t="s">
        <v>1974</v>
      </c>
      <c r="F233" s="8" t="s">
        <v>14</v>
      </c>
      <c r="G233" s="62" t="s">
        <v>20</v>
      </c>
      <c r="H233" s="8" t="s">
        <v>1415</v>
      </c>
      <c r="I233" s="8" t="s">
        <v>2210</v>
      </c>
      <c r="J233" s="8" t="s">
        <v>2398</v>
      </c>
      <c r="K233" s="8" t="s">
        <v>74</v>
      </c>
    </row>
    <row r="234" customFormat="1" ht="17.1" customHeight="1" spans="1:10">
      <c r="A234" s="8" t="s">
        <v>2399</v>
      </c>
      <c r="B234" s="67" t="s">
        <v>446</v>
      </c>
      <c r="C234" s="8" t="s">
        <v>70</v>
      </c>
      <c r="D234" s="21" t="s">
        <v>71</v>
      </c>
      <c r="E234" s="8" t="s">
        <v>1974</v>
      </c>
      <c r="F234" s="8" t="s">
        <v>14</v>
      </c>
      <c r="G234" s="62" t="s">
        <v>20</v>
      </c>
      <c r="H234" s="8" t="s">
        <v>1415</v>
      </c>
      <c r="I234" s="8" t="s">
        <v>2400</v>
      </c>
      <c r="J234" s="8" t="s">
        <v>74</v>
      </c>
    </row>
    <row r="235" customFormat="1" ht="17.1" customHeight="1" spans="1:11">
      <c r="A235" s="8" t="s">
        <v>2401</v>
      </c>
      <c r="B235" s="66" t="s">
        <v>449</v>
      </c>
      <c r="C235" s="8" t="s">
        <v>70</v>
      </c>
      <c r="D235" s="21" t="s">
        <v>71</v>
      </c>
      <c r="E235" s="8" t="s">
        <v>1974</v>
      </c>
      <c r="F235" s="8" t="s">
        <v>14</v>
      </c>
      <c r="G235" s="62" t="s">
        <v>20</v>
      </c>
      <c r="H235" s="8" t="s">
        <v>1415</v>
      </c>
      <c r="I235" s="8" t="s">
        <v>2210</v>
      </c>
      <c r="J235" s="8" t="s">
        <v>2402</v>
      </c>
      <c r="K235" s="8" t="s">
        <v>74</v>
      </c>
    </row>
    <row r="236" customFormat="1" ht="17.1" customHeight="1" spans="1:11">
      <c r="A236" s="8" t="s">
        <v>2403</v>
      </c>
      <c r="B236" s="66" t="s">
        <v>443</v>
      </c>
      <c r="C236" s="8" t="s">
        <v>70</v>
      </c>
      <c r="D236" s="21" t="s">
        <v>71</v>
      </c>
      <c r="E236" s="8" t="s">
        <v>1979</v>
      </c>
      <c r="F236" s="8" t="s">
        <v>14</v>
      </c>
      <c r="G236" s="62" t="s">
        <v>20</v>
      </c>
      <c r="H236" s="8" t="s">
        <v>1415</v>
      </c>
      <c r="I236" s="8" t="s">
        <v>2210</v>
      </c>
      <c r="J236" s="8" t="s">
        <v>2404</v>
      </c>
      <c r="K236" s="8" t="s">
        <v>74</v>
      </c>
    </row>
    <row r="237" customFormat="1" ht="17.1" customHeight="1" spans="1:11">
      <c r="A237" s="8" t="s">
        <v>2405</v>
      </c>
      <c r="B237" s="67" t="s">
        <v>446</v>
      </c>
      <c r="C237" s="8" t="s">
        <v>70</v>
      </c>
      <c r="D237" s="21" t="s">
        <v>71</v>
      </c>
      <c r="E237" s="8" t="s">
        <v>1974</v>
      </c>
      <c r="F237" s="8" t="s">
        <v>14</v>
      </c>
      <c r="G237" s="62" t="s">
        <v>20</v>
      </c>
      <c r="H237" s="8" t="s">
        <v>1415</v>
      </c>
      <c r="I237" s="8" t="s">
        <v>2210</v>
      </c>
      <c r="J237" s="8" t="s">
        <v>2406</v>
      </c>
      <c r="K237" s="8" t="s">
        <v>74</v>
      </c>
    </row>
    <row r="238" customFormat="1" ht="17.1" customHeight="1" spans="1:11">
      <c r="A238" s="8" t="s">
        <v>2407</v>
      </c>
      <c r="B238" s="67" t="s">
        <v>111</v>
      </c>
      <c r="C238" s="8" t="s">
        <v>70</v>
      </c>
      <c r="D238" s="21" t="s">
        <v>71</v>
      </c>
      <c r="E238" s="8" t="s">
        <v>1974</v>
      </c>
      <c r="F238" s="8" t="s">
        <v>14</v>
      </c>
      <c r="G238" s="62" t="s">
        <v>20</v>
      </c>
      <c r="H238" s="8" t="s">
        <v>1415</v>
      </c>
      <c r="I238" s="58" t="s">
        <v>2387</v>
      </c>
      <c r="J238" s="8" t="s">
        <v>2408</v>
      </c>
      <c r="K238" s="8" t="s">
        <v>74</v>
      </c>
    </row>
    <row r="239" customFormat="1" ht="17.1" customHeight="1" spans="1:11">
      <c r="A239" s="8" t="s">
        <v>2409</v>
      </c>
      <c r="B239" s="67" t="s">
        <v>458</v>
      </c>
      <c r="C239" s="8" t="s">
        <v>70</v>
      </c>
      <c r="D239" s="21" t="s">
        <v>71</v>
      </c>
      <c r="E239" s="8" t="s">
        <v>1974</v>
      </c>
      <c r="F239" s="8" t="s">
        <v>14</v>
      </c>
      <c r="G239" s="62" t="s">
        <v>20</v>
      </c>
      <c r="H239" s="8" t="s">
        <v>1415</v>
      </c>
      <c r="I239" s="58" t="s">
        <v>2387</v>
      </c>
      <c r="J239" s="8" t="s">
        <v>2410</v>
      </c>
      <c r="K239" s="8" t="s">
        <v>74</v>
      </c>
    </row>
    <row r="240" customFormat="1" ht="17.1" customHeight="1" spans="1:11">
      <c r="A240" s="8" t="s">
        <v>2411</v>
      </c>
      <c r="B240" s="67" t="s">
        <v>461</v>
      </c>
      <c r="C240" s="8" t="s">
        <v>70</v>
      </c>
      <c r="D240" s="21" t="s">
        <v>71</v>
      </c>
      <c r="E240" s="8" t="s">
        <v>1974</v>
      </c>
      <c r="F240" s="8" t="s">
        <v>14</v>
      </c>
      <c r="G240" s="62" t="s">
        <v>20</v>
      </c>
      <c r="H240" s="8" t="s">
        <v>1415</v>
      </c>
      <c r="I240" s="58" t="s">
        <v>2387</v>
      </c>
      <c r="J240" s="8" t="s">
        <v>2412</v>
      </c>
      <c r="K240" s="8" t="s">
        <v>74</v>
      </c>
    </row>
    <row r="241" customFormat="1" ht="17.1" customHeight="1" spans="1:11">
      <c r="A241" s="8" t="s">
        <v>2413</v>
      </c>
      <c r="B241" s="67" t="s">
        <v>464</v>
      </c>
      <c r="C241" s="8" t="s">
        <v>70</v>
      </c>
      <c r="D241" s="21" t="s">
        <v>71</v>
      </c>
      <c r="E241" s="8" t="s">
        <v>1974</v>
      </c>
      <c r="F241" s="8" t="s">
        <v>14</v>
      </c>
      <c r="G241" s="62" t="s">
        <v>20</v>
      </c>
      <c r="H241" s="8" t="s">
        <v>1415</v>
      </c>
      <c r="I241" s="58" t="s">
        <v>2387</v>
      </c>
      <c r="J241" s="8" t="s">
        <v>2414</v>
      </c>
      <c r="K241" s="8" t="s">
        <v>74</v>
      </c>
    </row>
    <row r="242" customFormat="1" ht="17.1" customHeight="1" spans="1:14">
      <c r="A242" s="8" t="s">
        <v>2415</v>
      </c>
      <c r="B242" s="67" t="s">
        <v>467</v>
      </c>
      <c r="C242" s="8" t="s">
        <v>70</v>
      </c>
      <c r="D242" s="21" t="s">
        <v>71</v>
      </c>
      <c r="E242" s="8" t="s">
        <v>1979</v>
      </c>
      <c r="F242" s="8" t="s">
        <v>14</v>
      </c>
      <c r="G242" s="62" t="s">
        <v>20</v>
      </c>
      <c r="H242" s="8" t="s">
        <v>1415</v>
      </c>
      <c r="I242" s="58" t="s">
        <v>2387</v>
      </c>
      <c r="J242" s="8" t="s">
        <v>2395</v>
      </c>
      <c r="K242" s="8" t="s">
        <v>74</v>
      </c>
      <c r="L242" s="8" t="s">
        <v>1404</v>
      </c>
      <c r="M242" s="9" t="s">
        <v>2416</v>
      </c>
      <c r="N242" s="8" t="s">
        <v>74</v>
      </c>
    </row>
    <row r="243" customFormat="1" ht="17.1" customHeight="1" spans="1:14">
      <c r="A243" s="8" t="s">
        <v>2417</v>
      </c>
      <c r="B243" s="67" t="s">
        <v>470</v>
      </c>
      <c r="C243" s="8" t="s">
        <v>70</v>
      </c>
      <c r="D243" s="21" t="s">
        <v>71</v>
      </c>
      <c r="E243" s="8" t="s">
        <v>1974</v>
      </c>
      <c r="F243" s="8" t="s">
        <v>14</v>
      </c>
      <c r="G243" s="62" t="s">
        <v>20</v>
      </c>
      <c r="H243" s="8" t="s">
        <v>1415</v>
      </c>
      <c r="I243" s="58" t="s">
        <v>2387</v>
      </c>
      <c r="J243" s="8" t="s">
        <v>2408</v>
      </c>
      <c r="K243" s="8" t="s">
        <v>74</v>
      </c>
      <c r="L243" s="8" t="s">
        <v>1404</v>
      </c>
      <c r="M243" s="9" t="s">
        <v>2418</v>
      </c>
      <c r="N243" s="8" t="s">
        <v>74</v>
      </c>
    </row>
    <row r="244" customFormat="1" ht="17.1" customHeight="1" spans="1:11">
      <c r="A244" s="8" t="s">
        <v>2419</v>
      </c>
      <c r="B244" s="43" t="s">
        <v>2420</v>
      </c>
      <c r="C244" s="8" t="s">
        <v>70</v>
      </c>
      <c r="D244" s="21" t="s">
        <v>71</v>
      </c>
      <c r="E244" s="8" t="s">
        <v>1974</v>
      </c>
      <c r="F244" s="8" t="s">
        <v>21</v>
      </c>
      <c r="G244" s="38" t="s">
        <v>16</v>
      </c>
      <c r="H244" s="8" t="s">
        <v>73</v>
      </c>
      <c r="I244" s="49" t="s">
        <v>1558</v>
      </c>
      <c r="J244" s="8" t="s">
        <v>1647</v>
      </c>
      <c r="K244" s="8" t="s">
        <v>74</v>
      </c>
    </row>
    <row r="245" customFormat="1" ht="17.1" customHeight="1" spans="1:11">
      <c r="A245" s="8" t="s">
        <v>2421</v>
      </c>
      <c r="B245" s="43" t="s">
        <v>2422</v>
      </c>
      <c r="C245" s="8" t="s">
        <v>70</v>
      </c>
      <c r="D245" s="21" t="s">
        <v>71</v>
      </c>
      <c r="E245" s="8" t="s">
        <v>1974</v>
      </c>
      <c r="F245" s="8" t="s">
        <v>21</v>
      </c>
      <c r="G245" s="38" t="s">
        <v>16</v>
      </c>
      <c r="H245" s="8" t="s">
        <v>73</v>
      </c>
      <c r="I245" s="49" t="s">
        <v>1558</v>
      </c>
      <c r="J245" s="8" t="s">
        <v>1651</v>
      </c>
      <c r="K245" s="8" t="s">
        <v>74</v>
      </c>
    </row>
    <row r="246" customFormat="1" ht="17.1" customHeight="1" spans="1:11">
      <c r="A246" s="8" t="s">
        <v>2423</v>
      </c>
      <c r="B246" s="43" t="s">
        <v>2424</v>
      </c>
      <c r="C246" s="8" t="s">
        <v>70</v>
      </c>
      <c r="D246" s="21" t="s">
        <v>71</v>
      </c>
      <c r="E246" s="8" t="s">
        <v>1974</v>
      </c>
      <c r="F246" s="8" t="s">
        <v>21</v>
      </c>
      <c r="G246" s="38" t="s">
        <v>16</v>
      </c>
      <c r="H246" s="8" t="s">
        <v>73</v>
      </c>
      <c r="I246" s="49" t="s">
        <v>1558</v>
      </c>
      <c r="J246" s="8" t="s">
        <v>1653</v>
      </c>
      <c r="K246" s="8" t="s">
        <v>74</v>
      </c>
    </row>
    <row r="247" customFormat="1" ht="17.1" customHeight="1" spans="1:11">
      <c r="A247" s="8" t="s">
        <v>2425</v>
      </c>
      <c r="B247" s="43" t="s">
        <v>2426</v>
      </c>
      <c r="C247" s="8" t="s">
        <v>80</v>
      </c>
      <c r="D247" s="21" t="s">
        <v>71</v>
      </c>
      <c r="E247" s="8" t="s">
        <v>1974</v>
      </c>
      <c r="F247" s="8" t="s">
        <v>21</v>
      </c>
      <c r="G247" s="38" t="s">
        <v>16</v>
      </c>
      <c r="H247" s="8" t="s">
        <v>73</v>
      </c>
      <c r="I247" s="49" t="s">
        <v>1558</v>
      </c>
      <c r="J247" s="8" t="s">
        <v>1656</v>
      </c>
      <c r="K247" s="8" t="s">
        <v>74</v>
      </c>
    </row>
    <row r="248" customFormat="1" ht="17.1" customHeight="1" spans="1:11">
      <c r="A248" s="8" t="s">
        <v>2427</v>
      </c>
      <c r="B248" s="43" t="s">
        <v>2428</v>
      </c>
      <c r="C248" s="8" t="s">
        <v>80</v>
      </c>
      <c r="D248" s="21" t="s">
        <v>71</v>
      </c>
      <c r="E248" s="8" t="s">
        <v>1974</v>
      </c>
      <c r="F248" s="8" t="s">
        <v>21</v>
      </c>
      <c r="G248" s="38" t="s">
        <v>16</v>
      </c>
      <c r="H248" s="8" t="s">
        <v>73</v>
      </c>
      <c r="I248" s="49" t="s">
        <v>1558</v>
      </c>
      <c r="J248" s="8" t="s">
        <v>1658</v>
      </c>
      <c r="K248" s="8" t="s">
        <v>74</v>
      </c>
    </row>
    <row r="249" customFormat="1" ht="17.1" customHeight="1" spans="1:11">
      <c r="A249" s="8" t="s">
        <v>2429</v>
      </c>
      <c r="B249" s="45" t="s">
        <v>2430</v>
      </c>
      <c r="C249" s="8" t="s">
        <v>80</v>
      </c>
      <c r="D249" s="21" t="s">
        <v>71</v>
      </c>
      <c r="E249" s="8" t="s">
        <v>1974</v>
      </c>
      <c r="F249" s="8" t="s">
        <v>21</v>
      </c>
      <c r="G249" s="38" t="s">
        <v>16</v>
      </c>
      <c r="H249" s="8" t="s">
        <v>73</v>
      </c>
      <c r="I249" s="49" t="s">
        <v>1558</v>
      </c>
      <c r="J249" s="8" t="s">
        <v>1660</v>
      </c>
      <c r="K249" s="8" t="s">
        <v>74</v>
      </c>
    </row>
    <row r="250" customFormat="1" ht="17.1" customHeight="1" spans="1:11">
      <c r="A250" s="8" t="s">
        <v>2431</v>
      </c>
      <c r="B250" s="45" t="s">
        <v>2432</v>
      </c>
      <c r="C250" s="8" t="s">
        <v>80</v>
      </c>
      <c r="D250" s="21" t="s">
        <v>71</v>
      </c>
      <c r="E250" s="8" t="s">
        <v>1974</v>
      </c>
      <c r="F250" s="8" t="s">
        <v>21</v>
      </c>
      <c r="G250" s="38" t="s">
        <v>16</v>
      </c>
      <c r="H250" s="8" t="s">
        <v>73</v>
      </c>
      <c r="I250" s="49" t="s">
        <v>1558</v>
      </c>
      <c r="J250" s="8" t="s">
        <v>1661</v>
      </c>
      <c r="K250" s="8" t="s">
        <v>74</v>
      </c>
    </row>
    <row r="251" customFormat="1" ht="17.1" customHeight="1" spans="1:11">
      <c r="A251" s="8" t="s">
        <v>2433</v>
      </c>
      <c r="B251" s="45" t="s">
        <v>2434</v>
      </c>
      <c r="C251" s="8" t="s">
        <v>80</v>
      </c>
      <c r="D251" s="21" t="s">
        <v>71</v>
      </c>
      <c r="E251" s="8" t="s">
        <v>1974</v>
      </c>
      <c r="F251" s="8" t="s">
        <v>21</v>
      </c>
      <c r="G251" s="38" t="s">
        <v>16</v>
      </c>
      <c r="H251" s="8" t="s">
        <v>73</v>
      </c>
      <c r="I251" s="49" t="s">
        <v>1558</v>
      </c>
      <c r="J251" s="8" t="s">
        <v>1662</v>
      </c>
      <c r="K251" s="8" t="s">
        <v>74</v>
      </c>
    </row>
    <row r="252" customFormat="1" ht="17.1" customHeight="1" spans="1:11">
      <c r="A252" s="8" t="s">
        <v>2435</v>
      </c>
      <c r="B252" s="45" t="s">
        <v>2436</v>
      </c>
      <c r="C252" s="8" t="s">
        <v>80</v>
      </c>
      <c r="D252" s="21" t="s">
        <v>71</v>
      </c>
      <c r="E252" s="8" t="s">
        <v>1974</v>
      </c>
      <c r="F252" s="8" t="s">
        <v>21</v>
      </c>
      <c r="G252" s="38" t="s">
        <v>16</v>
      </c>
      <c r="H252" s="8" t="s">
        <v>73</v>
      </c>
      <c r="I252" s="49" t="s">
        <v>1558</v>
      </c>
      <c r="J252" s="8" t="s">
        <v>1663</v>
      </c>
      <c r="K252" s="8" t="s">
        <v>74</v>
      </c>
    </row>
    <row r="253" customFormat="1" ht="17.1" customHeight="1" spans="1:11">
      <c r="A253" s="8" t="s">
        <v>2437</v>
      </c>
      <c r="B253" s="45" t="s">
        <v>2438</v>
      </c>
      <c r="C253" s="8" t="s">
        <v>80</v>
      </c>
      <c r="D253" s="21" t="s">
        <v>71</v>
      </c>
      <c r="E253" s="8" t="s">
        <v>1974</v>
      </c>
      <c r="F253" s="8" t="s">
        <v>21</v>
      </c>
      <c r="G253" s="38" t="s">
        <v>16</v>
      </c>
      <c r="H253" s="8" t="s">
        <v>73</v>
      </c>
      <c r="I253" s="49" t="s">
        <v>1558</v>
      </c>
      <c r="J253" s="8" t="s">
        <v>1666</v>
      </c>
      <c r="K253" s="8" t="s">
        <v>74</v>
      </c>
    </row>
    <row r="254" customFormat="1" ht="17.1" customHeight="1" spans="1:11">
      <c r="A254" s="8" t="s">
        <v>2439</v>
      </c>
      <c r="B254" s="45" t="s">
        <v>2440</v>
      </c>
      <c r="C254" s="8" t="s">
        <v>80</v>
      </c>
      <c r="D254" s="21" t="s">
        <v>71</v>
      </c>
      <c r="E254" s="8" t="s">
        <v>1974</v>
      </c>
      <c r="F254" s="8" t="s">
        <v>21</v>
      </c>
      <c r="G254" s="38" t="s">
        <v>16</v>
      </c>
      <c r="H254" s="8" t="s">
        <v>73</v>
      </c>
      <c r="I254" s="49" t="s">
        <v>1558</v>
      </c>
      <c r="J254" s="8" t="s">
        <v>1669</v>
      </c>
      <c r="K254" s="8" t="s">
        <v>74</v>
      </c>
    </row>
    <row r="255" customFormat="1" ht="17.1" customHeight="1" spans="1:11">
      <c r="A255" s="8" t="s">
        <v>2441</v>
      </c>
      <c r="B255" s="45" t="s">
        <v>2442</v>
      </c>
      <c r="C255" s="8" t="s">
        <v>80</v>
      </c>
      <c r="D255" s="21" t="s">
        <v>71</v>
      </c>
      <c r="E255" s="8" t="s">
        <v>1974</v>
      </c>
      <c r="F255" s="8" t="s">
        <v>21</v>
      </c>
      <c r="G255" s="38" t="s">
        <v>16</v>
      </c>
      <c r="H255" s="8" t="s">
        <v>73</v>
      </c>
      <c r="I255" s="49" t="s">
        <v>1558</v>
      </c>
      <c r="J255" s="8" t="s">
        <v>1672</v>
      </c>
      <c r="K255" s="8" t="s">
        <v>74</v>
      </c>
    </row>
    <row r="256" customFormat="1" ht="17.1" customHeight="1" spans="1:11">
      <c r="A256" s="8" t="s">
        <v>2443</v>
      </c>
      <c r="B256" s="45" t="s">
        <v>2444</v>
      </c>
      <c r="C256" s="8" t="s">
        <v>80</v>
      </c>
      <c r="D256" s="21" t="s">
        <v>71</v>
      </c>
      <c r="E256" s="8" t="s">
        <v>1974</v>
      </c>
      <c r="F256" s="8" t="s">
        <v>21</v>
      </c>
      <c r="G256" s="38" t="s">
        <v>16</v>
      </c>
      <c r="H256" s="8" t="s">
        <v>73</v>
      </c>
      <c r="I256" s="49" t="s">
        <v>1558</v>
      </c>
      <c r="J256" s="8" t="s">
        <v>1675</v>
      </c>
      <c r="K256" s="8" t="s">
        <v>74</v>
      </c>
    </row>
    <row r="257" customFormat="1" ht="17.1" customHeight="1" spans="1:11">
      <c r="A257" s="8" t="s">
        <v>2445</v>
      </c>
      <c r="B257" s="45" t="s">
        <v>2446</v>
      </c>
      <c r="C257" s="8" t="s">
        <v>80</v>
      </c>
      <c r="D257" s="21" t="s">
        <v>71</v>
      </c>
      <c r="E257" s="8" t="s">
        <v>1974</v>
      </c>
      <c r="F257" s="8" t="s">
        <v>21</v>
      </c>
      <c r="G257" s="38" t="s">
        <v>16</v>
      </c>
      <c r="H257" s="8" t="s">
        <v>73</v>
      </c>
      <c r="I257" s="49" t="s">
        <v>1558</v>
      </c>
      <c r="J257" s="8" t="s">
        <v>1679</v>
      </c>
      <c r="K257" s="8" t="s">
        <v>74</v>
      </c>
    </row>
    <row r="258" customFormat="1" ht="17.1" customHeight="1" spans="1:11">
      <c r="A258" s="8" t="s">
        <v>2447</v>
      </c>
      <c r="B258" s="44" t="s">
        <v>2448</v>
      </c>
      <c r="C258" s="8" t="s">
        <v>80</v>
      </c>
      <c r="D258" s="21" t="s">
        <v>71</v>
      </c>
      <c r="E258" s="8" t="s">
        <v>1974</v>
      </c>
      <c r="F258" s="8" t="s">
        <v>21</v>
      </c>
      <c r="G258" s="38" t="s">
        <v>16</v>
      </c>
      <c r="H258" s="8" t="s">
        <v>73</v>
      </c>
      <c r="I258" s="49" t="s">
        <v>1558</v>
      </c>
      <c r="J258" s="8" t="s">
        <v>1683</v>
      </c>
      <c r="K258" s="8" t="s">
        <v>74</v>
      </c>
    </row>
    <row r="259" customFormat="1" ht="17.1" customHeight="1" spans="1:11">
      <c r="A259" s="8" t="s">
        <v>2449</v>
      </c>
      <c r="B259" s="44" t="s">
        <v>2450</v>
      </c>
      <c r="C259" s="8" t="s">
        <v>80</v>
      </c>
      <c r="D259" s="21" t="s">
        <v>71</v>
      </c>
      <c r="E259" s="8" t="s">
        <v>1974</v>
      </c>
      <c r="F259" s="8" t="s">
        <v>21</v>
      </c>
      <c r="G259" s="38" t="s">
        <v>16</v>
      </c>
      <c r="H259" s="8" t="s">
        <v>73</v>
      </c>
      <c r="I259" s="49" t="s">
        <v>1558</v>
      </c>
      <c r="J259" s="8" t="s">
        <v>1685</v>
      </c>
      <c r="K259" s="8" t="s">
        <v>74</v>
      </c>
    </row>
    <row r="260" customFormat="1" ht="17.1" customHeight="1" spans="1:11">
      <c r="A260" s="8" t="s">
        <v>2451</v>
      </c>
      <c r="B260" s="44" t="s">
        <v>2452</v>
      </c>
      <c r="C260" s="8" t="s">
        <v>80</v>
      </c>
      <c r="D260" s="21" t="s">
        <v>71</v>
      </c>
      <c r="E260" s="8" t="s">
        <v>1974</v>
      </c>
      <c r="F260" s="8" t="s">
        <v>21</v>
      </c>
      <c r="G260" s="38" t="s">
        <v>16</v>
      </c>
      <c r="H260" s="8" t="s">
        <v>73</v>
      </c>
      <c r="I260" s="49" t="s">
        <v>1558</v>
      </c>
      <c r="J260" s="8" t="s">
        <v>1686</v>
      </c>
      <c r="K260" s="8" t="s">
        <v>74</v>
      </c>
    </row>
    <row r="261" customFormat="1" ht="17.1" customHeight="1" spans="1:11">
      <c r="A261" s="8" t="s">
        <v>2453</v>
      </c>
      <c r="B261" s="45" t="s">
        <v>2454</v>
      </c>
      <c r="C261" s="8" t="s">
        <v>70</v>
      </c>
      <c r="D261" s="21" t="s">
        <v>71</v>
      </c>
      <c r="E261" s="8" t="s">
        <v>1974</v>
      </c>
      <c r="F261" s="8" t="s">
        <v>21</v>
      </c>
      <c r="G261" s="38" t="s">
        <v>16</v>
      </c>
      <c r="H261" s="8" t="s">
        <v>73</v>
      </c>
      <c r="I261" s="49" t="s">
        <v>1558</v>
      </c>
      <c r="J261" s="8" t="s">
        <v>1687</v>
      </c>
      <c r="K261" s="8" t="s">
        <v>74</v>
      </c>
    </row>
    <row r="262" customFormat="1" ht="17.1" customHeight="1" spans="1:11">
      <c r="A262" s="8" t="s">
        <v>2455</v>
      </c>
      <c r="B262" s="45" t="s">
        <v>2456</v>
      </c>
      <c r="C262" s="8" t="s">
        <v>70</v>
      </c>
      <c r="D262" s="21" t="s">
        <v>71</v>
      </c>
      <c r="E262" s="8" t="s">
        <v>1974</v>
      </c>
      <c r="F262" s="8" t="s">
        <v>21</v>
      </c>
      <c r="G262" s="38" t="s">
        <v>16</v>
      </c>
      <c r="H262" s="8" t="s">
        <v>73</v>
      </c>
      <c r="I262" s="49" t="s">
        <v>1558</v>
      </c>
      <c r="J262" s="8" t="s">
        <v>1688</v>
      </c>
      <c r="K262" s="8" t="s">
        <v>74</v>
      </c>
    </row>
    <row r="263" customFormat="1" ht="17.1" customHeight="1" spans="1:11">
      <c r="A263" s="8" t="s">
        <v>2457</v>
      </c>
      <c r="B263" s="45" t="s">
        <v>2458</v>
      </c>
      <c r="C263" s="8" t="s">
        <v>70</v>
      </c>
      <c r="D263" s="21" t="s">
        <v>71</v>
      </c>
      <c r="E263" s="8" t="s">
        <v>1974</v>
      </c>
      <c r="F263" s="8" t="s">
        <v>21</v>
      </c>
      <c r="G263" s="38" t="s">
        <v>16</v>
      </c>
      <c r="H263" s="8" t="s">
        <v>73</v>
      </c>
      <c r="I263" s="49" t="s">
        <v>1558</v>
      </c>
      <c r="J263" s="8" t="s">
        <v>1689</v>
      </c>
      <c r="K263" s="8" t="s">
        <v>74</v>
      </c>
    </row>
    <row r="264" customFormat="1" ht="17.1" customHeight="1" spans="1:11">
      <c r="A264" s="8" t="s">
        <v>2459</v>
      </c>
      <c r="B264" s="45" t="s">
        <v>2460</v>
      </c>
      <c r="C264" s="8" t="s">
        <v>70</v>
      </c>
      <c r="D264" s="21" t="s">
        <v>71</v>
      </c>
      <c r="E264" s="8" t="s">
        <v>1974</v>
      </c>
      <c r="F264" s="8" t="s">
        <v>21</v>
      </c>
      <c r="G264" s="38" t="s">
        <v>16</v>
      </c>
      <c r="H264" s="8" t="s">
        <v>73</v>
      </c>
      <c r="I264" s="49" t="s">
        <v>1558</v>
      </c>
      <c r="J264" s="8" t="s">
        <v>1691</v>
      </c>
      <c r="K264" s="8" t="s">
        <v>74</v>
      </c>
    </row>
    <row r="265" customFormat="1" ht="17.1" customHeight="1" spans="1:11">
      <c r="A265" s="8" t="s">
        <v>2461</v>
      </c>
      <c r="B265" s="45" t="s">
        <v>2462</v>
      </c>
      <c r="C265" s="8" t="s">
        <v>70</v>
      </c>
      <c r="D265" s="21" t="s">
        <v>71</v>
      </c>
      <c r="E265" s="8" t="s">
        <v>1974</v>
      </c>
      <c r="F265" s="8" t="s">
        <v>21</v>
      </c>
      <c r="G265" s="38" t="s">
        <v>16</v>
      </c>
      <c r="H265" s="8" t="s">
        <v>73</v>
      </c>
      <c r="I265" s="49" t="s">
        <v>1558</v>
      </c>
      <c r="J265" s="8" t="s">
        <v>1693</v>
      </c>
      <c r="K265" s="8" t="s">
        <v>74</v>
      </c>
    </row>
    <row r="266" customFormat="1" ht="17.1" customHeight="1" spans="1:11">
      <c r="A266" s="8" t="s">
        <v>2463</v>
      </c>
      <c r="B266" s="45" t="s">
        <v>2464</v>
      </c>
      <c r="C266" s="8" t="s">
        <v>70</v>
      </c>
      <c r="D266" s="21" t="s">
        <v>71</v>
      </c>
      <c r="E266" s="8" t="s">
        <v>1974</v>
      </c>
      <c r="F266" s="8" t="s">
        <v>21</v>
      </c>
      <c r="G266" s="38" t="s">
        <v>16</v>
      </c>
      <c r="H266" s="8" t="s">
        <v>73</v>
      </c>
      <c r="I266" s="49" t="s">
        <v>1558</v>
      </c>
      <c r="J266" s="8" t="s">
        <v>1695</v>
      </c>
      <c r="K266" s="8" t="s">
        <v>74</v>
      </c>
    </row>
    <row r="267" customFormat="1" ht="17.1" customHeight="1" spans="1:14">
      <c r="A267" s="8" t="s">
        <v>2465</v>
      </c>
      <c r="B267" s="45" t="s">
        <v>2466</v>
      </c>
      <c r="C267" s="8" t="s">
        <v>70</v>
      </c>
      <c r="D267" s="21" t="s">
        <v>71</v>
      </c>
      <c r="E267" s="8" t="s">
        <v>1974</v>
      </c>
      <c r="F267" s="8" t="s">
        <v>21</v>
      </c>
      <c r="G267" s="38" t="s">
        <v>16</v>
      </c>
      <c r="H267" s="8" t="s">
        <v>73</v>
      </c>
      <c r="I267" s="49" t="s">
        <v>1558</v>
      </c>
      <c r="J267" s="8" t="s">
        <v>1647</v>
      </c>
      <c r="K267" s="8" t="s">
        <v>74</v>
      </c>
      <c r="L267" s="8" t="s">
        <v>73</v>
      </c>
      <c r="M267" s="8" t="s">
        <v>1696</v>
      </c>
      <c r="N267" s="8" t="s">
        <v>74</v>
      </c>
    </row>
    <row r="268" customFormat="1" ht="17.1" customHeight="1" spans="1:14">
      <c r="A268" s="8" t="s">
        <v>2467</v>
      </c>
      <c r="B268" s="45" t="s">
        <v>2468</v>
      </c>
      <c r="C268" s="8" t="s">
        <v>70</v>
      </c>
      <c r="D268" s="21" t="s">
        <v>71</v>
      </c>
      <c r="E268" s="8" t="s">
        <v>1974</v>
      </c>
      <c r="F268" s="8" t="s">
        <v>21</v>
      </c>
      <c r="G268" s="38" t="s">
        <v>16</v>
      </c>
      <c r="H268" s="8" t="s">
        <v>73</v>
      </c>
      <c r="I268" s="49" t="s">
        <v>1558</v>
      </c>
      <c r="J268" s="8" t="s">
        <v>1653</v>
      </c>
      <c r="K268" s="8" t="s">
        <v>74</v>
      </c>
      <c r="L268" s="8" t="s">
        <v>73</v>
      </c>
      <c r="M268" s="8" t="s">
        <v>1697</v>
      </c>
      <c r="N268" s="8" t="s">
        <v>74</v>
      </c>
    </row>
    <row r="269" customFormat="1" ht="17.1" customHeight="1" spans="1:14">
      <c r="A269" s="8" t="s">
        <v>2469</v>
      </c>
      <c r="B269" s="45" t="s">
        <v>2470</v>
      </c>
      <c r="C269" s="8" t="s">
        <v>80</v>
      </c>
      <c r="D269" s="21" t="s">
        <v>71</v>
      </c>
      <c r="E269" s="8" t="s">
        <v>1974</v>
      </c>
      <c r="F269" s="8" t="s">
        <v>21</v>
      </c>
      <c r="G269" s="38" t="s">
        <v>16</v>
      </c>
      <c r="H269" s="8" t="s">
        <v>73</v>
      </c>
      <c r="I269" s="49" t="s">
        <v>1558</v>
      </c>
      <c r="J269" s="8" t="s">
        <v>1658</v>
      </c>
      <c r="K269" s="8" t="s">
        <v>74</v>
      </c>
      <c r="L269" s="8" t="s">
        <v>73</v>
      </c>
      <c r="M269" s="8" t="s">
        <v>1700</v>
      </c>
      <c r="N269" s="8" t="s">
        <v>74</v>
      </c>
    </row>
    <row r="270" customFormat="1" ht="17.1" customHeight="1" spans="1:11">
      <c r="A270" s="8" t="s">
        <v>2471</v>
      </c>
      <c r="B270" s="45" t="s">
        <v>2472</v>
      </c>
      <c r="C270" s="8" t="s">
        <v>70</v>
      </c>
      <c r="D270" s="21" t="s">
        <v>71</v>
      </c>
      <c r="E270" s="8" t="s">
        <v>1974</v>
      </c>
      <c r="F270" s="8" t="s">
        <v>21</v>
      </c>
      <c r="G270" s="38" t="s">
        <v>16</v>
      </c>
      <c r="H270" s="8" t="s">
        <v>73</v>
      </c>
      <c r="I270" s="49" t="s">
        <v>1558</v>
      </c>
      <c r="J270" s="8" t="s">
        <v>1701</v>
      </c>
      <c r="K270" s="8" t="s">
        <v>74</v>
      </c>
    </row>
    <row r="271" customFormat="1" ht="17.1" customHeight="1" spans="1:11">
      <c r="A271" s="8" t="s">
        <v>2473</v>
      </c>
      <c r="B271" s="45" t="s">
        <v>2474</v>
      </c>
      <c r="C271" s="8" t="s">
        <v>70</v>
      </c>
      <c r="D271" s="21" t="s">
        <v>71</v>
      </c>
      <c r="E271" s="8" t="s">
        <v>1974</v>
      </c>
      <c r="F271" s="8" t="s">
        <v>21</v>
      </c>
      <c r="G271" s="38" t="s">
        <v>16</v>
      </c>
      <c r="H271" s="8" t="s">
        <v>73</v>
      </c>
      <c r="I271" s="49" t="s">
        <v>1558</v>
      </c>
      <c r="J271" s="8" t="s">
        <v>1702</v>
      </c>
      <c r="K271" s="8" t="s">
        <v>74</v>
      </c>
    </row>
    <row r="272" customFormat="1" ht="17.1" customHeight="1" spans="1:11">
      <c r="A272" s="8" t="s">
        <v>2475</v>
      </c>
      <c r="B272" s="43" t="s">
        <v>2476</v>
      </c>
      <c r="C272" s="8" t="s">
        <v>80</v>
      </c>
      <c r="D272" s="21" t="s">
        <v>71</v>
      </c>
      <c r="E272" s="8" t="s">
        <v>1974</v>
      </c>
      <c r="F272" s="8" t="s">
        <v>21</v>
      </c>
      <c r="G272" s="38" t="s">
        <v>16</v>
      </c>
      <c r="H272" s="8" t="s">
        <v>73</v>
      </c>
      <c r="I272" s="49" t="s">
        <v>1558</v>
      </c>
      <c r="J272" s="8" t="s">
        <v>1705</v>
      </c>
      <c r="K272" s="8" t="s">
        <v>74</v>
      </c>
    </row>
    <row r="273" customFormat="1" ht="17.1" customHeight="1" spans="1:12">
      <c r="A273" s="8" t="s">
        <v>2477</v>
      </c>
      <c r="B273" s="68" t="s">
        <v>2478</v>
      </c>
      <c r="C273" s="8" t="s">
        <v>70</v>
      </c>
      <c r="D273" s="21" t="s">
        <v>71</v>
      </c>
      <c r="E273" s="8" t="s">
        <v>1974</v>
      </c>
      <c r="F273" s="8" t="s">
        <v>21</v>
      </c>
      <c r="G273" s="38" t="s">
        <v>16</v>
      </c>
      <c r="H273" s="8" t="s">
        <v>73</v>
      </c>
      <c r="I273" s="49" t="s">
        <v>1558</v>
      </c>
      <c r="J273" s="8" t="s">
        <v>1647</v>
      </c>
      <c r="K273" s="58" t="s">
        <v>781</v>
      </c>
      <c r="L273" s="8" t="s">
        <v>74</v>
      </c>
    </row>
    <row r="274" customFormat="1" ht="17.1" customHeight="1" spans="1:12">
      <c r="A274" s="8" t="s">
        <v>2479</v>
      </c>
      <c r="B274" s="68" t="s">
        <v>2480</v>
      </c>
      <c r="C274" s="8" t="s">
        <v>80</v>
      </c>
      <c r="D274" s="21" t="s">
        <v>71</v>
      </c>
      <c r="E274" s="8" t="s">
        <v>1974</v>
      </c>
      <c r="F274" s="8" t="s">
        <v>21</v>
      </c>
      <c r="G274" s="38" t="s">
        <v>16</v>
      </c>
      <c r="H274" s="8" t="s">
        <v>73</v>
      </c>
      <c r="I274" s="49" t="s">
        <v>1558</v>
      </c>
      <c r="J274" s="8" t="s">
        <v>1658</v>
      </c>
      <c r="K274" s="58" t="s">
        <v>784</v>
      </c>
      <c r="L274" s="8" t="s">
        <v>74</v>
      </c>
    </row>
    <row r="275" customFormat="1" ht="17.1" customHeight="1" spans="1:12">
      <c r="A275" s="8" t="s">
        <v>2481</v>
      </c>
      <c r="B275" s="68" t="s">
        <v>2482</v>
      </c>
      <c r="C275" s="8" t="s">
        <v>70</v>
      </c>
      <c r="D275" s="21" t="s">
        <v>71</v>
      </c>
      <c r="E275" s="8" t="s">
        <v>1974</v>
      </c>
      <c r="F275" s="8" t="s">
        <v>21</v>
      </c>
      <c r="G275" s="38" t="s">
        <v>16</v>
      </c>
      <c r="H275" s="8" t="s">
        <v>73</v>
      </c>
      <c r="I275" s="49" t="s">
        <v>1558</v>
      </c>
      <c r="J275" s="8" t="s">
        <v>1653</v>
      </c>
      <c r="K275" s="58" t="s">
        <v>1712</v>
      </c>
      <c r="L275" s="8" t="s">
        <v>74</v>
      </c>
    </row>
    <row r="276" customFormat="1" ht="17.1" customHeight="1" spans="1:12">
      <c r="A276" s="8" t="s">
        <v>2483</v>
      </c>
      <c r="B276" s="68" t="s">
        <v>2484</v>
      </c>
      <c r="C276" s="8" t="s">
        <v>70</v>
      </c>
      <c r="D276" s="21" t="s">
        <v>71</v>
      </c>
      <c r="E276" s="8" t="s">
        <v>1974</v>
      </c>
      <c r="F276" s="8" t="s">
        <v>21</v>
      </c>
      <c r="G276" s="38" t="s">
        <v>16</v>
      </c>
      <c r="H276" s="8" t="s">
        <v>73</v>
      </c>
      <c r="I276" s="49" t="s">
        <v>1558</v>
      </c>
      <c r="J276" s="8" t="s">
        <v>1653</v>
      </c>
      <c r="K276" s="58" t="s">
        <v>1714</v>
      </c>
      <c r="L276" s="8" t="s">
        <v>74</v>
      </c>
    </row>
    <row r="277" customFormat="1" ht="17.1" customHeight="1" spans="1:13">
      <c r="A277" s="8" t="s">
        <v>2485</v>
      </c>
      <c r="B277" s="68" t="s">
        <v>2486</v>
      </c>
      <c r="C277" s="8" t="s">
        <v>70</v>
      </c>
      <c r="D277" s="21" t="s">
        <v>71</v>
      </c>
      <c r="E277" s="8" t="s">
        <v>1974</v>
      </c>
      <c r="F277" s="8" t="s">
        <v>21</v>
      </c>
      <c r="G277" s="38" t="s">
        <v>16</v>
      </c>
      <c r="H277" s="8" t="s">
        <v>73</v>
      </c>
      <c r="I277" s="49" t="s">
        <v>1558</v>
      </c>
      <c r="J277" s="8" t="s">
        <v>1653</v>
      </c>
      <c r="K277" s="58" t="s">
        <v>1716</v>
      </c>
      <c r="L277" s="58" t="s">
        <v>1720</v>
      </c>
      <c r="M277" s="8" t="s">
        <v>74</v>
      </c>
    </row>
    <row r="278" customFormat="1" ht="17.1" customHeight="1" spans="1:12">
      <c r="A278" s="8" t="s">
        <v>2487</v>
      </c>
      <c r="B278" s="68" t="s">
        <v>2488</v>
      </c>
      <c r="C278" s="8" t="s">
        <v>80</v>
      </c>
      <c r="D278" s="21" t="s">
        <v>71</v>
      </c>
      <c r="E278" s="8" t="s">
        <v>1974</v>
      </c>
      <c r="F278" s="8" t="s">
        <v>21</v>
      </c>
      <c r="G278" s="38" t="s">
        <v>16</v>
      </c>
      <c r="H278" s="8" t="s">
        <v>73</v>
      </c>
      <c r="I278" s="49" t="s">
        <v>1558</v>
      </c>
      <c r="J278" s="8" t="s">
        <v>1653</v>
      </c>
      <c r="K278" s="58" t="s">
        <v>1718</v>
      </c>
      <c r="L278" s="8" t="s">
        <v>74</v>
      </c>
    </row>
    <row r="279" customFormat="1" ht="17.1" customHeight="1" spans="1:12">
      <c r="A279" s="8" t="s">
        <v>2489</v>
      </c>
      <c r="B279" s="69" t="s">
        <v>2490</v>
      </c>
      <c r="C279" s="8" t="s">
        <v>80</v>
      </c>
      <c r="D279" s="21" t="s">
        <v>71</v>
      </c>
      <c r="E279" s="8" t="s">
        <v>1974</v>
      </c>
      <c r="F279" s="8" t="s">
        <v>21</v>
      </c>
      <c r="G279" s="38" t="s">
        <v>16</v>
      </c>
      <c r="H279" s="8" t="s">
        <v>73</v>
      </c>
      <c r="I279" s="49" t="s">
        <v>1558</v>
      </c>
      <c r="J279" s="8" t="s">
        <v>1647</v>
      </c>
      <c r="K279" s="58" t="s">
        <v>1723</v>
      </c>
      <c r="L279" s="8" t="s">
        <v>74</v>
      </c>
    </row>
    <row r="280" customFormat="1" ht="17.1" customHeight="1" spans="1:11">
      <c r="A280" s="8" t="s">
        <v>2491</v>
      </c>
      <c r="B280" s="50" t="s">
        <v>2492</v>
      </c>
      <c r="C280" s="8" t="s">
        <v>70</v>
      </c>
      <c r="D280" s="21" t="s">
        <v>71</v>
      </c>
      <c r="E280" s="8" t="s">
        <v>1974</v>
      </c>
      <c r="F280" s="8" t="s">
        <v>21</v>
      </c>
      <c r="G280" s="38" t="s">
        <v>16</v>
      </c>
      <c r="H280" s="8" t="s">
        <v>73</v>
      </c>
      <c r="I280" s="49" t="s">
        <v>1558</v>
      </c>
      <c r="J280" s="58" t="s">
        <v>1725</v>
      </c>
      <c r="K280" s="8" t="s">
        <v>74</v>
      </c>
    </row>
    <row r="281" customFormat="1" ht="17.1" customHeight="1" spans="1:12">
      <c r="A281" s="8" t="s">
        <v>2493</v>
      </c>
      <c r="B281" s="50" t="s">
        <v>2494</v>
      </c>
      <c r="C281" s="8" t="s">
        <v>80</v>
      </c>
      <c r="D281" s="21" t="s">
        <v>71</v>
      </c>
      <c r="E281" s="8" t="s">
        <v>1974</v>
      </c>
      <c r="F281" s="8" t="s">
        <v>21</v>
      </c>
      <c r="G281" s="38" t="s">
        <v>16</v>
      </c>
      <c r="H281" s="8" t="s">
        <v>73</v>
      </c>
      <c r="I281" s="49" t="s">
        <v>1558</v>
      </c>
      <c r="J281" s="8" t="s">
        <v>1653</v>
      </c>
      <c r="K281" s="58" t="s">
        <v>1726</v>
      </c>
      <c r="L281" s="8" t="s">
        <v>74</v>
      </c>
    </row>
    <row r="282" customFormat="1" ht="17.1" customHeight="1" spans="1:12">
      <c r="A282" s="8" t="s">
        <v>2495</v>
      </c>
      <c r="B282" s="50" t="s">
        <v>2496</v>
      </c>
      <c r="C282" s="8" t="s">
        <v>80</v>
      </c>
      <c r="D282" s="21" t="s">
        <v>71</v>
      </c>
      <c r="E282" s="8" t="s">
        <v>1974</v>
      </c>
      <c r="F282" s="8" t="s">
        <v>21</v>
      </c>
      <c r="G282" s="38" t="s">
        <v>16</v>
      </c>
      <c r="H282" s="8" t="s">
        <v>73</v>
      </c>
      <c r="I282" s="49" t="s">
        <v>1558</v>
      </c>
      <c r="J282" s="8" t="s">
        <v>1653</v>
      </c>
      <c r="K282" s="58" t="s">
        <v>1728</v>
      </c>
      <c r="L282" s="8" t="s">
        <v>74</v>
      </c>
    </row>
    <row r="283" customFormat="1" ht="17.1" customHeight="1" spans="1:12">
      <c r="A283" s="8" t="s">
        <v>2497</v>
      </c>
      <c r="B283" s="50" t="s">
        <v>2498</v>
      </c>
      <c r="C283" s="8" t="s">
        <v>80</v>
      </c>
      <c r="D283" s="21" t="s">
        <v>71</v>
      </c>
      <c r="E283" s="8" t="s">
        <v>1974</v>
      </c>
      <c r="F283" s="8" t="s">
        <v>21</v>
      </c>
      <c r="G283" s="38" t="s">
        <v>16</v>
      </c>
      <c r="H283" s="8" t="s">
        <v>73</v>
      </c>
      <c r="I283" s="49" t="s">
        <v>1558</v>
      </c>
      <c r="J283" s="8" t="s">
        <v>1653</v>
      </c>
      <c r="K283" s="58" t="s">
        <v>1729</v>
      </c>
      <c r="L283" s="8" t="s">
        <v>74</v>
      </c>
    </row>
    <row r="284" customFormat="1" ht="17.1" customHeight="1" spans="1:12">
      <c r="A284" s="8" t="s">
        <v>2499</v>
      </c>
      <c r="B284" s="50" t="s">
        <v>2500</v>
      </c>
      <c r="C284" s="8" t="s">
        <v>80</v>
      </c>
      <c r="D284" s="21" t="s">
        <v>71</v>
      </c>
      <c r="E284" s="8" t="s">
        <v>1974</v>
      </c>
      <c r="F284" s="8" t="s">
        <v>21</v>
      </c>
      <c r="G284" s="38" t="s">
        <v>16</v>
      </c>
      <c r="H284" s="8" t="s">
        <v>73</v>
      </c>
      <c r="I284" s="49" t="s">
        <v>1558</v>
      </c>
      <c r="J284" s="8" t="s">
        <v>1653</v>
      </c>
      <c r="K284" s="58" t="s">
        <v>1731</v>
      </c>
      <c r="L284" s="8" t="s">
        <v>74</v>
      </c>
    </row>
    <row r="285" customFormat="1" ht="17.1" customHeight="1" spans="1:15">
      <c r="A285" s="8" t="s">
        <v>2501</v>
      </c>
      <c r="B285" s="43" t="s">
        <v>2502</v>
      </c>
      <c r="C285" s="8" t="s">
        <v>70</v>
      </c>
      <c r="D285" s="21" t="s">
        <v>71</v>
      </c>
      <c r="E285" s="8" t="s">
        <v>1974</v>
      </c>
      <c r="F285" s="8" t="s">
        <v>21</v>
      </c>
      <c r="G285" s="38" t="s">
        <v>16</v>
      </c>
      <c r="H285" s="8" t="s">
        <v>73</v>
      </c>
      <c r="I285" s="49" t="s">
        <v>1558</v>
      </c>
      <c r="J285" s="8" t="s">
        <v>1647</v>
      </c>
      <c r="K285" s="58" t="s">
        <v>781</v>
      </c>
      <c r="L285" s="8" t="s">
        <v>74</v>
      </c>
      <c r="M285" s="8" t="s">
        <v>73</v>
      </c>
      <c r="N285" s="58" t="s">
        <v>787</v>
      </c>
      <c r="O285" s="8" t="s">
        <v>74</v>
      </c>
    </row>
    <row r="286" customFormat="1" ht="17.1" customHeight="1" spans="1:15">
      <c r="A286" s="8" t="s">
        <v>2503</v>
      </c>
      <c r="B286" s="43" t="s">
        <v>2504</v>
      </c>
      <c r="C286" s="8" t="s">
        <v>80</v>
      </c>
      <c r="D286" s="21" t="s">
        <v>71</v>
      </c>
      <c r="E286" s="8" t="s">
        <v>1974</v>
      </c>
      <c r="F286" s="8" t="s">
        <v>21</v>
      </c>
      <c r="G286" s="38" t="s">
        <v>16</v>
      </c>
      <c r="H286" s="8" t="s">
        <v>73</v>
      </c>
      <c r="I286" s="49" t="s">
        <v>1558</v>
      </c>
      <c r="J286" s="8" t="s">
        <v>1658</v>
      </c>
      <c r="K286" s="58" t="s">
        <v>784</v>
      </c>
      <c r="L286" s="8" t="s">
        <v>74</v>
      </c>
      <c r="M286" s="8" t="s">
        <v>73</v>
      </c>
      <c r="N286" s="58" t="s">
        <v>790</v>
      </c>
      <c r="O286" s="8" t="s">
        <v>74</v>
      </c>
    </row>
    <row r="287" customFormat="1" ht="17.1" customHeight="1" spans="1:15">
      <c r="A287" s="8" t="s">
        <v>2505</v>
      </c>
      <c r="B287" s="43" t="s">
        <v>2506</v>
      </c>
      <c r="C287" s="8" t="s">
        <v>70</v>
      </c>
      <c r="D287" s="21" t="s">
        <v>71</v>
      </c>
      <c r="E287" s="8" t="s">
        <v>1974</v>
      </c>
      <c r="F287" s="8" t="s">
        <v>21</v>
      </c>
      <c r="G287" s="38" t="s">
        <v>16</v>
      </c>
      <c r="H287" s="8" t="s">
        <v>73</v>
      </c>
      <c r="I287" s="49" t="s">
        <v>1558</v>
      </c>
      <c r="J287" s="8" t="s">
        <v>1653</v>
      </c>
      <c r="K287" s="58" t="s">
        <v>1712</v>
      </c>
      <c r="L287" s="8" t="s">
        <v>74</v>
      </c>
      <c r="M287" s="8" t="s">
        <v>73</v>
      </c>
      <c r="N287" s="58" t="s">
        <v>1735</v>
      </c>
      <c r="O287" s="8" t="s">
        <v>74</v>
      </c>
    </row>
    <row r="288" customFormat="1" ht="17.1" customHeight="1" spans="1:15">
      <c r="A288" s="8" t="s">
        <v>2507</v>
      </c>
      <c r="B288" s="69" t="s">
        <v>2508</v>
      </c>
      <c r="C288" s="8" t="s">
        <v>80</v>
      </c>
      <c r="D288" s="21" t="s">
        <v>71</v>
      </c>
      <c r="E288" s="8" t="s">
        <v>1974</v>
      </c>
      <c r="F288" s="8" t="s">
        <v>21</v>
      </c>
      <c r="G288" s="38" t="s">
        <v>16</v>
      </c>
      <c r="H288" s="8" t="s">
        <v>73</v>
      </c>
      <c r="I288" s="49" t="s">
        <v>1558</v>
      </c>
      <c r="J288" s="8" t="s">
        <v>1653</v>
      </c>
      <c r="K288" s="58" t="s">
        <v>1714</v>
      </c>
      <c r="L288" s="8" t="s">
        <v>74</v>
      </c>
      <c r="M288" s="8" t="s">
        <v>73</v>
      </c>
      <c r="N288" s="58" t="s">
        <v>1737</v>
      </c>
      <c r="O288" s="8" t="s">
        <v>74</v>
      </c>
    </row>
    <row r="289" customFormat="1" ht="17.1" customHeight="1" spans="1:15">
      <c r="A289" s="8" t="s">
        <v>2509</v>
      </c>
      <c r="B289" s="69" t="s">
        <v>2510</v>
      </c>
      <c r="C289" s="8" t="s">
        <v>70</v>
      </c>
      <c r="D289" s="21" t="s">
        <v>71</v>
      </c>
      <c r="E289" s="8" t="s">
        <v>1974</v>
      </c>
      <c r="F289" s="8" t="s">
        <v>21</v>
      </c>
      <c r="G289" s="38" t="s">
        <v>16</v>
      </c>
      <c r="H289" s="8" t="s">
        <v>73</v>
      </c>
      <c r="I289" s="49" t="s">
        <v>1558</v>
      </c>
      <c r="J289" s="8" t="s">
        <v>1653</v>
      </c>
      <c r="K289" s="58" t="s">
        <v>1716</v>
      </c>
      <c r="L289" s="8" t="s">
        <v>74</v>
      </c>
      <c r="M289" s="8" t="s">
        <v>73</v>
      </c>
      <c r="N289" s="58" t="s">
        <v>1740</v>
      </c>
      <c r="O289" s="8" t="s">
        <v>74</v>
      </c>
    </row>
    <row r="290" customFormat="1" ht="17.1" customHeight="1" spans="1:15">
      <c r="A290" s="8" t="s">
        <v>2511</v>
      </c>
      <c r="B290" s="68" t="s">
        <v>2512</v>
      </c>
      <c r="C290" s="8" t="s">
        <v>80</v>
      </c>
      <c r="D290" s="21" t="s">
        <v>71</v>
      </c>
      <c r="E290" s="8" t="s">
        <v>1974</v>
      </c>
      <c r="F290" s="8" t="s">
        <v>21</v>
      </c>
      <c r="G290" s="38" t="s">
        <v>16</v>
      </c>
      <c r="H290" s="8" t="s">
        <v>73</v>
      </c>
      <c r="I290" s="49" t="s">
        <v>1558</v>
      </c>
      <c r="J290" s="8" t="s">
        <v>1653</v>
      </c>
      <c r="K290" s="58" t="s">
        <v>1718</v>
      </c>
      <c r="L290" s="8" t="s">
        <v>74</v>
      </c>
      <c r="M290" s="8" t="s">
        <v>73</v>
      </c>
      <c r="N290" s="58" t="s">
        <v>1743</v>
      </c>
      <c r="O290" s="8" t="s">
        <v>74</v>
      </c>
    </row>
    <row r="291" customFormat="1" ht="17.1" customHeight="1" spans="1:11">
      <c r="A291" s="8" t="s">
        <v>2513</v>
      </c>
      <c r="B291" s="70" t="s">
        <v>2514</v>
      </c>
      <c r="C291" s="8" t="s">
        <v>70</v>
      </c>
      <c r="D291" s="21" t="s">
        <v>71</v>
      </c>
      <c r="E291" s="8" t="s">
        <v>1972</v>
      </c>
      <c r="F291" s="8" t="s">
        <v>21</v>
      </c>
      <c r="G291" s="38" t="s">
        <v>16</v>
      </c>
      <c r="H291" s="8" t="s">
        <v>73</v>
      </c>
      <c r="I291" s="49" t="s">
        <v>1558</v>
      </c>
      <c r="J291" s="8" t="s">
        <v>1709</v>
      </c>
      <c r="K291" s="8" t="s">
        <v>74</v>
      </c>
    </row>
    <row r="292" customFormat="1" ht="17.1" customHeight="1" spans="1:11">
      <c r="A292" s="8" t="s">
        <v>2515</v>
      </c>
      <c r="B292" s="70" t="s">
        <v>2514</v>
      </c>
      <c r="C292" s="8" t="s">
        <v>70</v>
      </c>
      <c r="D292" s="21" t="s">
        <v>71</v>
      </c>
      <c r="E292" s="8" t="s">
        <v>1974</v>
      </c>
      <c r="F292" s="8" t="s">
        <v>21</v>
      </c>
      <c r="G292" s="62" t="s">
        <v>20</v>
      </c>
      <c r="H292" s="8" t="s">
        <v>73</v>
      </c>
      <c r="I292" s="49" t="s">
        <v>1558</v>
      </c>
      <c r="J292" s="8" t="s">
        <v>1826</v>
      </c>
      <c r="K292" s="8" t="s">
        <v>74</v>
      </c>
    </row>
    <row r="293" customFormat="1" ht="17.1" customHeight="1" spans="1:12">
      <c r="A293" s="8" t="s">
        <v>2516</v>
      </c>
      <c r="B293" s="43" t="s">
        <v>780</v>
      </c>
      <c r="C293" s="8" t="s">
        <v>70</v>
      </c>
      <c r="D293" s="21" t="s">
        <v>71</v>
      </c>
      <c r="E293" s="8" t="s">
        <v>72</v>
      </c>
      <c r="F293" s="8" t="s">
        <v>21</v>
      </c>
      <c r="G293" s="62" t="s">
        <v>20</v>
      </c>
      <c r="H293" s="8" t="s">
        <v>73</v>
      </c>
      <c r="I293" s="49" t="s">
        <v>1558</v>
      </c>
      <c r="J293" s="8" t="s">
        <v>792</v>
      </c>
      <c r="K293" s="9" t="s">
        <v>1832</v>
      </c>
      <c r="L293" s="8" t="s">
        <v>74</v>
      </c>
    </row>
    <row r="294" customFormat="1" ht="17.1" customHeight="1" spans="1:12">
      <c r="A294" s="8" t="s">
        <v>2517</v>
      </c>
      <c r="B294" s="43" t="s">
        <v>783</v>
      </c>
      <c r="C294" s="8" t="s">
        <v>70</v>
      </c>
      <c r="D294" s="71" t="s">
        <v>71</v>
      </c>
      <c r="E294" s="8" t="s">
        <v>81</v>
      </c>
      <c r="F294" s="8" t="s">
        <v>21</v>
      </c>
      <c r="G294" s="62" t="s">
        <v>20</v>
      </c>
      <c r="H294" s="8" t="s">
        <v>73</v>
      </c>
      <c r="I294" s="49" t="s">
        <v>1558</v>
      </c>
      <c r="J294" s="8" t="s">
        <v>796</v>
      </c>
      <c r="K294" s="9" t="s">
        <v>1833</v>
      </c>
      <c r="L294" s="8" t="s">
        <v>74</v>
      </c>
    </row>
    <row r="295" customFormat="1" ht="17.1" customHeight="1" spans="1:15">
      <c r="A295" s="8" t="s">
        <v>2518</v>
      </c>
      <c r="B295" s="43" t="s">
        <v>786</v>
      </c>
      <c r="C295" s="8" t="s">
        <v>70</v>
      </c>
      <c r="D295" s="21" t="s">
        <v>71</v>
      </c>
      <c r="E295" s="8" t="s">
        <v>72</v>
      </c>
      <c r="F295" s="8" t="s">
        <v>21</v>
      </c>
      <c r="G295" s="62" t="s">
        <v>20</v>
      </c>
      <c r="H295" s="8" t="s">
        <v>73</v>
      </c>
      <c r="I295" s="49" t="s">
        <v>1558</v>
      </c>
      <c r="J295" s="8" t="s">
        <v>792</v>
      </c>
      <c r="K295" s="9" t="s">
        <v>1832</v>
      </c>
      <c r="L295" s="8" t="s">
        <v>74</v>
      </c>
      <c r="M295" s="8" t="s">
        <v>73</v>
      </c>
      <c r="N295" s="9" t="s">
        <v>1845</v>
      </c>
      <c r="O295" s="8" t="s">
        <v>74</v>
      </c>
    </row>
    <row r="296" customFormat="1" ht="17.1" customHeight="1" spans="1:15">
      <c r="A296" s="8" t="s">
        <v>2519</v>
      </c>
      <c r="B296" s="43" t="s">
        <v>789</v>
      </c>
      <c r="C296" s="8" t="s">
        <v>80</v>
      </c>
      <c r="D296" s="71" t="s">
        <v>71</v>
      </c>
      <c r="E296" s="8" t="s">
        <v>81</v>
      </c>
      <c r="F296" s="8" t="s">
        <v>21</v>
      </c>
      <c r="G296" s="62" t="s">
        <v>20</v>
      </c>
      <c r="H296" s="8" t="s">
        <v>73</v>
      </c>
      <c r="I296" s="49" t="s">
        <v>1558</v>
      </c>
      <c r="J296" s="8" t="s">
        <v>796</v>
      </c>
      <c r="K296" s="9" t="s">
        <v>1833</v>
      </c>
      <c r="L296" s="8" t="s">
        <v>74</v>
      </c>
      <c r="M296" s="8" t="s">
        <v>73</v>
      </c>
      <c r="N296" s="9" t="s">
        <v>1846</v>
      </c>
      <c r="O296" s="8" t="s">
        <v>74</v>
      </c>
    </row>
    <row r="297" customFormat="1" ht="17.1" customHeight="1" spans="1:12">
      <c r="A297" s="8" t="s">
        <v>2520</v>
      </c>
      <c r="B297" s="41" t="s">
        <v>2521</v>
      </c>
      <c r="C297" s="8" t="s">
        <v>70</v>
      </c>
      <c r="D297" s="21" t="s">
        <v>71</v>
      </c>
      <c r="E297" s="36" t="s">
        <v>81</v>
      </c>
      <c r="F297" s="8" t="s">
        <v>1094</v>
      </c>
      <c r="G297" s="38" t="s">
        <v>16</v>
      </c>
      <c r="H297" s="8" t="s">
        <v>73</v>
      </c>
      <c r="I297" s="49" t="s">
        <v>1558</v>
      </c>
      <c r="J297" s="8" t="s">
        <v>1647</v>
      </c>
      <c r="K297" s="8" t="s">
        <v>1907</v>
      </c>
      <c r="L297" s="8" t="s">
        <v>74</v>
      </c>
    </row>
    <row r="298" customFormat="1" ht="17.1" customHeight="1" spans="1:13">
      <c r="A298" s="8" t="s">
        <v>2522</v>
      </c>
      <c r="B298" s="51" t="s">
        <v>2523</v>
      </c>
      <c r="C298" s="8" t="s">
        <v>70</v>
      </c>
      <c r="D298" s="21" t="s">
        <v>71</v>
      </c>
      <c r="E298" s="8" t="s">
        <v>2524</v>
      </c>
      <c r="F298" s="8" t="s">
        <v>1060</v>
      </c>
      <c r="G298" s="38" t="s">
        <v>16</v>
      </c>
      <c r="H298" s="8" t="s">
        <v>73</v>
      </c>
      <c r="I298" s="8" t="s">
        <v>234</v>
      </c>
      <c r="J298" s="46" t="s">
        <v>235</v>
      </c>
      <c r="K298" s="8" t="s">
        <v>236</v>
      </c>
      <c r="L298" s="8" t="s">
        <v>1885</v>
      </c>
      <c r="M298" s="8" t="s">
        <v>74</v>
      </c>
    </row>
    <row r="299" customFormat="1" ht="17.1" customHeight="1" spans="1:13">
      <c r="A299" s="8" t="s">
        <v>2525</v>
      </c>
      <c r="B299" s="51" t="s">
        <v>2523</v>
      </c>
      <c r="C299" s="8" t="s">
        <v>70</v>
      </c>
      <c r="D299" s="21" t="s">
        <v>71</v>
      </c>
      <c r="E299" s="8" t="s">
        <v>2175</v>
      </c>
      <c r="F299" s="8" t="s">
        <v>1060</v>
      </c>
      <c r="G299" s="42" t="s">
        <v>18</v>
      </c>
      <c r="H299" s="8" t="s">
        <v>1404</v>
      </c>
      <c r="I299" s="8" t="s">
        <v>2012</v>
      </c>
      <c r="J299" s="46" t="s">
        <v>2013</v>
      </c>
      <c r="K299" s="8" t="s">
        <v>2014</v>
      </c>
      <c r="L299" s="8" t="s">
        <v>1901</v>
      </c>
      <c r="M299" s="8" t="s">
        <v>74</v>
      </c>
    </row>
    <row r="300" customFormat="1" ht="17.1" customHeight="1" spans="1:13">
      <c r="A300" s="8" t="s">
        <v>2526</v>
      </c>
      <c r="B300" s="41" t="s">
        <v>1059</v>
      </c>
      <c r="C300" s="8" t="s">
        <v>70</v>
      </c>
      <c r="D300" s="21" t="s">
        <v>71</v>
      </c>
      <c r="E300" s="8" t="s">
        <v>1974</v>
      </c>
      <c r="F300" s="8" t="s">
        <v>1060</v>
      </c>
      <c r="G300" s="42" t="s">
        <v>18</v>
      </c>
      <c r="H300" s="8" t="s">
        <v>1404</v>
      </c>
      <c r="I300" s="8" t="s">
        <v>2012</v>
      </c>
      <c r="J300" s="46" t="s">
        <v>2013</v>
      </c>
      <c r="K300" s="8" t="s">
        <v>2527</v>
      </c>
      <c r="L300" s="8" t="s">
        <v>1898</v>
      </c>
      <c r="M300" s="8" t="s">
        <v>74</v>
      </c>
    </row>
    <row r="301" customFormat="1" ht="17.1" customHeight="1" spans="1:13">
      <c r="A301" s="8" t="s">
        <v>2528</v>
      </c>
      <c r="B301" s="41" t="s">
        <v>1064</v>
      </c>
      <c r="C301" s="8" t="s">
        <v>70</v>
      </c>
      <c r="D301" s="21" t="s">
        <v>71</v>
      </c>
      <c r="E301" s="8" t="s">
        <v>1974</v>
      </c>
      <c r="F301" s="8" t="s">
        <v>1060</v>
      </c>
      <c r="G301" s="42" t="s">
        <v>18</v>
      </c>
      <c r="H301" s="8" t="s">
        <v>1404</v>
      </c>
      <c r="I301" s="8" t="s">
        <v>2012</v>
      </c>
      <c r="J301" s="46" t="s">
        <v>2013</v>
      </c>
      <c r="K301" s="8" t="s">
        <v>2529</v>
      </c>
      <c r="L301" s="8" t="s">
        <v>1899</v>
      </c>
      <c r="M301" s="8" t="s">
        <v>74</v>
      </c>
    </row>
    <row r="302" customFormat="1" ht="17.1" customHeight="1" spans="1:13">
      <c r="A302" s="8" t="s">
        <v>2530</v>
      </c>
      <c r="B302" s="41" t="s">
        <v>1068</v>
      </c>
      <c r="C302" s="8" t="s">
        <v>70</v>
      </c>
      <c r="D302" s="21" t="s">
        <v>71</v>
      </c>
      <c r="E302" s="8" t="s">
        <v>1974</v>
      </c>
      <c r="F302" s="8" t="s">
        <v>1060</v>
      </c>
      <c r="G302" s="42" t="s">
        <v>18</v>
      </c>
      <c r="H302" s="8" t="s">
        <v>1404</v>
      </c>
      <c r="I302" s="8" t="s">
        <v>2012</v>
      </c>
      <c r="J302" s="46" t="s">
        <v>2013</v>
      </c>
      <c r="K302" s="8" t="s">
        <v>2014</v>
      </c>
      <c r="L302" s="8" t="s">
        <v>1900</v>
      </c>
      <c r="M302" s="8" t="s">
        <v>74</v>
      </c>
    </row>
    <row r="303" customFormat="1" ht="17.1" customHeight="1" spans="1:13">
      <c r="A303" s="8" t="s">
        <v>2531</v>
      </c>
      <c r="B303" s="41" t="s">
        <v>1071</v>
      </c>
      <c r="C303" s="8" t="s">
        <v>70</v>
      </c>
      <c r="D303" s="21" t="s">
        <v>71</v>
      </c>
      <c r="E303" s="8" t="s">
        <v>1974</v>
      </c>
      <c r="F303" s="8" t="s">
        <v>1060</v>
      </c>
      <c r="G303" s="42" t="s">
        <v>18</v>
      </c>
      <c r="H303" s="8" t="s">
        <v>1404</v>
      </c>
      <c r="I303" s="8" t="s">
        <v>2012</v>
      </c>
      <c r="J303" s="46" t="s">
        <v>2013</v>
      </c>
      <c r="K303" s="8" t="s">
        <v>2014</v>
      </c>
      <c r="L303" s="8" t="s">
        <v>1897</v>
      </c>
      <c r="M303" s="8" t="s">
        <v>74</v>
      </c>
    </row>
    <row r="304" customFormat="1" ht="17.1" customHeight="1" spans="1:11">
      <c r="A304" s="8" t="s">
        <v>2532</v>
      </c>
      <c r="B304" s="41" t="s">
        <v>1074</v>
      </c>
      <c r="C304" s="8" t="s">
        <v>70</v>
      </c>
      <c r="D304" s="21" t="s">
        <v>71</v>
      </c>
      <c r="E304" s="8" t="s">
        <v>1974</v>
      </c>
      <c r="F304" s="8" t="s">
        <v>1060</v>
      </c>
      <c r="G304" s="42" t="s">
        <v>18</v>
      </c>
      <c r="H304" s="8" t="s">
        <v>1404</v>
      </c>
      <c r="I304" s="8" t="s">
        <v>2137</v>
      </c>
      <c r="J304" s="8" t="s">
        <v>1902</v>
      </c>
      <c r="K304" s="8" t="s">
        <v>74</v>
      </c>
    </row>
    <row r="305" customFormat="1" ht="17.1" customHeight="1" spans="1:12">
      <c r="A305" s="8" t="s">
        <v>2533</v>
      </c>
      <c r="B305" s="41" t="s">
        <v>1077</v>
      </c>
      <c r="C305" s="8" t="s">
        <v>70</v>
      </c>
      <c r="D305" s="21" t="s">
        <v>71</v>
      </c>
      <c r="E305" s="8" t="s">
        <v>1974</v>
      </c>
      <c r="F305" s="8" t="s">
        <v>1060</v>
      </c>
      <c r="G305" s="42" t="s">
        <v>18</v>
      </c>
      <c r="H305" s="8" t="s">
        <v>1404</v>
      </c>
      <c r="I305" s="58" t="s">
        <v>2137</v>
      </c>
      <c r="J305" s="8" t="s">
        <v>2144</v>
      </c>
      <c r="K305" s="8" t="s">
        <v>1903</v>
      </c>
      <c r="L305" s="8" t="s">
        <v>74</v>
      </c>
    </row>
    <row r="306" customFormat="1" ht="17.1" customHeight="1" spans="1:12">
      <c r="A306" s="8" t="s">
        <v>2534</v>
      </c>
      <c r="B306" s="41" t="s">
        <v>1080</v>
      </c>
      <c r="C306" s="8" t="s">
        <v>70</v>
      </c>
      <c r="D306" s="21" t="s">
        <v>71</v>
      </c>
      <c r="E306" s="8" t="s">
        <v>1974</v>
      </c>
      <c r="F306" s="8" t="s">
        <v>1060</v>
      </c>
      <c r="G306" s="42" t="s">
        <v>18</v>
      </c>
      <c r="H306" s="8" t="s">
        <v>1404</v>
      </c>
      <c r="I306" s="58" t="s">
        <v>2137</v>
      </c>
      <c r="J306" s="8" t="s">
        <v>2149</v>
      </c>
      <c r="K306" s="8" t="s">
        <v>1904</v>
      </c>
      <c r="L306" s="8" t="s">
        <v>74</v>
      </c>
    </row>
    <row r="307" customFormat="1" ht="17.1" customHeight="1" spans="1:11">
      <c r="A307" s="8" t="s">
        <v>2535</v>
      </c>
      <c r="B307" s="41" t="s">
        <v>1083</v>
      </c>
      <c r="C307" s="8" t="s">
        <v>70</v>
      </c>
      <c r="D307" s="21" t="s">
        <v>71</v>
      </c>
      <c r="E307" s="8" t="s">
        <v>1974</v>
      </c>
      <c r="F307" s="8" t="s">
        <v>1060</v>
      </c>
      <c r="G307" s="42" t="s">
        <v>18</v>
      </c>
      <c r="H307" s="8" t="s">
        <v>1404</v>
      </c>
      <c r="I307" s="8" t="s">
        <v>1982</v>
      </c>
      <c r="J307" s="8" t="s">
        <v>1905</v>
      </c>
      <c r="K307" s="8" t="s">
        <v>74</v>
      </c>
    </row>
    <row r="308" customFormat="1" ht="17.1" customHeight="1" spans="1:11">
      <c r="A308" s="8" t="s">
        <v>2536</v>
      </c>
      <c r="B308" s="41" t="s">
        <v>1086</v>
      </c>
      <c r="C308" s="8" t="s">
        <v>70</v>
      </c>
      <c r="D308" s="21" t="s">
        <v>71</v>
      </c>
      <c r="E308" s="8" t="s">
        <v>1974</v>
      </c>
      <c r="F308" s="8" t="s">
        <v>1060</v>
      </c>
      <c r="G308" s="42" t="s">
        <v>18</v>
      </c>
      <c r="H308" s="8" t="s">
        <v>1404</v>
      </c>
      <c r="I308" s="8" t="s">
        <v>1991</v>
      </c>
      <c r="J308" s="8" t="s">
        <v>1906</v>
      </c>
      <c r="K308" s="8" t="s">
        <v>74</v>
      </c>
    </row>
    <row r="309" s="8" customFormat="1" ht="17.1" customHeight="1" spans="1:13">
      <c r="A309" s="8" t="s">
        <v>2537</v>
      </c>
      <c r="B309" s="41" t="s">
        <v>1059</v>
      </c>
      <c r="C309" s="8" t="s">
        <v>70</v>
      </c>
      <c r="D309" s="71" t="s">
        <v>71</v>
      </c>
      <c r="E309" s="8" t="s">
        <v>81</v>
      </c>
      <c r="F309" s="8" t="s">
        <v>1060</v>
      </c>
      <c r="G309" s="53" t="s">
        <v>2182</v>
      </c>
      <c r="H309" s="8" t="s">
        <v>408</v>
      </c>
      <c r="I309" s="8" t="s">
        <v>1575</v>
      </c>
      <c r="J309" s="46" t="s">
        <v>1597</v>
      </c>
      <c r="K309" s="8" t="s">
        <v>1595</v>
      </c>
      <c r="L309" s="8" t="s">
        <v>1908</v>
      </c>
      <c r="M309" s="8" t="s">
        <v>74</v>
      </c>
    </row>
    <row r="310" s="8" customFormat="1" ht="17.1" customHeight="1" spans="1:13">
      <c r="A310" s="8" t="s">
        <v>2538</v>
      </c>
      <c r="B310" s="41" t="s">
        <v>1064</v>
      </c>
      <c r="C310" s="8" t="s">
        <v>70</v>
      </c>
      <c r="D310" s="71" t="s">
        <v>71</v>
      </c>
      <c r="E310" s="8" t="s">
        <v>81</v>
      </c>
      <c r="F310" s="8" t="s">
        <v>1060</v>
      </c>
      <c r="G310" s="53" t="s">
        <v>2182</v>
      </c>
      <c r="H310" s="8" t="s">
        <v>408</v>
      </c>
      <c r="I310" s="8" t="s">
        <v>1575</v>
      </c>
      <c r="J310" s="46" t="s">
        <v>1597</v>
      </c>
      <c r="K310" s="8" t="s">
        <v>1596</v>
      </c>
      <c r="L310" s="8" t="s">
        <v>1909</v>
      </c>
      <c r="M310" s="8" t="s">
        <v>74</v>
      </c>
    </row>
    <row r="311" s="8" customFormat="1" ht="17.1" customHeight="1" spans="1:13">
      <c r="A311" s="8" t="s">
        <v>2539</v>
      </c>
      <c r="B311" s="41" t="s">
        <v>1068</v>
      </c>
      <c r="C311" s="8" t="s">
        <v>70</v>
      </c>
      <c r="D311" s="71" t="s">
        <v>71</v>
      </c>
      <c r="E311" s="8" t="s">
        <v>81</v>
      </c>
      <c r="F311" s="8" t="s">
        <v>1060</v>
      </c>
      <c r="G311" s="53" t="s">
        <v>2182</v>
      </c>
      <c r="H311" s="8" t="s">
        <v>408</v>
      </c>
      <c r="I311" s="8" t="s">
        <v>1575</v>
      </c>
      <c r="J311" s="46" t="s">
        <v>1597</v>
      </c>
      <c r="K311" s="8" t="s">
        <v>1576</v>
      </c>
      <c r="L311" s="8" t="s">
        <v>1910</v>
      </c>
      <c r="M311" s="8" t="s">
        <v>74</v>
      </c>
    </row>
    <row r="312" s="8" customFormat="1" ht="17.1" customHeight="1" spans="1:13">
      <c r="A312" s="8" t="s">
        <v>2540</v>
      </c>
      <c r="B312" s="41" t="s">
        <v>1071</v>
      </c>
      <c r="C312" s="8" t="s">
        <v>70</v>
      </c>
      <c r="D312" s="71" t="s">
        <v>71</v>
      </c>
      <c r="E312" s="8" t="s">
        <v>81</v>
      </c>
      <c r="F312" s="8" t="s">
        <v>1060</v>
      </c>
      <c r="G312" s="53" t="s">
        <v>2182</v>
      </c>
      <c r="H312" s="8" t="s">
        <v>408</v>
      </c>
      <c r="I312" s="8" t="s">
        <v>1575</v>
      </c>
      <c r="J312" s="46" t="s">
        <v>1597</v>
      </c>
      <c r="K312" s="8" t="s">
        <v>1576</v>
      </c>
      <c r="L312" s="8" t="s">
        <v>1907</v>
      </c>
      <c r="M312" s="8" t="s">
        <v>74</v>
      </c>
    </row>
    <row r="313" s="8" customFormat="1" ht="17.1" customHeight="1" spans="1:11">
      <c r="A313" s="8" t="s">
        <v>2541</v>
      </c>
      <c r="B313" s="41" t="s">
        <v>1074</v>
      </c>
      <c r="C313" s="8" t="s">
        <v>70</v>
      </c>
      <c r="D313" s="71" t="s">
        <v>71</v>
      </c>
      <c r="E313" s="8" t="s">
        <v>81</v>
      </c>
      <c r="F313" s="8" t="s">
        <v>1060</v>
      </c>
      <c r="G313" s="53" t="s">
        <v>2182</v>
      </c>
      <c r="H313" s="8" t="s">
        <v>408</v>
      </c>
      <c r="I313" s="8" t="s">
        <v>485</v>
      </c>
      <c r="J313" s="8" t="s">
        <v>1912</v>
      </c>
      <c r="K313" s="8" t="s">
        <v>74</v>
      </c>
    </row>
    <row r="314" s="8" customFormat="1" ht="17.1" customHeight="1" spans="1:12">
      <c r="A314" s="8" t="s">
        <v>2542</v>
      </c>
      <c r="B314" s="41" t="s">
        <v>1077</v>
      </c>
      <c r="C314" s="8" t="s">
        <v>70</v>
      </c>
      <c r="D314" s="71" t="s">
        <v>71</v>
      </c>
      <c r="E314" s="8" t="s">
        <v>81</v>
      </c>
      <c r="F314" s="8" t="s">
        <v>1060</v>
      </c>
      <c r="G314" s="53" t="s">
        <v>2182</v>
      </c>
      <c r="H314" s="8" t="s">
        <v>408</v>
      </c>
      <c r="I314" s="8" t="s">
        <v>1577</v>
      </c>
      <c r="J314" s="8" t="s">
        <v>1626</v>
      </c>
      <c r="K314" s="21" t="s">
        <v>1913</v>
      </c>
      <c r="L314" s="8" t="s">
        <v>74</v>
      </c>
    </row>
    <row r="315" s="8" customFormat="1" ht="17.1" customHeight="1" spans="1:12">
      <c r="A315" s="8" t="s">
        <v>2543</v>
      </c>
      <c r="B315" s="41" t="s">
        <v>1080</v>
      </c>
      <c r="C315" s="8" t="s">
        <v>70</v>
      </c>
      <c r="D315" s="71" t="s">
        <v>71</v>
      </c>
      <c r="E315" s="8" t="s">
        <v>81</v>
      </c>
      <c r="F315" s="8" t="s">
        <v>1060</v>
      </c>
      <c r="G315" s="53" t="s">
        <v>2182</v>
      </c>
      <c r="H315" s="8" t="s">
        <v>408</v>
      </c>
      <c r="I315" s="8" t="s">
        <v>1577</v>
      </c>
      <c r="J315" s="8" t="s">
        <v>1629</v>
      </c>
      <c r="K315" s="21" t="s">
        <v>1914</v>
      </c>
      <c r="L315" s="8" t="s">
        <v>74</v>
      </c>
    </row>
    <row r="316" s="8" customFormat="1" ht="17.1" customHeight="1" spans="1:13">
      <c r="A316" s="8" t="s">
        <v>2544</v>
      </c>
      <c r="B316" s="41" t="s">
        <v>1059</v>
      </c>
      <c r="C316" s="8" t="s">
        <v>70</v>
      </c>
      <c r="D316" s="21" t="s">
        <v>71</v>
      </c>
      <c r="E316" s="8" t="s">
        <v>81</v>
      </c>
      <c r="F316" s="8" t="s">
        <v>1060</v>
      </c>
      <c r="G316" s="62" t="s">
        <v>20</v>
      </c>
      <c r="H316" s="8" t="s">
        <v>1415</v>
      </c>
      <c r="I316" s="8" t="s">
        <v>2258</v>
      </c>
      <c r="J316" s="46" t="s">
        <v>2259</v>
      </c>
      <c r="K316" s="8" t="s">
        <v>2545</v>
      </c>
      <c r="L316" s="8" t="s">
        <v>1917</v>
      </c>
      <c r="M316" s="8" t="s">
        <v>74</v>
      </c>
    </row>
    <row r="317" s="8" customFormat="1" ht="17.1" customHeight="1" spans="1:13">
      <c r="A317" s="8" t="s">
        <v>2546</v>
      </c>
      <c r="B317" s="41" t="s">
        <v>1064</v>
      </c>
      <c r="C317" s="8" t="s">
        <v>70</v>
      </c>
      <c r="D317" s="21" t="s">
        <v>71</v>
      </c>
      <c r="E317" s="8" t="s">
        <v>81</v>
      </c>
      <c r="F317" s="8" t="s">
        <v>1060</v>
      </c>
      <c r="G317" s="62" t="s">
        <v>20</v>
      </c>
      <c r="H317" s="8" t="s">
        <v>1415</v>
      </c>
      <c r="I317" s="8" t="s">
        <v>2258</v>
      </c>
      <c r="J317" s="46" t="s">
        <v>2259</v>
      </c>
      <c r="K317" s="8" t="s">
        <v>2547</v>
      </c>
      <c r="L317" s="8" t="s">
        <v>1918</v>
      </c>
      <c r="M317" s="8" t="s">
        <v>74</v>
      </c>
    </row>
    <row r="318" s="8" customFormat="1" ht="17.1" customHeight="1" spans="1:13">
      <c r="A318" s="8" t="s">
        <v>2548</v>
      </c>
      <c r="B318" s="41" t="s">
        <v>1068</v>
      </c>
      <c r="C318" s="8" t="s">
        <v>70</v>
      </c>
      <c r="D318" s="21" t="s">
        <v>71</v>
      </c>
      <c r="E318" s="8" t="s">
        <v>81</v>
      </c>
      <c r="F318" s="8" t="s">
        <v>1060</v>
      </c>
      <c r="G318" s="62" t="s">
        <v>20</v>
      </c>
      <c r="H318" s="8" t="s">
        <v>1415</v>
      </c>
      <c r="I318" s="8" t="s">
        <v>2258</v>
      </c>
      <c r="J318" s="46" t="s">
        <v>2259</v>
      </c>
      <c r="K318" s="8" t="s">
        <v>2260</v>
      </c>
      <c r="L318" s="8" t="s">
        <v>1919</v>
      </c>
      <c r="M318" s="8" t="s">
        <v>74</v>
      </c>
    </row>
    <row r="319" s="8" customFormat="1" ht="17.1" customHeight="1" spans="1:13">
      <c r="A319" s="8" t="s">
        <v>2549</v>
      </c>
      <c r="B319" s="41" t="s">
        <v>1071</v>
      </c>
      <c r="C319" s="8" t="s">
        <v>70</v>
      </c>
      <c r="D319" s="21" t="s">
        <v>71</v>
      </c>
      <c r="E319" s="8" t="s">
        <v>81</v>
      </c>
      <c r="F319" s="8" t="s">
        <v>1060</v>
      </c>
      <c r="G319" s="62" t="s">
        <v>20</v>
      </c>
      <c r="H319" s="8" t="s">
        <v>1415</v>
      </c>
      <c r="I319" s="8" t="s">
        <v>2258</v>
      </c>
      <c r="J319" s="46" t="s">
        <v>2259</v>
      </c>
      <c r="K319" s="8" t="s">
        <v>2260</v>
      </c>
      <c r="L319" s="8" t="s">
        <v>1915</v>
      </c>
      <c r="M319" s="8" t="s">
        <v>74</v>
      </c>
    </row>
    <row r="320" s="8" customFormat="1" ht="17.1" customHeight="1" spans="1:11">
      <c r="A320" s="8" t="s">
        <v>2550</v>
      </c>
      <c r="B320" s="41" t="s">
        <v>1074</v>
      </c>
      <c r="C320" s="8" t="s">
        <v>70</v>
      </c>
      <c r="D320" s="21" t="s">
        <v>71</v>
      </c>
      <c r="E320" s="8" t="s">
        <v>81</v>
      </c>
      <c r="F320" s="8" t="s">
        <v>1060</v>
      </c>
      <c r="G320" s="62" t="s">
        <v>20</v>
      </c>
      <c r="H320" s="8" t="s">
        <v>1415</v>
      </c>
      <c r="I320" s="8" t="s">
        <v>2210</v>
      </c>
      <c r="J320" s="8" t="s">
        <v>1921</v>
      </c>
      <c r="K320" s="8" t="s">
        <v>74</v>
      </c>
    </row>
    <row r="321" s="8" customFormat="1" ht="17.1" customHeight="1" spans="1:12">
      <c r="A321" s="8" t="s">
        <v>2551</v>
      </c>
      <c r="B321" s="41" t="s">
        <v>1077</v>
      </c>
      <c r="C321" s="8" t="s">
        <v>70</v>
      </c>
      <c r="D321" s="21" t="s">
        <v>71</v>
      </c>
      <c r="E321" s="8" t="s">
        <v>72</v>
      </c>
      <c r="F321" s="8" t="s">
        <v>1060</v>
      </c>
      <c r="G321" s="62" t="s">
        <v>20</v>
      </c>
      <c r="H321" s="8" t="s">
        <v>1415</v>
      </c>
      <c r="I321" s="8" t="s">
        <v>2387</v>
      </c>
      <c r="J321" s="8" t="s">
        <v>2552</v>
      </c>
      <c r="K321" s="21" t="s">
        <v>1922</v>
      </c>
      <c r="L321" s="8" t="s">
        <v>74</v>
      </c>
    </row>
    <row r="322" s="8" customFormat="1" ht="17.1" customHeight="1" spans="1:12">
      <c r="A322" s="8" t="s">
        <v>2553</v>
      </c>
      <c r="B322" s="41" t="s">
        <v>1080</v>
      </c>
      <c r="C322" s="8" t="s">
        <v>70</v>
      </c>
      <c r="D322" s="21" t="s">
        <v>71</v>
      </c>
      <c r="E322" s="8" t="s">
        <v>72</v>
      </c>
      <c r="F322" s="8" t="s">
        <v>1060</v>
      </c>
      <c r="G322" s="62" t="s">
        <v>20</v>
      </c>
      <c r="H322" s="8" t="s">
        <v>1415</v>
      </c>
      <c r="I322" s="8" t="s">
        <v>2387</v>
      </c>
      <c r="J322" s="8" t="s">
        <v>2392</v>
      </c>
      <c r="K322" s="21" t="s">
        <v>1923</v>
      </c>
      <c r="L322" s="8" t="s">
        <v>74</v>
      </c>
    </row>
    <row r="323" s="8" customFormat="1" ht="17.1" customHeight="1" spans="1:11">
      <c r="A323" s="8" t="s">
        <v>2554</v>
      </c>
      <c r="B323" s="41" t="s">
        <v>1083</v>
      </c>
      <c r="C323" s="8" t="s">
        <v>70</v>
      </c>
      <c r="D323" s="21" t="s">
        <v>71</v>
      </c>
      <c r="E323" s="8" t="s">
        <v>72</v>
      </c>
      <c r="F323" s="8" t="s">
        <v>1060</v>
      </c>
      <c r="G323" s="62" t="s">
        <v>20</v>
      </c>
      <c r="H323" s="8" t="s">
        <v>1415</v>
      </c>
      <c r="I323" s="8" t="s">
        <v>2210</v>
      </c>
      <c r="J323" s="21" t="s">
        <v>1924</v>
      </c>
      <c r="K323" s="8" t="s">
        <v>74</v>
      </c>
    </row>
    <row r="324" ht="17.1" customHeight="1" spans="1:16384">
      <c r="A324" s="8" t="s">
        <v>2555</v>
      </c>
      <c r="B324" s="41" t="s">
        <v>1086</v>
      </c>
      <c r="C324" s="8" t="s">
        <v>70</v>
      </c>
      <c r="D324" s="21" t="s">
        <v>71</v>
      </c>
      <c r="E324" s="8" t="s">
        <v>72</v>
      </c>
      <c r="F324" s="8" t="s">
        <v>1060</v>
      </c>
      <c r="G324" s="62" t="s">
        <v>20</v>
      </c>
      <c r="H324" s="8" t="s">
        <v>1415</v>
      </c>
      <c r="I324" s="8" t="s">
        <v>2220</v>
      </c>
      <c r="J324" s="21" t="s">
        <v>1925</v>
      </c>
      <c r="K324" s="8" t="s">
        <v>74</v>
      </c>
      <c r="L324" s="8"/>
      <c r="M324" s="8"/>
      <c r="N324" s="8"/>
      <c r="O324" s="8"/>
      <c r="P324" s="8"/>
      <c r="XFD324" s="8"/>
    </row>
    <row r="325" customFormat="1" ht="17.1" customHeight="1" spans="1:17">
      <c r="A325" s="8" t="s">
        <v>2556</v>
      </c>
      <c r="B325" s="72" t="s">
        <v>1528</v>
      </c>
      <c r="C325" s="8" t="s">
        <v>80</v>
      </c>
      <c r="D325" s="21" t="s">
        <v>71</v>
      </c>
      <c r="E325" s="8" t="s">
        <v>72</v>
      </c>
      <c r="F325" s="8" t="s">
        <v>14</v>
      </c>
      <c r="G325" s="38" t="s">
        <v>407</v>
      </c>
      <c r="H325" s="73" t="s">
        <v>136</v>
      </c>
      <c r="I325" s="8" t="s">
        <v>73</v>
      </c>
      <c r="J325" s="8" t="s">
        <v>137</v>
      </c>
      <c r="K325" s="8" t="s">
        <v>74</v>
      </c>
      <c r="L325" s="8" t="s">
        <v>408</v>
      </c>
      <c r="M325" s="21" t="s">
        <v>652</v>
      </c>
      <c r="N325" s="8" t="s">
        <v>74</v>
      </c>
      <c r="O325" s="21" t="s">
        <v>73</v>
      </c>
      <c r="P325" s="21" t="s">
        <v>1527</v>
      </c>
      <c r="Q325" s="8" t="s">
        <v>74</v>
      </c>
    </row>
    <row r="326" customFormat="1" ht="17.1" customHeight="1" spans="1:12">
      <c r="A326" s="8" t="s">
        <v>2557</v>
      </c>
      <c r="B326" s="45" t="s">
        <v>358</v>
      </c>
      <c r="C326" s="8" t="s">
        <v>70</v>
      </c>
      <c r="D326" s="21" t="s">
        <v>71</v>
      </c>
      <c r="E326" s="8" t="s">
        <v>81</v>
      </c>
      <c r="F326" s="8" t="s">
        <v>14</v>
      </c>
      <c r="G326" s="53" t="s">
        <v>19</v>
      </c>
      <c r="H326" s="73" t="s">
        <v>136</v>
      </c>
      <c r="I326" s="8" t="s">
        <v>408</v>
      </c>
      <c r="J326" s="49" t="s">
        <v>620</v>
      </c>
      <c r="K326" s="49" t="s">
        <v>1584</v>
      </c>
      <c r="L326" s="8" t="s">
        <v>74</v>
      </c>
    </row>
    <row r="329" spans="2:2">
      <c r="B329" t="s">
        <v>2558</v>
      </c>
    </row>
    <row r="330" spans="2:2">
      <c r="B330" t="s">
        <v>2559</v>
      </c>
    </row>
    <row r="331" spans="2:2">
      <c r="B331" t="s">
        <v>2560</v>
      </c>
    </row>
    <row r="332" spans="2:2">
      <c r="B332" t="s">
        <v>2561</v>
      </c>
    </row>
    <row r="333" spans="2:2">
      <c r="B333" t="s">
        <v>2562</v>
      </c>
    </row>
    <row r="334" spans="2:2">
      <c r="B334" t="s">
        <v>2563</v>
      </c>
    </row>
    <row r="335" spans="2:2">
      <c r="B335" t="s">
        <v>2564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D292">
    <cfRule type="containsText" dxfId="0" priority="671" operator="between" text="Yes">
      <formula>NOT(ISERROR(SEARCH("Yes",D292)))</formula>
    </cfRule>
    <cfRule type="containsText" dxfId="0" priority="672" operator="between" text="Yes">
      <formula>NOT(ISERROR(SEARCH("Yes",D292)))</formula>
    </cfRule>
    <cfRule type="containsText" dxfId="0" priority="673" operator="between" text="Yes">
      <formula>NOT(ISERROR(SEARCH("Yes",D292)))</formula>
    </cfRule>
    <cfRule type="containsText" dxfId="0" priority="674" operator="between" text="Yes">
      <formula>NOT(ISERROR(SEARCH("Yes",D292)))</formula>
    </cfRule>
    <cfRule type="containsText" dxfId="0" priority="675" operator="between" text="Yes">
      <formula>NOT(ISERROR(SEARCH("Yes",D292)))</formula>
    </cfRule>
    <cfRule type="containsText" dxfId="0" priority="677" operator="between" text="Yes">
      <formula>NOT(ISERROR(SEARCH("Yes",D292)))</formula>
    </cfRule>
  </conditionalFormatting>
  <conditionalFormatting sqref="E292">
    <cfRule type="cellIs" dxfId="1" priority="676" operator="equal">
      <formula>"P1"</formula>
    </cfRule>
  </conditionalFormatting>
  <conditionalFormatting sqref="I292">
    <cfRule type="containsText" dxfId="2" priority="670" operator="between" text="Skip">
      <formula>NOT(ISERROR(SEARCH("Skip",I292)))</formula>
    </cfRule>
  </conditionalFormatting>
  <conditionalFormatting sqref="D297">
    <cfRule type="containsText" dxfId="0" priority="110" operator="between" text="Yes">
      <formula>NOT(ISERROR(SEARCH("Yes",D297)))</formula>
    </cfRule>
    <cfRule type="containsText" dxfId="0" priority="111" operator="between" text="Yes">
      <formula>NOT(ISERROR(SEARCH("Yes",D297)))</formula>
    </cfRule>
    <cfRule type="containsText" dxfId="0" priority="112" operator="between" text="Yes">
      <formula>NOT(ISERROR(SEARCH("Yes",D297)))</formula>
    </cfRule>
    <cfRule type="containsText" dxfId="0" priority="113" operator="between" text="Yes">
      <formula>NOT(ISERROR(SEARCH("Yes",D297)))</formula>
    </cfRule>
    <cfRule type="containsText" dxfId="0" priority="114" operator="between" text="Yes">
      <formula>NOT(ISERROR(SEARCH("Yes",D297)))</formula>
    </cfRule>
    <cfRule type="containsText" dxfId="0" priority="115" operator="between" text="Yes">
      <formula>NOT(ISERROR(SEARCH("Yes",D297)))</formula>
    </cfRule>
    <cfRule type="containsText" dxfId="0" priority="116" operator="between" text="Yes">
      <formula>NOT(ISERROR(SEARCH("Yes",D297)))</formula>
    </cfRule>
    <cfRule type="containsText" dxfId="0" priority="117" operator="between" text="Yes">
      <formula>NOT(ISERROR(SEARCH("Yes",D297)))</formula>
    </cfRule>
    <cfRule type="containsText" dxfId="0" priority="118" operator="between" text="Yes">
      <formula>NOT(ISERROR(SEARCH("Yes",D297)))</formula>
    </cfRule>
    <cfRule type="containsText" dxfId="0" priority="119" operator="between" text="Yes">
      <formula>NOT(ISERROR(SEARCH("Yes",D297)))</formula>
    </cfRule>
    <cfRule type="containsText" dxfId="0" priority="120" operator="between" text="Yes">
      <formula>NOT(ISERROR(SEARCH("Yes",D297)))</formula>
    </cfRule>
    <cfRule type="containsText" dxfId="0" priority="121" operator="between" text="Yes">
      <formula>NOT(ISERROR(SEARCH("Yes",D297)))</formula>
    </cfRule>
    <cfRule type="containsText" dxfId="0" priority="122" operator="between" text="Yes">
      <formula>NOT(ISERROR(SEARCH("Yes",D297)))</formula>
    </cfRule>
    <cfRule type="containsText" dxfId="0" priority="123" operator="between" text="Yes">
      <formula>NOT(ISERROR(SEARCH("Yes",D297)))</formula>
    </cfRule>
    <cfRule type="containsText" dxfId="0" priority="124" operator="between" text="Yes">
      <formula>NOT(ISERROR(SEARCH("Yes",D297)))</formula>
    </cfRule>
    <cfRule type="containsText" dxfId="0" priority="125" operator="between" text="Yes">
      <formula>NOT(ISERROR(SEARCH("Yes",D297)))</formula>
    </cfRule>
    <cfRule type="containsText" dxfId="0" priority="126" operator="between" text="Yes">
      <formula>NOT(ISERROR(SEARCH("Yes",D297)))</formula>
    </cfRule>
    <cfRule type="containsText" dxfId="0" priority="127" operator="between" text="Yes">
      <formula>NOT(ISERROR(SEARCH("Yes",D297)))</formula>
    </cfRule>
    <cfRule type="containsText" dxfId="0" priority="128" operator="between" text="Yes">
      <formula>NOT(ISERROR(SEARCH("Yes",D297)))</formula>
    </cfRule>
    <cfRule type="containsText" dxfId="0" priority="129" operator="between" text="Yes">
      <formula>NOT(ISERROR(SEARCH("Yes",D297)))</formula>
    </cfRule>
    <cfRule type="containsText" dxfId="0" priority="130" operator="between" text="Yes">
      <formula>NOT(ISERROR(SEARCH("Yes",D297)))</formula>
    </cfRule>
    <cfRule type="containsText" dxfId="0" priority="131" operator="between" text="Yes">
      <formula>NOT(ISERROR(SEARCH("Yes",D297)))</formula>
    </cfRule>
    <cfRule type="containsText" dxfId="0" priority="132" operator="between" text="Yes">
      <formula>NOT(ISERROR(SEARCH("Yes",D297)))</formula>
    </cfRule>
    <cfRule type="containsText" dxfId="0" priority="133" operator="between" text="Yes">
      <formula>NOT(ISERROR(SEARCH("Yes",D297)))</formula>
    </cfRule>
    <cfRule type="containsText" dxfId="0" priority="134" operator="between" text="Yes">
      <formula>NOT(ISERROR(SEARCH("Yes",D297)))</formula>
    </cfRule>
    <cfRule type="containsText" dxfId="0" priority="135" operator="between" text="Yes">
      <formula>NOT(ISERROR(SEARCH("Yes",D297)))</formula>
    </cfRule>
    <cfRule type="containsText" dxfId="0" priority="136" operator="between" text="Yes">
      <formula>NOT(ISERROR(SEARCH("Yes",D297)))</formula>
    </cfRule>
    <cfRule type="containsText" dxfId="0" priority="137" operator="between" text="Yes">
      <formula>NOT(ISERROR(SEARCH("Yes",D297)))</formula>
    </cfRule>
    <cfRule type="containsText" dxfId="0" priority="138" operator="between" text="Yes">
      <formula>NOT(ISERROR(SEARCH("Yes",D297)))</formula>
    </cfRule>
    <cfRule type="containsText" dxfId="0" priority="139" operator="between" text="Yes">
      <formula>NOT(ISERROR(SEARCH("Yes",D297)))</formula>
    </cfRule>
    <cfRule type="containsText" dxfId="0" priority="140" operator="between" text="Yes">
      <formula>NOT(ISERROR(SEARCH("Yes",D297)))</formula>
    </cfRule>
    <cfRule type="containsText" dxfId="0" priority="141" operator="between" text="Yes">
      <formula>NOT(ISERROR(SEARCH("Yes",D297)))</formula>
    </cfRule>
    <cfRule type="containsText" dxfId="0" priority="142" operator="between" text="Yes">
      <formula>NOT(ISERROR(SEARCH("Yes",D297)))</formula>
    </cfRule>
    <cfRule type="containsText" dxfId="0" priority="143" operator="between" text="Yes">
      <formula>NOT(ISERROR(SEARCH("Yes",D297)))</formula>
    </cfRule>
    <cfRule type="containsText" dxfId="0" priority="144" operator="between" text="Yes">
      <formula>NOT(ISERROR(SEARCH("Yes",D297)))</formula>
    </cfRule>
    <cfRule type="containsText" dxfId="0" priority="145" operator="between" text="Yes">
      <formula>NOT(ISERROR(SEARCH("Yes",D297)))</formula>
    </cfRule>
    <cfRule type="containsText" dxfId="0" priority="146" operator="between" text="Yes">
      <formula>NOT(ISERROR(SEARCH("Yes",D297)))</formula>
    </cfRule>
    <cfRule type="containsText" dxfId="0" priority="147" operator="between" text="Yes">
      <formula>NOT(ISERROR(SEARCH("Yes",D297)))</formula>
    </cfRule>
    <cfRule type="containsText" dxfId="0" priority="148" operator="between" text="Yes">
      <formula>NOT(ISERROR(SEARCH("Yes",D297)))</formula>
    </cfRule>
    <cfRule type="containsText" dxfId="0" priority="149" operator="between" text="Yes">
      <formula>NOT(ISERROR(SEARCH("Yes",D297)))</formula>
    </cfRule>
    <cfRule type="containsText" dxfId="0" priority="150" operator="between" text="Yes">
      <formula>NOT(ISERROR(SEARCH("Yes",D297)))</formula>
    </cfRule>
    <cfRule type="containsText" dxfId="0" priority="151" operator="between" text="Yes">
      <formula>NOT(ISERROR(SEARCH("Yes",D297)))</formula>
    </cfRule>
    <cfRule type="containsText" dxfId="0" priority="152" operator="between" text="Yes">
      <formula>NOT(ISERROR(SEARCH("Yes",D297)))</formula>
    </cfRule>
    <cfRule type="containsText" dxfId="0" priority="153" operator="between" text="Yes">
      <formula>NOT(ISERROR(SEARCH("Yes",D297)))</formula>
    </cfRule>
    <cfRule type="containsText" dxfId="0" priority="154" operator="between" text="Yes">
      <formula>NOT(ISERROR(SEARCH("Yes",D297)))</formula>
    </cfRule>
    <cfRule type="containsText" dxfId="0" priority="155" operator="between" text="Yes">
      <formula>NOT(ISERROR(SEARCH("Yes",D297)))</formula>
    </cfRule>
    <cfRule type="containsText" dxfId="0" priority="156" operator="between" text="Yes">
      <formula>NOT(ISERROR(SEARCH("Yes",D297)))</formula>
    </cfRule>
    <cfRule type="containsText" dxfId="0" priority="157" operator="between" text="Yes">
      <formula>NOT(ISERROR(SEARCH("Yes",D297)))</formula>
    </cfRule>
    <cfRule type="containsText" dxfId="0" priority="158" operator="between" text="Yes">
      <formula>NOT(ISERROR(SEARCH("Yes",D297)))</formula>
    </cfRule>
    <cfRule type="containsText" dxfId="0" priority="159" operator="between" text="Yes">
      <formula>NOT(ISERROR(SEARCH("Yes",D297)))</formula>
    </cfRule>
    <cfRule type="containsText" dxfId="0" priority="160" operator="between" text="Yes">
      <formula>NOT(ISERROR(SEARCH("Yes",D297)))</formula>
    </cfRule>
    <cfRule type="containsText" dxfId="0" priority="161" operator="between" text="Yes">
      <formula>NOT(ISERROR(SEARCH("Yes",D297)))</formula>
    </cfRule>
    <cfRule type="containsText" dxfId="0" priority="162" operator="between" text="Yes">
      <formula>NOT(ISERROR(SEARCH("Yes",D297)))</formula>
    </cfRule>
    <cfRule type="containsText" dxfId="0" priority="163" operator="between" text="Yes">
      <formula>NOT(ISERROR(SEARCH("Yes",D297)))</formula>
    </cfRule>
    <cfRule type="containsText" dxfId="0" priority="164" operator="between" text="Yes">
      <formula>NOT(ISERROR(SEARCH("Yes",D297)))</formula>
    </cfRule>
    <cfRule type="containsText" dxfId="0" priority="165" operator="between" text="Yes">
      <formula>NOT(ISERROR(SEARCH("Yes",D297)))</formula>
    </cfRule>
    <cfRule type="containsText" dxfId="0" priority="166" operator="between" text="Yes">
      <formula>NOT(ISERROR(SEARCH("Yes",D297)))</formula>
    </cfRule>
    <cfRule type="containsText" dxfId="0" priority="167" operator="between" text="Yes">
      <formula>NOT(ISERROR(SEARCH("Yes",D297)))</formula>
    </cfRule>
    <cfRule type="containsText" dxfId="0" priority="168" operator="between" text="Yes">
      <formula>NOT(ISERROR(SEARCH("Yes",D297)))</formula>
    </cfRule>
    <cfRule type="containsText" dxfId="0" priority="169" operator="between" text="Yes">
      <formula>NOT(ISERROR(SEARCH("Yes",D297)))</formula>
    </cfRule>
    <cfRule type="containsText" dxfId="0" priority="170" operator="between" text="Yes">
      <formula>NOT(ISERROR(SEARCH("Yes",D297)))</formula>
    </cfRule>
    <cfRule type="containsText" dxfId="0" priority="171" operator="between" text="Yes">
      <formula>NOT(ISERROR(SEARCH("Yes",D297)))</formula>
    </cfRule>
    <cfRule type="containsText" dxfId="0" priority="172" operator="between" text="Yes">
      <formula>NOT(ISERROR(SEARCH("Yes",D297)))</formula>
    </cfRule>
    <cfRule type="containsText" dxfId="0" priority="173" operator="between" text="Yes">
      <formula>NOT(ISERROR(SEARCH("Yes",D297)))</formula>
    </cfRule>
    <cfRule type="containsText" dxfId="0" priority="174" operator="between" text="Yes">
      <formula>NOT(ISERROR(SEARCH("Yes",D297)))</formula>
    </cfRule>
    <cfRule type="containsText" dxfId="0" priority="175" operator="between" text="Yes">
      <formula>NOT(ISERROR(SEARCH("Yes",D297)))</formula>
    </cfRule>
    <cfRule type="containsText" dxfId="0" priority="176" operator="between" text="Yes">
      <formula>NOT(ISERROR(SEARCH("Yes",D297)))</formula>
    </cfRule>
    <cfRule type="containsText" dxfId="0" priority="177" operator="between" text="Yes">
      <formula>NOT(ISERROR(SEARCH("Yes",D297)))</formula>
    </cfRule>
    <cfRule type="containsText" dxfId="0" priority="178" operator="between" text="Yes">
      <formula>NOT(ISERROR(SEARCH("Yes",D297)))</formula>
    </cfRule>
    <cfRule type="containsText" dxfId="0" priority="179" operator="between" text="Yes">
      <formula>NOT(ISERROR(SEARCH("Yes",D297)))</formula>
    </cfRule>
    <cfRule type="containsText" dxfId="0" priority="180" operator="between" text="Yes">
      <formula>NOT(ISERROR(SEARCH("Yes",D297)))</formula>
    </cfRule>
    <cfRule type="containsText" dxfId="0" priority="181" operator="between" text="Yes">
      <formula>NOT(ISERROR(SEARCH("Yes",D297)))</formula>
    </cfRule>
    <cfRule type="containsText" dxfId="0" priority="182" operator="between" text="Yes">
      <formula>NOT(ISERROR(SEARCH("Yes",D297)))</formula>
    </cfRule>
    <cfRule type="containsText" dxfId="0" priority="183" operator="between" text="Yes">
      <formula>NOT(ISERROR(SEARCH("Yes",D297)))</formula>
    </cfRule>
    <cfRule type="containsText" dxfId="0" priority="184" operator="between" text="Yes">
      <formula>NOT(ISERROR(SEARCH("Yes",D297)))</formula>
    </cfRule>
    <cfRule type="containsText" dxfId="0" priority="185" operator="between" text="Yes">
      <formula>NOT(ISERROR(SEARCH("Yes",D297)))</formula>
    </cfRule>
    <cfRule type="containsText" dxfId="0" priority="186" operator="between" text="Yes">
      <formula>NOT(ISERROR(SEARCH("Yes",D297)))</formula>
    </cfRule>
    <cfRule type="containsText" dxfId="0" priority="187" operator="between" text="Yes">
      <formula>NOT(ISERROR(SEARCH("Yes",D297)))</formula>
    </cfRule>
    <cfRule type="containsText" dxfId="0" priority="188" operator="between" text="Yes">
      <formula>NOT(ISERROR(SEARCH("Yes",D297)))</formula>
    </cfRule>
    <cfRule type="containsText" dxfId="0" priority="189" operator="between" text="Yes">
      <formula>NOT(ISERROR(SEARCH("Yes",D297)))</formula>
    </cfRule>
    <cfRule type="containsText" dxfId="0" priority="190" operator="between" text="Yes">
      <formula>NOT(ISERROR(SEARCH("Yes",D297)))</formula>
    </cfRule>
    <cfRule type="containsText" dxfId="0" priority="191" operator="between" text="Yes">
      <formula>NOT(ISERROR(SEARCH("Yes",D297)))</formula>
    </cfRule>
    <cfRule type="containsText" dxfId="0" priority="192" operator="between" text="Yes">
      <formula>NOT(ISERROR(SEARCH("Yes",D297)))</formula>
    </cfRule>
    <cfRule type="containsText" dxfId="0" priority="193" operator="between" text="Yes">
      <formula>NOT(ISERROR(SEARCH("Yes",D297)))</formula>
    </cfRule>
    <cfRule type="containsText" dxfId="0" priority="194" operator="between" text="Yes">
      <formula>NOT(ISERROR(SEARCH("Yes",D297)))</formula>
    </cfRule>
    <cfRule type="containsText" dxfId="0" priority="195" operator="between" text="Yes">
      <formula>NOT(ISERROR(SEARCH("Yes",D297)))</formula>
    </cfRule>
    <cfRule type="containsText" dxfId="0" priority="196" operator="between" text="Yes">
      <formula>NOT(ISERROR(SEARCH("Yes",D297)))</formula>
    </cfRule>
    <cfRule type="containsText" dxfId="0" priority="197" operator="between" text="Yes">
      <formula>NOT(ISERROR(SEARCH("Yes",D297)))</formula>
    </cfRule>
    <cfRule type="containsText" dxfId="0" priority="198" operator="between" text="Yes">
      <formula>NOT(ISERROR(SEARCH("Yes",D297)))</formula>
    </cfRule>
    <cfRule type="containsText" dxfId="0" priority="199" operator="between" text="Yes">
      <formula>NOT(ISERROR(SEARCH("Yes",D297)))</formula>
    </cfRule>
    <cfRule type="containsText" dxfId="0" priority="200" operator="between" text="Yes">
      <formula>NOT(ISERROR(SEARCH("Yes",D297)))</formula>
    </cfRule>
    <cfRule type="containsText" dxfId="0" priority="201" operator="between" text="Yes">
      <formula>NOT(ISERROR(SEARCH("Yes",D297)))</formula>
    </cfRule>
    <cfRule type="containsText" dxfId="0" priority="202" operator="between" text="Yes">
      <formula>NOT(ISERROR(SEARCH("Yes",D297)))</formula>
    </cfRule>
    <cfRule type="containsText" dxfId="0" priority="203" operator="between" text="Yes">
      <formula>NOT(ISERROR(SEARCH("Yes",D297)))</formula>
    </cfRule>
    <cfRule type="containsText" dxfId="0" priority="204" operator="between" text="Yes">
      <formula>NOT(ISERROR(SEARCH("Yes",D297)))</formula>
    </cfRule>
    <cfRule type="containsText" dxfId="0" priority="205" operator="between" text="Yes">
      <formula>NOT(ISERROR(SEARCH("Yes",D297)))</formula>
    </cfRule>
    <cfRule type="containsText" dxfId="0" priority="206" operator="between" text="Yes">
      <formula>NOT(ISERROR(SEARCH("Yes",D297)))</formula>
    </cfRule>
    <cfRule type="containsText" dxfId="0" priority="207" operator="between" text="Yes">
      <formula>NOT(ISERROR(SEARCH("Yes",D297)))</formula>
    </cfRule>
    <cfRule type="containsText" dxfId="0" priority="208" operator="between" text="Yes">
      <formula>NOT(ISERROR(SEARCH("Yes",D297)))</formula>
    </cfRule>
    <cfRule type="containsText" dxfId="0" priority="209" operator="between" text="Yes">
      <formula>NOT(ISERROR(SEARCH("Yes",D297)))</formula>
    </cfRule>
    <cfRule type="containsText" dxfId="0" priority="210" operator="between" text="Yes">
      <formula>NOT(ISERROR(SEARCH("Yes",D297)))</formula>
    </cfRule>
    <cfRule type="containsText" dxfId="0" priority="211" operator="between" text="Yes">
      <formula>NOT(ISERROR(SEARCH("Yes",D297)))</formula>
    </cfRule>
    <cfRule type="containsText" dxfId="0" priority="212" operator="between" text="Yes">
      <formula>NOT(ISERROR(SEARCH("Yes",D297)))</formula>
    </cfRule>
    <cfRule type="containsText" dxfId="0" priority="213" operator="between" text="Yes">
      <formula>NOT(ISERROR(SEARCH("Yes",D297)))</formula>
    </cfRule>
    <cfRule type="containsText" dxfId="0" priority="214" operator="between" text="Yes">
      <formula>NOT(ISERROR(SEARCH("Yes",D297)))</formula>
    </cfRule>
    <cfRule type="containsText" dxfId="0" priority="215" operator="between" text="Yes">
      <formula>NOT(ISERROR(SEARCH("Yes",D297)))</formula>
    </cfRule>
    <cfRule type="containsText" dxfId="0" priority="216" operator="between" text="Yes">
      <formula>NOT(ISERROR(SEARCH("Yes",D297)))</formula>
    </cfRule>
    <cfRule type="containsText" dxfId="0" priority="217" operator="between" text="Yes">
      <formula>NOT(ISERROR(SEARCH("Yes",D297)))</formula>
    </cfRule>
    <cfRule type="containsText" dxfId="0" priority="218" operator="between" text="Yes">
      <formula>NOT(ISERROR(SEARCH("Yes",D297)))</formula>
    </cfRule>
    <cfRule type="containsText" dxfId="0" priority="219" operator="between" text="Yes">
      <formula>NOT(ISERROR(SEARCH("Yes",D297)))</formula>
    </cfRule>
    <cfRule type="containsText" dxfId="0" priority="220" operator="between" text="Yes">
      <formula>NOT(ISERROR(SEARCH("Yes",D297)))</formula>
    </cfRule>
    <cfRule type="containsText" dxfId="0" priority="221" operator="between" text="Yes">
      <formula>NOT(ISERROR(SEARCH("Yes",D297)))</formula>
    </cfRule>
    <cfRule type="containsText" dxfId="0" priority="222" operator="between" text="Yes">
      <formula>NOT(ISERROR(SEARCH("Yes",D297)))</formula>
    </cfRule>
    <cfRule type="containsText" dxfId="0" priority="223" operator="between" text="Yes">
      <formula>NOT(ISERROR(SEARCH("Yes",D297)))</formula>
    </cfRule>
    <cfRule type="containsText" dxfId="0" priority="224" operator="between" text="Yes">
      <formula>NOT(ISERROR(SEARCH("Yes",D297)))</formula>
    </cfRule>
    <cfRule type="containsText" dxfId="0" priority="225" operator="between" text="Yes">
      <formula>NOT(ISERROR(SEARCH("Yes",D297)))</formula>
    </cfRule>
  </conditionalFormatting>
  <conditionalFormatting sqref="E297">
    <cfRule type="cellIs" dxfId="1" priority="226" operator="equal">
      <formula>"P1"</formula>
    </cfRule>
  </conditionalFormatting>
  <conditionalFormatting sqref="I297">
    <cfRule type="containsText" dxfId="2" priority="227" operator="between" text="Skip">
      <formula>NOT(ISERROR(SEARCH("Skip",I297)))</formula>
    </cfRule>
  </conditionalFormatting>
  <conditionalFormatting sqref="D298">
    <cfRule type="containsText" dxfId="0" priority="797" operator="between" text="Yes">
      <formula>NOT(ISERROR(SEARCH("Yes",D298)))</formula>
    </cfRule>
    <cfRule type="containsText" dxfId="0" priority="798" operator="between" text="Yes">
      <formula>NOT(ISERROR(SEARCH("Yes",D298)))</formula>
    </cfRule>
    <cfRule type="containsText" dxfId="0" priority="799" operator="between" text="Yes">
      <formula>NOT(ISERROR(SEARCH("Yes",D298)))</formula>
    </cfRule>
    <cfRule type="containsText" dxfId="0" priority="800" operator="between" text="Yes">
      <formula>NOT(ISERROR(SEARCH("Yes",D298)))</formula>
    </cfRule>
  </conditionalFormatting>
  <conditionalFormatting sqref="E298">
    <cfRule type="cellIs" dxfId="1" priority="796" operator="equal">
      <formula>"P1"</formula>
    </cfRule>
  </conditionalFormatting>
  <conditionalFormatting sqref="J298">
    <cfRule type="containsText" dxfId="2" priority="801" operator="between" text="Skip">
      <formula>NOT(ISERROR(SEARCH("Skip",J298)))</formula>
    </cfRule>
  </conditionalFormatting>
  <conditionalFormatting sqref="D299">
    <cfRule type="containsText" dxfId="0" priority="678" operator="between" text="Yes">
      <formula>NOT(ISERROR(SEARCH("Yes",D299)))</formula>
    </cfRule>
    <cfRule type="containsText" dxfId="0" priority="679" operator="between" text="Yes">
      <formula>NOT(ISERROR(SEARCH("Yes",D299)))</formula>
    </cfRule>
    <cfRule type="containsText" dxfId="0" priority="680" operator="between" text="Yes">
      <formula>NOT(ISERROR(SEARCH("Yes",D299)))</formula>
    </cfRule>
    <cfRule type="containsText" dxfId="0" priority="681" operator="between" text="Yes">
      <formula>NOT(ISERROR(SEARCH("Yes",D299)))</formula>
    </cfRule>
    <cfRule type="containsText" dxfId="0" priority="682" operator="between" text="Yes">
      <formula>NOT(ISERROR(SEARCH("Yes",D299)))</formula>
    </cfRule>
    <cfRule type="containsText" dxfId="0" priority="683" operator="between" text="Yes">
      <formula>NOT(ISERROR(SEARCH("Yes",D299)))</formula>
    </cfRule>
    <cfRule type="containsText" dxfId="0" priority="684" operator="between" text="Yes">
      <formula>NOT(ISERROR(SEARCH("Yes",D299)))</formula>
    </cfRule>
    <cfRule type="containsText" dxfId="0" priority="685" operator="between" text="Yes">
      <formula>NOT(ISERROR(SEARCH("Yes",D299)))</formula>
    </cfRule>
    <cfRule type="containsText" dxfId="0" priority="686" operator="between" text="Yes">
      <formula>NOT(ISERROR(SEARCH("Yes",D299)))</formula>
    </cfRule>
    <cfRule type="containsText" dxfId="0" priority="687" operator="between" text="Yes">
      <formula>NOT(ISERROR(SEARCH("Yes",D299)))</formula>
    </cfRule>
    <cfRule type="containsText" dxfId="0" priority="688" operator="between" text="Yes">
      <formula>NOT(ISERROR(SEARCH("Yes",D299)))</formula>
    </cfRule>
    <cfRule type="containsText" dxfId="0" priority="689" operator="between" text="Yes">
      <formula>NOT(ISERROR(SEARCH("Yes",D299)))</formula>
    </cfRule>
    <cfRule type="containsText" dxfId="0" priority="690" operator="between" text="Yes">
      <formula>NOT(ISERROR(SEARCH("Yes",D299)))</formula>
    </cfRule>
    <cfRule type="containsText" dxfId="0" priority="691" operator="between" text="Yes">
      <formula>NOT(ISERROR(SEARCH("Yes",D299)))</formula>
    </cfRule>
    <cfRule type="containsText" dxfId="0" priority="692" operator="between" text="Yes">
      <formula>NOT(ISERROR(SEARCH("Yes",D299)))</formula>
    </cfRule>
    <cfRule type="containsText" dxfId="0" priority="693" operator="between" text="Yes">
      <formula>NOT(ISERROR(SEARCH("Yes",D299)))</formula>
    </cfRule>
    <cfRule type="containsText" dxfId="0" priority="694" operator="between" text="Yes">
      <formula>NOT(ISERROR(SEARCH("Yes",D299)))</formula>
    </cfRule>
    <cfRule type="containsText" dxfId="0" priority="695" operator="between" text="Yes">
      <formula>NOT(ISERROR(SEARCH("Yes",D299)))</formula>
    </cfRule>
    <cfRule type="containsText" dxfId="0" priority="696" operator="between" text="Yes">
      <formula>NOT(ISERROR(SEARCH("Yes",D299)))</formula>
    </cfRule>
    <cfRule type="containsText" dxfId="0" priority="697" operator="between" text="Yes">
      <formula>NOT(ISERROR(SEARCH("Yes",D299)))</formula>
    </cfRule>
    <cfRule type="containsText" dxfId="0" priority="698" operator="between" text="Yes">
      <formula>NOT(ISERROR(SEARCH("Yes",D299)))</formula>
    </cfRule>
    <cfRule type="containsText" dxfId="0" priority="699" operator="between" text="Yes">
      <formula>NOT(ISERROR(SEARCH("Yes",D299)))</formula>
    </cfRule>
    <cfRule type="containsText" dxfId="0" priority="700" operator="between" text="Yes">
      <formula>NOT(ISERROR(SEARCH("Yes",D299)))</formula>
    </cfRule>
    <cfRule type="containsText" dxfId="0" priority="701" operator="between" text="Yes">
      <formula>NOT(ISERROR(SEARCH("Yes",D299)))</formula>
    </cfRule>
    <cfRule type="containsText" dxfId="0" priority="702" operator="between" text="Yes">
      <formula>NOT(ISERROR(SEARCH("Yes",D299)))</formula>
    </cfRule>
    <cfRule type="containsText" dxfId="0" priority="703" operator="between" text="Yes">
      <formula>NOT(ISERROR(SEARCH("Yes",D299)))</formula>
    </cfRule>
    <cfRule type="containsText" dxfId="0" priority="704" operator="between" text="Yes">
      <formula>NOT(ISERROR(SEARCH("Yes",D299)))</formula>
    </cfRule>
    <cfRule type="containsText" dxfId="0" priority="705" operator="between" text="Yes">
      <formula>NOT(ISERROR(SEARCH("Yes",D299)))</formula>
    </cfRule>
    <cfRule type="containsText" dxfId="0" priority="706" operator="between" text="Yes">
      <formula>NOT(ISERROR(SEARCH("Yes",D299)))</formula>
    </cfRule>
    <cfRule type="containsText" dxfId="0" priority="707" operator="between" text="Yes">
      <formula>NOT(ISERROR(SEARCH("Yes",D299)))</formula>
    </cfRule>
    <cfRule type="containsText" dxfId="0" priority="708" operator="between" text="Yes">
      <formula>NOT(ISERROR(SEARCH("Yes",D299)))</formula>
    </cfRule>
    <cfRule type="containsText" dxfId="0" priority="709" operator="between" text="Yes">
      <formula>NOT(ISERROR(SEARCH("Yes",D299)))</formula>
    </cfRule>
    <cfRule type="containsText" dxfId="0" priority="710" operator="between" text="Yes">
      <formula>NOT(ISERROR(SEARCH("Yes",D299)))</formula>
    </cfRule>
    <cfRule type="containsText" dxfId="0" priority="711" operator="between" text="Yes">
      <formula>NOT(ISERROR(SEARCH("Yes",D299)))</formula>
    </cfRule>
    <cfRule type="containsText" dxfId="0" priority="712" operator="between" text="Yes">
      <formula>NOT(ISERROR(SEARCH("Yes",D299)))</formula>
    </cfRule>
    <cfRule type="containsText" dxfId="0" priority="713" operator="between" text="Yes">
      <formula>NOT(ISERROR(SEARCH("Yes",D299)))</formula>
    </cfRule>
    <cfRule type="containsText" dxfId="0" priority="714" operator="between" text="Yes">
      <formula>NOT(ISERROR(SEARCH("Yes",D299)))</formula>
    </cfRule>
    <cfRule type="containsText" dxfId="0" priority="715" operator="between" text="Yes">
      <formula>NOT(ISERROR(SEARCH("Yes",D299)))</formula>
    </cfRule>
    <cfRule type="containsText" dxfId="0" priority="716" operator="between" text="Yes">
      <formula>NOT(ISERROR(SEARCH("Yes",D299)))</formula>
    </cfRule>
    <cfRule type="containsText" dxfId="0" priority="717" operator="between" text="Yes">
      <formula>NOT(ISERROR(SEARCH("Yes",D299)))</formula>
    </cfRule>
    <cfRule type="containsText" dxfId="0" priority="718" operator="between" text="Yes">
      <formula>NOT(ISERROR(SEARCH("Yes",D299)))</formula>
    </cfRule>
    <cfRule type="containsText" dxfId="0" priority="719" operator="between" text="Yes">
      <formula>NOT(ISERROR(SEARCH("Yes",D299)))</formula>
    </cfRule>
    <cfRule type="containsText" dxfId="0" priority="720" operator="between" text="Yes">
      <formula>NOT(ISERROR(SEARCH("Yes",D299)))</formula>
    </cfRule>
    <cfRule type="containsText" dxfId="0" priority="721" operator="between" text="Yes">
      <formula>NOT(ISERROR(SEARCH("Yes",D299)))</formula>
    </cfRule>
    <cfRule type="containsText" dxfId="0" priority="722" operator="between" text="Yes">
      <formula>NOT(ISERROR(SEARCH("Yes",D299)))</formula>
    </cfRule>
    <cfRule type="containsText" dxfId="0" priority="723" operator="between" text="Yes">
      <formula>NOT(ISERROR(SEARCH("Yes",D299)))</formula>
    </cfRule>
    <cfRule type="containsText" dxfId="0" priority="724" operator="between" text="Yes">
      <formula>NOT(ISERROR(SEARCH("Yes",D299)))</formula>
    </cfRule>
    <cfRule type="containsText" dxfId="0" priority="725" operator="between" text="Yes">
      <formula>NOT(ISERROR(SEARCH("Yes",D299)))</formula>
    </cfRule>
    <cfRule type="containsText" dxfId="0" priority="726" operator="between" text="Yes">
      <formula>NOT(ISERROR(SEARCH("Yes",D299)))</formula>
    </cfRule>
    <cfRule type="containsText" dxfId="0" priority="727" operator="between" text="Yes">
      <formula>NOT(ISERROR(SEARCH("Yes",D299)))</formula>
    </cfRule>
    <cfRule type="containsText" dxfId="0" priority="728" operator="between" text="Yes">
      <formula>NOT(ISERROR(SEARCH("Yes",D299)))</formula>
    </cfRule>
    <cfRule type="containsText" dxfId="0" priority="729" operator="between" text="Yes">
      <formula>NOT(ISERROR(SEARCH("Yes",D299)))</formula>
    </cfRule>
    <cfRule type="containsText" dxfId="0" priority="730" operator="between" text="Yes">
      <formula>NOT(ISERROR(SEARCH("Yes",D299)))</formula>
    </cfRule>
    <cfRule type="containsText" dxfId="0" priority="731" operator="between" text="Yes">
      <formula>NOT(ISERROR(SEARCH("Yes",D299)))</formula>
    </cfRule>
    <cfRule type="containsText" dxfId="0" priority="732" operator="between" text="Yes">
      <formula>NOT(ISERROR(SEARCH("Yes",D299)))</formula>
    </cfRule>
    <cfRule type="containsText" dxfId="0" priority="733" operator="between" text="Yes">
      <formula>NOT(ISERROR(SEARCH("Yes",D299)))</formula>
    </cfRule>
    <cfRule type="containsText" dxfId="0" priority="734" operator="between" text="Yes">
      <formula>NOT(ISERROR(SEARCH("Yes",D299)))</formula>
    </cfRule>
    <cfRule type="containsText" dxfId="0" priority="735" operator="between" text="Yes">
      <formula>NOT(ISERROR(SEARCH("Yes",D299)))</formula>
    </cfRule>
    <cfRule type="containsText" dxfId="0" priority="736" operator="between" text="Yes">
      <formula>NOT(ISERROR(SEARCH("Yes",D299)))</formula>
    </cfRule>
    <cfRule type="containsText" dxfId="0" priority="737" operator="between" text="Yes">
      <formula>NOT(ISERROR(SEARCH("Yes",D299)))</formula>
    </cfRule>
    <cfRule type="containsText" dxfId="0" priority="738" operator="between" text="Yes">
      <formula>NOT(ISERROR(SEARCH("Yes",D299)))</formula>
    </cfRule>
    <cfRule type="containsText" dxfId="0" priority="739" operator="between" text="Yes">
      <formula>NOT(ISERROR(SEARCH("Yes",D299)))</formula>
    </cfRule>
    <cfRule type="containsText" dxfId="0" priority="740" operator="between" text="Yes">
      <formula>NOT(ISERROR(SEARCH("Yes",D299)))</formula>
    </cfRule>
    <cfRule type="containsText" dxfId="0" priority="741" operator="between" text="Yes">
      <formula>NOT(ISERROR(SEARCH("Yes",D299)))</formula>
    </cfRule>
    <cfRule type="containsText" dxfId="0" priority="742" operator="between" text="Yes">
      <formula>NOT(ISERROR(SEARCH("Yes",D299)))</formula>
    </cfRule>
    <cfRule type="containsText" dxfId="0" priority="743" operator="between" text="Yes">
      <formula>NOT(ISERROR(SEARCH("Yes",D299)))</formula>
    </cfRule>
    <cfRule type="containsText" dxfId="0" priority="744" operator="between" text="Yes">
      <formula>NOT(ISERROR(SEARCH("Yes",D299)))</formula>
    </cfRule>
    <cfRule type="containsText" dxfId="0" priority="745" operator="between" text="Yes">
      <formula>NOT(ISERROR(SEARCH("Yes",D299)))</formula>
    </cfRule>
    <cfRule type="containsText" dxfId="0" priority="746" operator="between" text="Yes">
      <formula>NOT(ISERROR(SEARCH("Yes",D299)))</formula>
    </cfRule>
    <cfRule type="containsText" dxfId="0" priority="747" operator="between" text="Yes">
      <formula>NOT(ISERROR(SEARCH("Yes",D299)))</formula>
    </cfRule>
    <cfRule type="containsText" dxfId="0" priority="748" operator="between" text="Yes">
      <formula>NOT(ISERROR(SEARCH("Yes",D299)))</formula>
    </cfRule>
    <cfRule type="containsText" dxfId="0" priority="749" operator="between" text="Yes">
      <formula>NOT(ISERROR(SEARCH("Yes",D299)))</formula>
    </cfRule>
    <cfRule type="containsText" dxfId="0" priority="750" operator="between" text="Yes">
      <formula>NOT(ISERROR(SEARCH("Yes",D299)))</formula>
    </cfRule>
    <cfRule type="containsText" dxfId="0" priority="751" operator="between" text="Yes">
      <formula>NOT(ISERROR(SEARCH("Yes",D299)))</formula>
    </cfRule>
    <cfRule type="containsText" dxfId="0" priority="752" operator="between" text="Yes">
      <formula>NOT(ISERROR(SEARCH("Yes",D299)))</formula>
    </cfRule>
    <cfRule type="containsText" dxfId="0" priority="753" operator="between" text="Yes">
      <formula>NOT(ISERROR(SEARCH("Yes",D299)))</formula>
    </cfRule>
    <cfRule type="containsText" dxfId="0" priority="754" operator="between" text="Yes">
      <formula>NOT(ISERROR(SEARCH("Yes",D299)))</formula>
    </cfRule>
    <cfRule type="containsText" dxfId="0" priority="755" operator="between" text="Yes">
      <formula>NOT(ISERROR(SEARCH("Yes",D299)))</formula>
    </cfRule>
    <cfRule type="containsText" dxfId="0" priority="756" operator="between" text="Yes">
      <formula>NOT(ISERROR(SEARCH("Yes",D299)))</formula>
    </cfRule>
    <cfRule type="containsText" dxfId="0" priority="757" operator="between" text="Yes">
      <formula>NOT(ISERROR(SEARCH("Yes",D299)))</formula>
    </cfRule>
    <cfRule type="containsText" dxfId="0" priority="758" operator="between" text="Yes">
      <formula>NOT(ISERROR(SEARCH("Yes",D299)))</formula>
    </cfRule>
    <cfRule type="containsText" dxfId="0" priority="759" operator="between" text="Yes">
      <formula>NOT(ISERROR(SEARCH("Yes",D299)))</formula>
    </cfRule>
    <cfRule type="containsText" dxfId="0" priority="760" operator="between" text="Yes">
      <formula>NOT(ISERROR(SEARCH("Yes",D299)))</formula>
    </cfRule>
    <cfRule type="containsText" dxfId="0" priority="761" operator="between" text="Yes">
      <formula>NOT(ISERROR(SEARCH("Yes",D299)))</formula>
    </cfRule>
    <cfRule type="containsText" dxfId="0" priority="762" operator="between" text="Yes">
      <formula>NOT(ISERROR(SEARCH("Yes",D299)))</formula>
    </cfRule>
    <cfRule type="containsText" dxfId="0" priority="763" operator="between" text="Yes">
      <formula>NOT(ISERROR(SEARCH("Yes",D299)))</formula>
    </cfRule>
    <cfRule type="containsText" dxfId="0" priority="764" operator="between" text="Yes">
      <formula>NOT(ISERROR(SEARCH("Yes",D299)))</formula>
    </cfRule>
    <cfRule type="containsText" dxfId="0" priority="765" operator="between" text="Yes">
      <formula>NOT(ISERROR(SEARCH("Yes",D299)))</formula>
    </cfRule>
    <cfRule type="containsText" dxfId="0" priority="766" operator="between" text="Yes">
      <formula>NOT(ISERROR(SEARCH("Yes",D299)))</formula>
    </cfRule>
    <cfRule type="containsText" dxfId="0" priority="767" operator="between" text="Yes">
      <formula>NOT(ISERROR(SEARCH("Yes",D299)))</formula>
    </cfRule>
    <cfRule type="containsText" dxfId="0" priority="768" operator="between" text="Yes">
      <formula>NOT(ISERROR(SEARCH("Yes",D299)))</formula>
    </cfRule>
    <cfRule type="containsText" dxfId="0" priority="769" operator="between" text="Yes">
      <formula>NOT(ISERROR(SEARCH("Yes",D299)))</formula>
    </cfRule>
    <cfRule type="containsText" dxfId="0" priority="770" operator="between" text="Yes">
      <formula>NOT(ISERROR(SEARCH("Yes",D299)))</formula>
    </cfRule>
    <cfRule type="containsText" dxfId="0" priority="771" operator="between" text="Yes">
      <formula>NOT(ISERROR(SEARCH("Yes",D299)))</formula>
    </cfRule>
    <cfRule type="containsText" dxfId="0" priority="772" operator="between" text="Yes">
      <formula>NOT(ISERROR(SEARCH("Yes",D299)))</formula>
    </cfRule>
    <cfRule type="containsText" dxfId="0" priority="773" operator="between" text="Yes">
      <formula>NOT(ISERROR(SEARCH("Yes",D299)))</formula>
    </cfRule>
    <cfRule type="containsText" dxfId="0" priority="774" operator="between" text="Yes">
      <formula>NOT(ISERROR(SEARCH("Yes",D299)))</formula>
    </cfRule>
    <cfRule type="containsText" dxfId="0" priority="775" operator="between" text="Yes">
      <formula>NOT(ISERROR(SEARCH("Yes",D299)))</formula>
    </cfRule>
    <cfRule type="containsText" dxfId="0" priority="776" operator="between" text="Yes">
      <formula>NOT(ISERROR(SEARCH("Yes",D299)))</formula>
    </cfRule>
    <cfRule type="containsText" dxfId="0" priority="777" operator="between" text="Yes">
      <formula>NOT(ISERROR(SEARCH("Yes",D299)))</formula>
    </cfRule>
    <cfRule type="containsText" dxfId="0" priority="778" operator="between" text="Yes">
      <formula>NOT(ISERROR(SEARCH("Yes",D299)))</formula>
    </cfRule>
    <cfRule type="containsText" dxfId="0" priority="779" operator="between" text="Yes">
      <formula>NOT(ISERROR(SEARCH("Yes",D299)))</formula>
    </cfRule>
    <cfRule type="containsText" dxfId="0" priority="780" operator="between" text="Yes">
      <formula>NOT(ISERROR(SEARCH("Yes",D299)))</formula>
    </cfRule>
    <cfRule type="containsText" dxfId="0" priority="781" operator="between" text="Yes">
      <formula>NOT(ISERROR(SEARCH("Yes",D299)))</formula>
    </cfRule>
    <cfRule type="containsText" dxfId="0" priority="782" operator="between" text="Yes">
      <formula>NOT(ISERROR(SEARCH("Yes",D299)))</formula>
    </cfRule>
    <cfRule type="containsText" dxfId="0" priority="783" operator="between" text="Yes">
      <formula>NOT(ISERROR(SEARCH("Yes",D299)))</formula>
    </cfRule>
    <cfRule type="containsText" dxfId="0" priority="784" operator="between" text="Yes">
      <formula>NOT(ISERROR(SEARCH("Yes",D299)))</formula>
    </cfRule>
    <cfRule type="containsText" dxfId="0" priority="785" operator="between" text="Yes">
      <formula>NOT(ISERROR(SEARCH("Yes",D299)))</formula>
    </cfRule>
    <cfRule type="containsText" dxfId="0" priority="786" operator="between" text="Yes">
      <formula>NOT(ISERROR(SEARCH("Yes",D299)))</formula>
    </cfRule>
    <cfRule type="containsText" dxfId="0" priority="787" operator="between" text="Yes">
      <formula>NOT(ISERROR(SEARCH("Yes",D299)))</formula>
    </cfRule>
    <cfRule type="containsText" dxfId="0" priority="788" operator="between" text="Yes">
      <formula>NOT(ISERROR(SEARCH("Yes",D299)))</formula>
    </cfRule>
    <cfRule type="containsText" dxfId="0" priority="789" operator="between" text="Yes">
      <formula>NOT(ISERROR(SEARCH("Yes",D299)))</formula>
    </cfRule>
    <cfRule type="containsText" dxfId="0" priority="790" operator="between" text="Yes">
      <formula>NOT(ISERROR(SEARCH("Yes",D299)))</formula>
    </cfRule>
    <cfRule type="containsText" dxfId="0" priority="791" operator="between" text="Yes">
      <formula>NOT(ISERROR(SEARCH("Yes",D299)))</formula>
    </cfRule>
    <cfRule type="containsText" dxfId="0" priority="792" operator="between" text="Yes">
      <formula>NOT(ISERROR(SEARCH("Yes",D299)))</formula>
    </cfRule>
    <cfRule type="containsText" dxfId="0" priority="793" operator="between" text="Yes">
      <formula>NOT(ISERROR(SEARCH("Yes",D299)))</formula>
    </cfRule>
  </conditionalFormatting>
  <conditionalFormatting sqref="E299">
    <cfRule type="cellIs" dxfId="1" priority="794" operator="equal">
      <formula>"P1"</formula>
    </cfRule>
  </conditionalFormatting>
  <conditionalFormatting sqref="J299">
    <cfRule type="containsText" dxfId="2" priority="795" operator="between" text="Skip">
      <formula>NOT(ISERROR(SEARCH("Skip",J299)))</formula>
    </cfRule>
  </conditionalFormatting>
  <conditionalFormatting sqref="I305">
    <cfRule type="containsText" dxfId="2" priority="347" operator="between" text="Skip">
      <formula>NOT(ISERROR(SEARCH("Skip",I305)))</formula>
    </cfRule>
  </conditionalFormatting>
  <conditionalFormatting sqref="I306">
    <cfRule type="containsText" dxfId="2" priority="346" operator="between" text="Skip">
      <formula>NOT(ISERROR(SEARCH("Skip",I306)))</formula>
    </cfRule>
  </conditionalFormatting>
  <conditionalFormatting sqref="B325">
    <cfRule type="containsText" dxfId="2" priority="9" operator="between" text="Skip">
      <formula>NOT(ISERROR(SEARCH("Skip",B325)))</formula>
    </cfRule>
  </conditionalFormatting>
  <conditionalFormatting sqref="D325">
    <cfRule type="containsText" dxfId="0" priority="7" operator="between" text="Yes">
      <formula>NOT(ISERROR(SEARCH("Yes",D325)))</formula>
    </cfRule>
  </conditionalFormatting>
  <conditionalFormatting sqref="E325">
    <cfRule type="cellIs" dxfId="1" priority="10" operator="equal">
      <formula>"P1"</formula>
    </cfRule>
  </conditionalFormatting>
  <conditionalFormatting sqref="H325">
    <cfRule type="cellIs" dxfId="3" priority="8" operator="equal">
      <formula>"Main"</formula>
    </cfRule>
  </conditionalFormatting>
  <conditionalFormatting sqref="B326">
    <cfRule type="containsText" dxfId="2" priority="4" operator="between" text="Skip">
      <formula>NOT(ISERROR(SEARCH("Skip",B326)))</formula>
    </cfRule>
  </conditionalFormatting>
  <conditionalFormatting sqref="D326">
    <cfRule type="containsText" dxfId="0" priority="1" operator="between" text="Yes">
      <formula>NOT(ISERROR(SEARCH("Yes",D326)))</formula>
    </cfRule>
  </conditionalFormatting>
  <conditionalFormatting sqref="E326">
    <cfRule type="cellIs" dxfId="1" priority="3" operator="equal">
      <formula>"P1"</formula>
    </cfRule>
  </conditionalFormatting>
  <conditionalFormatting sqref="H326">
    <cfRule type="cellIs" dxfId="3" priority="2" operator="equal">
      <formula>"Main"</formula>
    </cfRule>
  </conditionalFormatting>
  <conditionalFormatting sqref="J326">
    <cfRule type="containsText" dxfId="2" priority="6" operator="between" text="Skip">
      <formula>NOT(ISERROR(SEARCH("Skip",J326)))</formula>
    </cfRule>
  </conditionalFormatting>
  <conditionalFormatting sqref="J326:K326">
    <cfRule type="containsText" dxfId="2" priority="5" operator="between" text="Skip">
      <formula>NOT(ISERROR(SEARCH("Skip",J326)))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3:D296">
    <cfRule type="containsText" dxfId="0" priority="62" operator="between" text="Yes">
      <formula>NOT(ISERROR(SEARCH("Yes",D293)))</formula>
    </cfRule>
  </conditionalFormatting>
  <conditionalFormatting sqref="D300:D308">
    <cfRule type="containsText" dxfId="0" priority="228" operator="between" text="Yes">
      <formula>NOT(ISERROR(SEARCH("Yes",D300)))</formula>
    </cfRule>
    <cfRule type="containsText" dxfId="0" priority="229" operator="between" text="Yes">
      <formula>NOT(ISERROR(SEARCH("Yes",D300)))</formula>
    </cfRule>
    <cfRule type="containsText" dxfId="0" priority="230" operator="between" text="Yes">
      <formula>NOT(ISERROR(SEARCH("Yes",D300)))</formula>
    </cfRule>
    <cfRule type="containsText" dxfId="0" priority="231" operator="between" text="Yes">
      <formula>NOT(ISERROR(SEARCH("Yes",D300)))</formula>
    </cfRule>
    <cfRule type="containsText" dxfId="0" priority="232" operator="between" text="Yes">
      <formula>NOT(ISERROR(SEARCH("Yes",D300)))</formula>
    </cfRule>
    <cfRule type="containsText" dxfId="0" priority="233" operator="between" text="Yes">
      <formula>NOT(ISERROR(SEARCH("Yes",D300)))</formula>
    </cfRule>
    <cfRule type="containsText" dxfId="0" priority="234" operator="between" text="Yes">
      <formula>NOT(ISERROR(SEARCH("Yes",D300)))</formula>
    </cfRule>
    <cfRule type="containsText" dxfId="0" priority="235" operator="between" text="Yes">
      <formula>NOT(ISERROR(SEARCH("Yes",D300)))</formula>
    </cfRule>
    <cfRule type="containsText" dxfId="0" priority="236" operator="between" text="Yes">
      <formula>NOT(ISERROR(SEARCH("Yes",D300)))</formula>
    </cfRule>
    <cfRule type="containsText" dxfId="0" priority="237" operator="between" text="Yes">
      <formula>NOT(ISERROR(SEARCH("Yes",D300)))</formula>
    </cfRule>
    <cfRule type="containsText" dxfId="0" priority="238" operator="between" text="Yes">
      <formula>NOT(ISERROR(SEARCH("Yes",D300)))</formula>
    </cfRule>
    <cfRule type="containsText" dxfId="0" priority="239" operator="between" text="Yes">
      <formula>NOT(ISERROR(SEARCH("Yes",D300)))</formula>
    </cfRule>
    <cfRule type="containsText" dxfId="0" priority="240" operator="between" text="Yes">
      <formula>NOT(ISERROR(SEARCH("Yes",D300)))</formula>
    </cfRule>
    <cfRule type="containsText" dxfId="0" priority="241" operator="between" text="Yes">
      <formula>NOT(ISERROR(SEARCH("Yes",D300)))</formula>
    </cfRule>
    <cfRule type="containsText" dxfId="0" priority="242" operator="between" text="Yes">
      <formula>NOT(ISERROR(SEARCH("Yes",D300)))</formula>
    </cfRule>
    <cfRule type="containsText" dxfId="0" priority="243" operator="between" text="Yes">
      <formula>NOT(ISERROR(SEARCH("Yes",D300)))</formula>
    </cfRule>
    <cfRule type="containsText" dxfId="0" priority="244" operator="between" text="Yes">
      <formula>NOT(ISERROR(SEARCH("Yes",D300)))</formula>
    </cfRule>
    <cfRule type="containsText" dxfId="0" priority="245" operator="between" text="Yes">
      <formula>NOT(ISERROR(SEARCH("Yes",D300)))</formula>
    </cfRule>
    <cfRule type="containsText" dxfId="0" priority="246" operator="between" text="Yes">
      <formula>NOT(ISERROR(SEARCH("Yes",D300)))</formula>
    </cfRule>
    <cfRule type="containsText" dxfId="0" priority="247" operator="between" text="Yes">
      <formula>NOT(ISERROR(SEARCH("Yes",D300)))</formula>
    </cfRule>
    <cfRule type="containsText" dxfId="0" priority="248" operator="between" text="Yes">
      <formula>NOT(ISERROR(SEARCH("Yes",D300)))</formula>
    </cfRule>
    <cfRule type="containsText" dxfId="0" priority="249" operator="between" text="Yes">
      <formula>NOT(ISERROR(SEARCH("Yes",D300)))</formula>
    </cfRule>
    <cfRule type="containsText" dxfId="0" priority="250" operator="between" text="Yes">
      <formula>NOT(ISERROR(SEARCH("Yes",D300)))</formula>
    </cfRule>
    <cfRule type="containsText" dxfId="0" priority="251" operator="between" text="Yes">
      <formula>NOT(ISERROR(SEARCH("Yes",D300)))</formula>
    </cfRule>
    <cfRule type="containsText" dxfId="0" priority="252" operator="between" text="Yes">
      <formula>NOT(ISERROR(SEARCH("Yes",D300)))</formula>
    </cfRule>
    <cfRule type="containsText" dxfId="0" priority="253" operator="between" text="Yes">
      <formula>NOT(ISERROR(SEARCH("Yes",D300)))</formula>
    </cfRule>
    <cfRule type="containsText" dxfId="0" priority="254" operator="between" text="Yes">
      <formula>NOT(ISERROR(SEARCH("Yes",D300)))</formula>
    </cfRule>
    <cfRule type="containsText" dxfId="0" priority="255" operator="between" text="Yes">
      <formula>NOT(ISERROR(SEARCH("Yes",D300)))</formula>
    </cfRule>
    <cfRule type="containsText" dxfId="0" priority="256" operator="between" text="Yes">
      <formula>NOT(ISERROR(SEARCH("Yes",D300)))</formula>
    </cfRule>
    <cfRule type="containsText" dxfId="0" priority="257" operator="between" text="Yes">
      <formula>NOT(ISERROR(SEARCH("Yes",D300)))</formula>
    </cfRule>
    <cfRule type="containsText" dxfId="0" priority="258" operator="between" text="Yes">
      <formula>NOT(ISERROR(SEARCH("Yes",D300)))</formula>
    </cfRule>
    <cfRule type="containsText" dxfId="0" priority="259" operator="between" text="Yes">
      <formula>NOT(ISERROR(SEARCH("Yes",D300)))</formula>
    </cfRule>
    <cfRule type="containsText" dxfId="0" priority="260" operator="between" text="Yes">
      <formula>NOT(ISERROR(SEARCH("Yes",D300)))</formula>
    </cfRule>
    <cfRule type="containsText" dxfId="0" priority="261" operator="between" text="Yes">
      <formula>NOT(ISERROR(SEARCH("Yes",D300)))</formula>
    </cfRule>
    <cfRule type="containsText" dxfId="0" priority="262" operator="between" text="Yes">
      <formula>NOT(ISERROR(SEARCH("Yes",D300)))</formula>
    </cfRule>
    <cfRule type="containsText" dxfId="0" priority="263" operator="between" text="Yes">
      <formula>NOT(ISERROR(SEARCH("Yes",D300)))</formula>
    </cfRule>
    <cfRule type="containsText" dxfId="0" priority="264" operator="between" text="Yes">
      <formula>NOT(ISERROR(SEARCH("Yes",D300)))</formula>
    </cfRule>
    <cfRule type="containsText" dxfId="0" priority="265" operator="between" text="Yes">
      <formula>NOT(ISERROR(SEARCH("Yes",D300)))</formula>
    </cfRule>
    <cfRule type="containsText" dxfId="0" priority="266" operator="between" text="Yes">
      <formula>NOT(ISERROR(SEARCH("Yes",D300)))</formula>
    </cfRule>
    <cfRule type="containsText" dxfId="0" priority="267" operator="between" text="Yes">
      <formula>NOT(ISERROR(SEARCH("Yes",D300)))</formula>
    </cfRule>
    <cfRule type="containsText" dxfId="0" priority="268" operator="between" text="Yes">
      <formula>NOT(ISERROR(SEARCH("Yes",D300)))</formula>
    </cfRule>
    <cfRule type="containsText" dxfId="0" priority="269" operator="between" text="Yes">
      <formula>NOT(ISERROR(SEARCH("Yes",D300)))</formula>
    </cfRule>
    <cfRule type="containsText" dxfId="0" priority="270" operator="between" text="Yes">
      <formula>NOT(ISERROR(SEARCH("Yes",D300)))</formula>
    </cfRule>
    <cfRule type="containsText" dxfId="0" priority="271" operator="between" text="Yes">
      <formula>NOT(ISERROR(SEARCH("Yes",D300)))</formula>
    </cfRule>
    <cfRule type="containsText" dxfId="0" priority="272" operator="between" text="Yes">
      <formula>NOT(ISERROR(SEARCH("Yes",D300)))</formula>
    </cfRule>
    <cfRule type="containsText" dxfId="0" priority="273" operator="between" text="Yes">
      <formula>NOT(ISERROR(SEARCH("Yes",D300)))</formula>
    </cfRule>
    <cfRule type="containsText" dxfId="0" priority="274" operator="between" text="Yes">
      <formula>NOT(ISERROR(SEARCH("Yes",D300)))</formula>
    </cfRule>
    <cfRule type="containsText" dxfId="0" priority="275" operator="between" text="Yes">
      <formula>NOT(ISERROR(SEARCH("Yes",D300)))</formula>
    </cfRule>
    <cfRule type="containsText" dxfId="0" priority="276" operator="between" text="Yes">
      <formula>NOT(ISERROR(SEARCH("Yes",D300)))</formula>
    </cfRule>
    <cfRule type="containsText" dxfId="0" priority="277" operator="between" text="Yes">
      <formula>NOT(ISERROR(SEARCH("Yes",D300)))</formula>
    </cfRule>
    <cfRule type="containsText" dxfId="0" priority="278" operator="between" text="Yes">
      <formula>NOT(ISERROR(SEARCH("Yes",D300)))</formula>
    </cfRule>
    <cfRule type="containsText" dxfId="0" priority="279" operator="between" text="Yes">
      <formula>NOT(ISERROR(SEARCH("Yes",D300)))</formula>
    </cfRule>
    <cfRule type="containsText" dxfId="0" priority="280" operator="between" text="Yes">
      <formula>NOT(ISERROR(SEARCH("Yes",D300)))</formula>
    </cfRule>
    <cfRule type="containsText" dxfId="0" priority="281" operator="between" text="Yes">
      <formula>NOT(ISERROR(SEARCH("Yes",D300)))</formula>
    </cfRule>
    <cfRule type="containsText" dxfId="0" priority="282" operator="between" text="Yes">
      <formula>NOT(ISERROR(SEARCH("Yes",D300)))</formula>
    </cfRule>
    <cfRule type="containsText" dxfId="0" priority="283" operator="between" text="Yes">
      <formula>NOT(ISERROR(SEARCH("Yes",D300)))</formula>
    </cfRule>
    <cfRule type="containsText" dxfId="0" priority="284" operator="between" text="Yes">
      <formula>NOT(ISERROR(SEARCH("Yes",D300)))</formula>
    </cfRule>
    <cfRule type="containsText" dxfId="0" priority="285" operator="between" text="Yes">
      <formula>NOT(ISERROR(SEARCH("Yes",D300)))</formula>
    </cfRule>
    <cfRule type="containsText" dxfId="0" priority="286" operator="between" text="Yes">
      <formula>NOT(ISERROR(SEARCH("Yes",D300)))</formula>
    </cfRule>
    <cfRule type="containsText" dxfId="0" priority="287" operator="between" text="Yes">
      <formula>NOT(ISERROR(SEARCH("Yes",D300)))</formula>
    </cfRule>
    <cfRule type="containsText" dxfId="0" priority="288" operator="between" text="Yes">
      <formula>NOT(ISERROR(SEARCH("Yes",D300)))</formula>
    </cfRule>
    <cfRule type="containsText" dxfId="0" priority="289" operator="between" text="Yes">
      <formula>NOT(ISERROR(SEARCH("Yes",D300)))</formula>
    </cfRule>
    <cfRule type="containsText" dxfId="0" priority="290" operator="between" text="Yes">
      <formula>NOT(ISERROR(SEARCH("Yes",D300)))</formula>
    </cfRule>
    <cfRule type="containsText" dxfId="0" priority="291" operator="between" text="Yes">
      <formula>NOT(ISERROR(SEARCH("Yes",D300)))</formula>
    </cfRule>
    <cfRule type="containsText" dxfId="0" priority="292" operator="between" text="Yes">
      <formula>NOT(ISERROR(SEARCH("Yes",D300)))</formula>
    </cfRule>
    <cfRule type="containsText" dxfId="0" priority="293" operator="between" text="Yes">
      <formula>NOT(ISERROR(SEARCH("Yes",D300)))</formula>
    </cfRule>
    <cfRule type="containsText" dxfId="0" priority="294" operator="between" text="Yes">
      <formula>NOT(ISERROR(SEARCH("Yes",D300)))</formula>
    </cfRule>
    <cfRule type="containsText" dxfId="0" priority="295" operator="between" text="Yes">
      <formula>NOT(ISERROR(SEARCH("Yes",D300)))</formula>
    </cfRule>
    <cfRule type="containsText" dxfId="0" priority="296" operator="between" text="Yes">
      <formula>NOT(ISERROR(SEARCH("Yes",D300)))</formula>
    </cfRule>
    <cfRule type="containsText" dxfId="0" priority="297" operator="between" text="Yes">
      <formula>NOT(ISERROR(SEARCH("Yes",D300)))</formula>
    </cfRule>
    <cfRule type="containsText" dxfId="0" priority="298" operator="between" text="Yes">
      <formula>NOT(ISERROR(SEARCH("Yes",D300)))</formula>
    </cfRule>
    <cfRule type="containsText" dxfId="0" priority="299" operator="between" text="Yes">
      <formula>NOT(ISERROR(SEARCH("Yes",D300)))</formula>
    </cfRule>
    <cfRule type="containsText" dxfId="0" priority="300" operator="between" text="Yes">
      <formula>NOT(ISERROR(SEARCH("Yes",D300)))</formula>
    </cfRule>
    <cfRule type="containsText" dxfId="0" priority="301" operator="between" text="Yes">
      <formula>NOT(ISERROR(SEARCH("Yes",D300)))</formula>
    </cfRule>
    <cfRule type="containsText" dxfId="0" priority="302" operator="between" text="Yes">
      <formula>NOT(ISERROR(SEARCH("Yes",D300)))</formula>
    </cfRule>
    <cfRule type="containsText" dxfId="0" priority="303" operator="between" text="Yes">
      <formula>NOT(ISERROR(SEARCH("Yes",D300)))</formula>
    </cfRule>
    <cfRule type="containsText" dxfId="0" priority="304" operator="between" text="Yes">
      <formula>NOT(ISERROR(SEARCH("Yes",D300)))</formula>
    </cfRule>
    <cfRule type="containsText" dxfId="0" priority="305" operator="between" text="Yes">
      <formula>NOT(ISERROR(SEARCH("Yes",D300)))</formula>
    </cfRule>
    <cfRule type="containsText" dxfId="0" priority="306" operator="between" text="Yes">
      <formula>NOT(ISERROR(SEARCH("Yes",D300)))</formula>
    </cfRule>
    <cfRule type="containsText" dxfId="0" priority="307" operator="between" text="Yes">
      <formula>NOT(ISERROR(SEARCH("Yes",D300)))</formula>
    </cfRule>
    <cfRule type="containsText" dxfId="0" priority="308" operator="between" text="Yes">
      <formula>NOT(ISERROR(SEARCH("Yes",D300)))</formula>
    </cfRule>
    <cfRule type="containsText" dxfId="0" priority="309" operator="between" text="Yes">
      <formula>NOT(ISERROR(SEARCH("Yes",D300)))</formula>
    </cfRule>
    <cfRule type="containsText" dxfId="0" priority="310" operator="between" text="Yes">
      <formula>NOT(ISERROR(SEARCH("Yes",D300)))</formula>
    </cfRule>
    <cfRule type="containsText" dxfId="0" priority="311" operator="between" text="Yes">
      <formula>NOT(ISERROR(SEARCH("Yes",D300)))</formula>
    </cfRule>
    <cfRule type="containsText" dxfId="0" priority="312" operator="between" text="Yes">
      <formula>NOT(ISERROR(SEARCH("Yes",D300)))</formula>
    </cfRule>
    <cfRule type="containsText" dxfId="0" priority="313" operator="between" text="Yes">
      <formula>NOT(ISERROR(SEARCH("Yes",D300)))</formula>
    </cfRule>
    <cfRule type="containsText" dxfId="0" priority="314" operator="between" text="Yes">
      <formula>NOT(ISERROR(SEARCH("Yes",D300)))</formula>
    </cfRule>
    <cfRule type="containsText" dxfId="0" priority="315" operator="between" text="Yes">
      <formula>NOT(ISERROR(SEARCH("Yes",D300)))</formula>
    </cfRule>
    <cfRule type="containsText" dxfId="0" priority="316" operator="between" text="Yes">
      <formula>NOT(ISERROR(SEARCH("Yes",D300)))</formula>
    </cfRule>
    <cfRule type="containsText" dxfId="0" priority="317" operator="between" text="Yes">
      <formula>NOT(ISERROR(SEARCH("Yes",D300)))</formula>
    </cfRule>
    <cfRule type="containsText" dxfId="0" priority="318" operator="between" text="Yes">
      <formula>NOT(ISERROR(SEARCH("Yes",D300)))</formula>
    </cfRule>
    <cfRule type="containsText" dxfId="0" priority="319" operator="between" text="Yes">
      <formula>NOT(ISERROR(SEARCH("Yes",D300)))</formula>
    </cfRule>
    <cfRule type="containsText" dxfId="0" priority="320" operator="between" text="Yes">
      <formula>NOT(ISERROR(SEARCH("Yes",D300)))</formula>
    </cfRule>
    <cfRule type="containsText" dxfId="0" priority="321" operator="between" text="Yes">
      <formula>NOT(ISERROR(SEARCH("Yes",D300)))</formula>
    </cfRule>
    <cfRule type="containsText" dxfId="0" priority="322" operator="between" text="Yes">
      <formula>NOT(ISERROR(SEARCH("Yes",D300)))</formula>
    </cfRule>
    <cfRule type="containsText" dxfId="0" priority="323" operator="between" text="Yes">
      <formula>NOT(ISERROR(SEARCH("Yes",D300)))</formula>
    </cfRule>
    <cfRule type="containsText" dxfId="0" priority="324" operator="between" text="Yes">
      <formula>NOT(ISERROR(SEARCH("Yes",D300)))</formula>
    </cfRule>
    <cfRule type="containsText" dxfId="0" priority="325" operator="between" text="Yes">
      <formula>NOT(ISERROR(SEARCH("Yes",D300)))</formula>
    </cfRule>
    <cfRule type="containsText" dxfId="0" priority="326" operator="between" text="Yes">
      <formula>NOT(ISERROR(SEARCH("Yes",D300)))</formula>
    </cfRule>
    <cfRule type="containsText" dxfId="0" priority="327" operator="between" text="Yes">
      <formula>NOT(ISERROR(SEARCH("Yes",D300)))</formula>
    </cfRule>
    <cfRule type="containsText" dxfId="0" priority="328" operator="between" text="Yes">
      <formula>NOT(ISERROR(SEARCH("Yes",D300)))</formula>
    </cfRule>
    <cfRule type="containsText" dxfId="0" priority="329" operator="between" text="Yes">
      <formula>NOT(ISERROR(SEARCH("Yes",D300)))</formula>
    </cfRule>
    <cfRule type="containsText" dxfId="0" priority="330" operator="between" text="Yes">
      <formula>NOT(ISERROR(SEARCH("Yes",D300)))</formula>
    </cfRule>
    <cfRule type="containsText" dxfId="0" priority="331" operator="between" text="Yes">
      <formula>NOT(ISERROR(SEARCH("Yes",D300)))</formula>
    </cfRule>
    <cfRule type="containsText" dxfId="0" priority="332" operator="between" text="Yes">
      <formula>NOT(ISERROR(SEARCH("Yes",D300)))</formula>
    </cfRule>
    <cfRule type="containsText" dxfId="0" priority="333" operator="between" text="Yes">
      <formula>NOT(ISERROR(SEARCH("Yes",D300)))</formula>
    </cfRule>
    <cfRule type="containsText" dxfId="0" priority="334" operator="between" text="Yes">
      <formula>NOT(ISERROR(SEARCH("Yes",D300)))</formula>
    </cfRule>
    <cfRule type="containsText" dxfId="0" priority="335" operator="between" text="Yes">
      <formula>NOT(ISERROR(SEARCH("Yes",D300)))</formula>
    </cfRule>
    <cfRule type="containsText" dxfId="0" priority="336" operator="between" text="Yes">
      <formula>NOT(ISERROR(SEARCH("Yes",D300)))</formula>
    </cfRule>
    <cfRule type="containsText" dxfId="0" priority="337" operator="between" text="Yes">
      <formula>NOT(ISERROR(SEARCH("Yes",D300)))</formula>
    </cfRule>
    <cfRule type="containsText" dxfId="0" priority="338" operator="between" text="Yes">
      <formula>NOT(ISERROR(SEARCH("Yes",D300)))</formula>
    </cfRule>
    <cfRule type="containsText" dxfId="0" priority="339" operator="between" text="Yes">
      <formula>NOT(ISERROR(SEARCH("Yes",D300)))</formula>
    </cfRule>
    <cfRule type="containsText" dxfId="0" priority="340" operator="between" text="Yes">
      <formula>NOT(ISERROR(SEARCH("Yes",D300)))</formula>
    </cfRule>
    <cfRule type="containsText" dxfId="0" priority="341" operator="between" text="Yes">
      <formula>NOT(ISERROR(SEARCH("Yes",D300)))</formula>
    </cfRule>
    <cfRule type="containsText" dxfId="0" priority="342" operator="between" text="Yes">
      <formula>NOT(ISERROR(SEARCH("Yes",D300)))</formula>
    </cfRule>
    <cfRule type="containsText" dxfId="0" priority="343" operator="between" text="Yes">
      <formula>NOT(ISERROR(SEARCH("Yes",D300)))</formula>
    </cfRule>
  </conditionalFormatting>
  <conditionalFormatting sqref="D316:D324">
    <cfRule type="containsText" dxfId="0" priority="82" operator="between" text="Yes">
      <formula>NOT(ISERROR(SEARCH("Yes",D316)))</formula>
    </cfRule>
  </conditionalFormatting>
  <conditionalFormatting sqref="D316:D320">
    <cfRule type="containsText" dxfId="0" priority="79" operator="between" text="Yes">
      <formula>NOT(ISERROR(SEARCH("Yes",D316)))</formula>
    </cfRule>
    <cfRule type="containsText" dxfId="0" priority="80" operator="between" text="Yes">
      <formula>NOT(ISERROR(SEARCH("Yes",D316)))</formula>
    </cfRule>
    <cfRule type="containsText" dxfId="0" priority="81" operator="between" text="Yes">
      <formula>NOT(ISERROR(SEARCH("Yes",D316)))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3:E296">
    <cfRule type="cellIs" dxfId="1" priority="61" operator="equal">
      <formula>"P1"</formula>
    </cfRule>
  </conditionalFormatting>
  <conditionalFormatting sqref="E300:E308">
    <cfRule type="cellIs" dxfId="1" priority="344" operator="equal">
      <formula>"P1"</formula>
    </cfRule>
  </conditionalFormatting>
  <conditionalFormatting sqref="E309:E315">
    <cfRule type="cellIs" dxfId="1" priority="64" operator="equal">
      <formula>"P1"</formula>
    </cfRule>
  </conditionalFormatting>
  <conditionalFormatting sqref="E316:E324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3:I296">
    <cfRule type="containsText" dxfId="2" priority="63" operator="between" text="Skip">
      <formula>NOT(ISERROR(SEARCH("Skip",I293)))</formula>
    </cfRule>
  </conditionalFormatting>
  <conditionalFormatting sqref="J300:J303">
    <cfRule type="containsText" dxfId="2" priority="345" operator="between" text="Skip">
      <formula>NOT(ISERROR(SEARCH("Skip",J300)))</formula>
    </cfRule>
  </conditionalFormatting>
  <conditionalFormatting sqref="J309:J312">
    <cfRule type="containsText" dxfId="2" priority="65" operator="between" text="Skip">
      <formula>NOT(ISERROR(SEARCH("Skip",J309)))</formula>
    </cfRule>
  </conditionalFormatting>
  <conditionalFormatting sqref="J316:J319">
    <cfRule type="containsText" dxfId="2" priority="84" operator="between" text="Skip">
      <formula>NOT(ISERROR(SEARCH("Skip",J316)))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1379</v>
      </c>
      <c r="D1" s="5" t="s">
        <v>1417</v>
      </c>
      <c r="E1" s="31" t="s">
        <v>1418</v>
      </c>
      <c r="F1" s="5" t="s">
        <v>1419</v>
      </c>
      <c r="G1" s="5" t="s">
        <v>1420</v>
      </c>
      <c r="H1" s="5" t="s">
        <v>1421</v>
      </c>
      <c r="I1" s="5" t="s">
        <v>1422</v>
      </c>
      <c r="J1" s="5" t="s">
        <v>1423</v>
      </c>
      <c r="K1" s="5" t="s">
        <v>1424</v>
      </c>
      <c r="L1" s="5" t="s">
        <v>1425</v>
      </c>
      <c r="M1" s="25" t="s">
        <v>1426</v>
      </c>
      <c r="N1" s="5" t="s">
        <v>1427</v>
      </c>
      <c r="O1" s="5" t="s">
        <v>1428</v>
      </c>
      <c r="P1" s="5" t="s">
        <v>1429</v>
      </c>
      <c r="Q1" s="5" t="s">
        <v>1430</v>
      </c>
      <c r="R1" s="5" t="s">
        <v>1431</v>
      </c>
      <c r="S1" s="31" t="s">
        <v>1398</v>
      </c>
      <c r="T1" s="31" t="s">
        <v>1432</v>
      </c>
      <c r="U1" s="25" t="s">
        <v>1433</v>
      </c>
      <c r="V1" s="5" t="s">
        <v>1396</v>
      </c>
      <c r="W1" s="16" t="s">
        <v>1434</v>
      </c>
      <c r="X1" s="5" t="s">
        <v>1435</v>
      </c>
      <c r="Y1" s="5" t="s">
        <v>1436</v>
      </c>
      <c r="Z1" s="5" t="s">
        <v>1437</v>
      </c>
      <c r="AA1" s="16" t="s">
        <v>1438</v>
      </c>
      <c r="AB1" s="5" t="s">
        <v>1439</v>
      </c>
      <c r="AC1" s="5" t="s">
        <v>1440</v>
      </c>
      <c r="AD1" s="5" t="s">
        <v>1441</v>
      </c>
      <c r="AE1" s="5" t="s">
        <v>1442</v>
      </c>
      <c r="AF1" s="5" t="s">
        <v>1443</v>
      </c>
      <c r="AG1" s="31" t="s">
        <v>1444</v>
      </c>
      <c r="AH1" s="25" t="s">
        <v>1445</v>
      </c>
      <c r="AI1" s="25" t="s">
        <v>1446</v>
      </c>
      <c r="AJ1" s="3" t="s">
        <v>1447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1975</v>
      </c>
      <c r="B2" s="32" t="s">
        <v>1448</v>
      </c>
      <c r="C2" s="8" t="s">
        <v>1386</v>
      </c>
      <c r="D2" s="8" t="s">
        <v>1449</v>
      </c>
      <c r="E2" s="8" t="s">
        <v>1450</v>
      </c>
      <c r="F2" s="8">
        <v>10101990</v>
      </c>
      <c r="G2" s="8" t="s">
        <v>1451</v>
      </c>
      <c r="H2" s="8" t="s">
        <v>1452</v>
      </c>
      <c r="I2" s="8" t="s">
        <v>1453</v>
      </c>
      <c r="J2" s="13" t="s">
        <v>1454</v>
      </c>
      <c r="K2" s="8" t="s">
        <v>1465</v>
      </c>
      <c r="L2" s="8" t="s">
        <v>1456</v>
      </c>
      <c r="M2" s="13" t="s">
        <v>1454</v>
      </c>
      <c r="N2" s="8" t="s">
        <v>71</v>
      </c>
      <c r="O2" s="8" t="s">
        <v>1407</v>
      </c>
      <c r="P2" s="8" t="s">
        <v>71</v>
      </c>
      <c r="Q2" s="8" t="s">
        <v>1407</v>
      </c>
      <c r="R2" s="8" t="s">
        <v>1457</v>
      </c>
      <c r="S2" s="8" t="s">
        <v>1458</v>
      </c>
      <c r="T2" s="13" t="s">
        <v>1459</v>
      </c>
      <c r="U2" s="13" t="s">
        <v>1407</v>
      </c>
      <c r="V2" s="13" t="s">
        <v>1407</v>
      </c>
      <c r="W2" s="13" t="s">
        <v>1407</v>
      </c>
      <c r="X2" s="8" t="s">
        <v>1407</v>
      </c>
      <c r="Y2" s="8" t="s">
        <v>1407</v>
      </c>
      <c r="Z2" s="13" t="s">
        <v>71</v>
      </c>
      <c r="AA2" s="13" t="s">
        <v>1407</v>
      </c>
      <c r="AB2" s="8" t="s">
        <v>71</v>
      </c>
      <c r="AC2" s="8" t="s">
        <v>1407</v>
      </c>
      <c r="AD2" s="8" t="s">
        <v>1407</v>
      </c>
      <c r="AE2" s="8" t="s">
        <v>71</v>
      </c>
      <c r="AF2" s="8" t="s">
        <v>65</v>
      </c>
      <c r="AG2" s="8" t="s">
        <v>1407</v>
      </c>
      <c r="AH2" s="18" t="s">
        <v>65</v>
      </c>
      <c r="AI2" s="18" t="s">
        <v>65</v>
      </c>
    </row>
    <row r="3" customHeight="1" spans="1:35">
      <c r="A3" s="6" t="s">
        <v>1976</v>
      </c>
      <c r="B3" s="32" t="s">
        <v>1460</v>
      </c>
      <c r="C3" s="8" t="s">
        <v>1386</v>
      </c>
      <c r="D3" s="8" t="s">
        <v>1449</v>
      </c>
      <c r="E3" s="8" t="s">
        <v>1450</v>
      </c>
      <c r="F3" s="8">
        <v>10101990</v>
      </c>
      <c r="G3" s="8" t="s">
        <v>1451</v>
      </c>
      <c r="H3" s="8" t="s">
        <v>1452</v>
      </c>
      <c r="I3" s="8" t="s">
        <v>1453</v>
      </c>
      <c r="J3" s="13" t="s">
        <v>1454</v>
      </c>
      <c r="K3" s="8" t="s">
        <v>1455</v>
      </c>
      <c r="L3" s="8" t="s">
        <v>1456</v>
      </c>
      <c r="M3" s="13" t="s">
        <v>1454</v>
      </c>
      <c r="N3" s="8" t="s">
        <v>71</v>
      </c>
      <c r="O3" s="8" t="s">
        <v>1407</v>
      </c>
      <c r="P3" s="8" t="s">
        <v>71</v>
      </c>
      <c r="Q3" s="8" t="s">
        <v>1407</v>
      </c>
      <c r="R3" s="8" t="s">
        <v>1457</v>
      </c>
      <c r="S3" s="13" t="s">
        <v>1407</v>
      </c>
      <c r="T3" s="13" t="s">
        <v>1461</v>
      </c>
      <c r="U3" s="13" t="s">
        <v>1407</v>
      </c>
      <c r="V3" s="13" t="s">
        <v>1407</v>
      </c>
      <c r="W3" s="13" t="s">
        <v>1407</v>
      </c>
      <c r="X3" s="8" t="s">
        <v>1407</v>
      </c>
      <c r="Y3" s="8" t="s">
        <v>1407</v>
      </c>
      <c r="Z3" s="13" t="s">
        <v>71</v>
      </c>
      <c r="AA3" s="13" t="s">
        <v>1407</v>
      </c>
      <c r="AB3" s="8" t="s">
        <v>71</v>
      </c>
      <c r="AC3" s="8" t="s">
        <v>1407</v>
      </c>
      <c r="AD3" s="8" t="s">
        <v>1407</v>
      </c>
      <c r="AE3" s="8" t="s">
        <v>71</v>
      </c>
      <c r="AF3" s="8" t="s">
        <v>65</v>
      </c>
      <c r="AG3" s="8" t="s">
        <v>1407</v>
      </c>
      <c r="AH3" s="18" t="s">
        <v>65</v>
      </c>
      <c r="AI3" s="18" t="s">
        <v>65</v>
      </c>
    </row>
    <row r="4" customHeight="1" spans="1:35">
      <c r="A4" s="6" t="s">
        <v>1977</v>
      </c>
      <c r="B4" s="32" t="s">
        <v>1462</v>
      </c>
      <c r="C4" s="8" t="s">
        <v>1386</v>
      </c>
      <c r="D4" s="8" t="s">
        <v>1463</v>
      </c>
      <c r="E4" s="8" t="s">
        <v>1407</v>
      </c>
      <c r="F4" s="8" t="s">
        <v>1407</v>
      </c>
      <c r="G4" s="8" t="s">
        <v>1407</v>
      </c>
      <c r="H4" s="8" t="s">
        <v>1452</v>
      </c>
      <c r="I4" s="8" t="s">
        <v>1464</v>
      </c>
      <c r="J4" s="13" t="s">
        <v>1454</v>
      </c>
      <c r="K4" s="8" t="s">
        <v>1465</v>
      </c>
      <c r="L4" s="8" t="s">
        <v>1456</v>
      </c>
      <c r="M4" s="204" t="s">
        <v>1454</v>
      </c>
      <c r="N4" s="8" t="s">
        <v>71</v>
      </c>
      <c r="O4" s="8" t="s">
        <v>1407</v>
      </c>
      <c r="P4" s="8" t="s">
        <v>71</v>
      </c>
      <c r="Q4" s="8" t="s">
        <v>1407</v>
      </c>
      <c r="R4" s="8" t="s">
        <v>1457</v>
      </c>
      <c r="S4" s="8" t="s">
        <v>1458</v>
      </c>
      <c r="T4" s="13" t="s">
        <v>1459</v>
      </c>
      <c r="U4" s="13" t="s">
        <v>1407</v>
      </c>
      <c r="V4" s="13" t="s">
        <v>1407</v>
      </c>
      <c r="W4" s="13" t="s">
        <v>1407</v>
      </c>
      <c r="X4" s="8" t="s">
        <v>1407</v>
      </c>
      <c r="Y4" s="8" t="s">
        <v>1407</v>
      </c>
      <c r="Z4" s="13" t="s">
        <v>71</v>
      </c>
      <c r="AA4" s="13" t="s">
        <v>1407</v>
      </c>
      <c r="AB4" s="8" t="s">
        <v>71</v>
      </c>
      <c r="AC4" s="8" t="s">
        <v>1407</v>
      </c>
      <c r="AD4" s="8" t="s">
        <v>1407</v>
      </c>
      <c r="AE4" s="8" t="s">
        <v>71</v>
      </c>
      <c r="AF4" s="8" t="s">
        <v>65</v>
      </c>
      <c r="AG4" s="8" t="s">
        <v>1407</v>
      </c>
      <c r="AH4" s="18" t="s">
        <v>65</v>
      </c>
      <c r="AI4" s="18" t="s">
        <v>65</v>
      </c>
    </row>
    <row r="5" customHeight="1" spans="1:35">
      <c r="A5" s="6" t="s">
        <v>1980</v>
      </c>
      <c r="B5" s="32" t="s">
        <v>1466</v>
      </c>
      <c r="C5" s="8" t="s">
        <v>1386</v>
      </c>
      <c r="D5" s="8" t="s">
        <v>1449</v>
      </c>
      <c r="E5" s="8" t="s">
        <v>1450</v>
      </c>
      <c r="F5" s="8">
        <v>10101990</v>
      </c>
      <c r="G5" s="8" t="s">
        <v>1451</v>
      </c>
      <c r="H5" s="8" t="s">
        <v>1452</v>
      </c>
      <c r="I5" s="8" t="s">
        <v>1453</v>
      </c>
      <c r="J5" s="13" t="s">
        <v>1454</v>
      </c>
      <c r="K5" s="8" t="s">
        <v>1455</v>
      </c>
      <c r="L5" s="8" t="s">
        <v>1456</v>
      </c>
      <c r="M5" s="13" t="s">
        <v>1454</v>
      </c>
      <c r="N5" s="8" t="s">
        <v>71</v>
      </c>
      <c r="O5" s="8" t="s">
        <v>1407</v>
      </c>
      <c r="P5" s="8" t="s">
        <v>71</v>
      </c>
      <c r="Q5" s="8" t="s">
        <v>1407</v>
      </c>
      <c r="R5" s="8" t="s">
        <v>1457</v>
      </c>
      <c r="S5" s="8" t="s">
        <v>1458</v>
      </c>
      <c r="T5" s="13" t="s">
        <v>1459</v>
      </c>
      <c r="U5" s="13" t="s">
        <v>1407</v>
      </c>
      <c r="V5" s="13" t="s">
        <v>1458</v>
      </c>
      <c r="W5" s="13" t="s">
        <v>1467</v>
      </c>
      <c r="X5" s="8">
        <v>100</v>
      </c>
      <c r="Y5" s="8" t="s">
        <v>1407</v>
      </c>
      <c r="Z5" s="13" t="s">
        <v>65</v>
      </c>
      <c r="AA5" s="13" t="s">
        <v>1468</v>
      </c>
      <c r="AB5" s="8" t="s">
        <v>65</v>
      </c>
      <c r="AC5" s="8">
        <v>9999</v>
      </c>
      <c r="AD5" s="8">
        <v>91</v>
      </c>
      <c r="AE5" s="8" t="s">
        <v>65</v>
      </c>
      <c r="AF5" s="8" t="s">
        <v>65</v>
      </c>
      <c r="AG5" s="8" t="s">
        <v>71</v>
      </c>
      <c r="AH5" s="18" t="s">
        <v>65</v>
      </c>
      <c r="AI5" s="18" t="s">
        <v>65</v>
      </c>
    </row>
    <row r="6" customHeight="1" spans="1:35">
      <c r="A6" s="6" t="s">
        <v>1982</v>
      </c>
      <c r="B6" s="32" t="s">
        <v>1469</v>
      </c>
      <c r="C6" s="8" t="s">
        <v>1386</v>
      </c>
      <c r="D6" s="8" t="s">
        <v>1449</v>
      </c>
      <c r="E6" s="8" t="s">
        <v>1450</v>
      </c>
      <c r="F6" s="8">
        <v>10101990</v>
      </c>
      <c r="G6" s="21" t="s">
        <v>1470</v>
      </c>
      <c r="H6" s="8" t="s">
        <v>1452</v>
      </c>
      <c r="I6" s="8" t="s">
        <v>1464</v>
      </c>
      <c r="J6" s="13" t="s">
        <v>1454</v>
      </c>
      <c r="K6" s="8" t="s">
        <v>1465</v>
      </c>
      <c r="L6" s="8" t="s">
        <v>1456</v>
      </c>
      <c r="M6" s="204" t="s">
        <v>1454</v>
      </c>
      <c r="N6" s="8" t="s">
        <v>71</v>
      </c>
      <c r="O6" s="8" t="s">
        <v>1407</v>
      </c>
      <c r="P6" s="8" t="s">
        <v>71</v>
      </c>
      <c r="Q6" s="8" t="s">
        <v>1407</v>
      </c>
      <c r="R6" s="8" t="s">
        <v>1471</v>
      </c>
      <c r="S6" s="8" t="s">
        <v>1458</v>
      </c>
      <c r="T6" s="13" t="s">
        <v>1459</v>
      </c>
      <c r="U6" s="13" t="s">
        <v>1407</v>
      </c>
      <c r="V6" s="13" t="s">
        <v>1458</v>
      </c>
      <c r="W6" s="13" t="s">
        <v>1467</v>
      </c>
      <c r="X6" s="8">
        <v>100</v>
      </c>
      <c r="Y6" s="8" t="s">
        <v>1407</v>
      </c>
      <c r="Z6" s="13" t="s">
        <v>65</v>
      </c>
      <c r="AA6" s="13" t="s">
        <v>1468</v>
      </c>
      <c r="AB6" s="8" t="s">
        <v>65</v>
      </c>
      <c r="AC6" s="8">
        <v>9999</v>
      </c>
      <c r="AD6" s="8">
        <v>91</v>
      </c>
      <c r="AE6" s="8" t="s">
        <v>65</v>
      </c>
      <c r="AF6" s="8" t="s">
        <v>65</v>
      </c>
      <c r="AG6" s="8" t="s">
        <v>71</v>
      </c>
      <c r="AH6" s="18" t="s">
        <v>65</v>
      </c>
      <c r="AI6" s="18" t="s">
        <v>65</v>
      </c>
    </row>
    <row r="7" customHeight="1" spans="1:35">
      <c r="A7" s="6" t="s">
        <v>1984</v>
      </c>
      <c r="B7" s="32" t="s">
        <v>1472</v>
      </c>
      <c r="C7" s="8" t="s">
        <v>1386</v>
      </c>
      <c r="D7" s="8" t="s">
        <v>1463</v>
      </c>
      <c r="E7" s="8" t="s">
        <v>1407</v>
      </c>
      <c r="F7" s="8" t="s">
        <v>1407</v>
      </c>
      <c r="G7" s="8" t="s">
        <v>1407</v>
      </c>
      <c r="H7" s="8" t="s">
        <v>1452</v>
      </c>
      <c r="I7" s="8" t="s">
        <v>1453</v>
      </c>
      <c r="J7" s="13" t="s">
        <v>1454</v>
      </c>
      <c r="K7" s="21" t="s">
        <v>1473</v>
      </c>
      <c r="L7" s="8" t="s">
        <v>1456</v>
      </c>
      <c r="M7" s="204" t="s">
        <v>1454</v>
      </c>
      <c r="N7" s="8" t="s">
        <v>71</v>
      </c>
      <c r="O7" s="8" t="s">
        <v>1407</v>
      </c>
      <c r="P7" s="8" t="s">
        <v>71</v>
      </c>
      <c r="Q7" s="8" t="s">
        <v>1407</v>
      </c>
      <c r="R7" s="8" t="s">
        <v>1457</v>
      </c>
      <c r="S7" s="8" t="s">
        <v>1458</v>
      </c>
      <c r="T7" s="13" t="s">
        <v>1459</v>
      </c>
      <c r="U7" s="13" t="s">
        <v>1407</v>
      </c>
      <c r="V7" s="13" t="s">
        <v>1458</v>
      </c>
      <c r="W7" s="13" t="s">
        <v>1467</v>
      </c>
      <c r="X7" s="8">
        <v>100</v>
      </c>
      <c r="Y7" s="8" t="s">
        <v>1407</v>
      </c>
      <c r="Z7" s="13" t="s">
        <v>65</v>
      </c>
      <c r="AA7" s="13" t="s">
        <v>1468</v>
      </c>
      <c r="AB7" s="8" t="s">
        <v>65</v>
      </c>
      <c r="AC7" s="8">
        <v>9999</v>
      </c>
      <c r="AD7" s="8">
        <v>91</v>
      </c>
      <c r="AE7" s="8" t="s">
        <v>65</v>
      </c>
      <c r="AF7" s="8" t="s">
        <v>65</v>
      </c>
      <c r="AG7" s="8" t="s">
        <v>71</v>
      </c>
      <c r="AH7" s="18" t="s">
        <v>71</v>
      </c>
      <c r="AI7" s="18" t="s">
        <v>71</v>
      </c>
    </row>
    <row r="8" customHeight="1" spans="1:35">
      <c r="A8" s="6" t="s">
        <v>1986</v>
      </c>
      <c r="B8" s="32" t="s">
        <v>1474</v>
      </c>
      <c r="C8" s="8" t="s">
        <v>1386</v>
      </c>
      <c r="D8" s="8" t="s">
        <v>1463</v>
      </c>
      <c r="E8" s="8" t="s">
        <v>1407</v>
      </c>
      <c r="F8" s="8" t="s">
        <v>1407</v>
      </c>
      <c r="G8" s="8" t="s">
        <v>1407</v>
      </c>
      <c r="H8" s="8" t="s">
        <v>1452</v>
      </c>
      <c r="I8" s="8" t="s">
        <v>1475</v>
      </c>
      <c r="J8" s="13" t="s">
        <v>1454</v>
      </c>
      <c r="K8" s="8" t="s">
        <v>1455</v>
      </c>
      <c r="L8" s="8" t="s">
        <v>1456</v>
      </c>
      <c r="M8" s="204" t="s">
        <v>1454</v>
      </c>
      <c r="N8" s="8" t="s">
        <v>71</v>
      </c>
      <c r="O8" s="8" t="s">
        <v>1407</v>
      </c>
      <c r="P8" s="8" t="s">
        <v>71</v>
      </c>
      <c r="Q8" s="8" t="s">
        <v>1407</v>
      </c>
      <c r="R8" s="8" t="s">
        <v>1471</v>
      </c>
      <c r="S8" s="8" t="s">
        <v>1458</v>
      </c>
      <c r="T8" s="13" t="s">
        <v>1459</v>
      </c>
      <c r="U8" s="13" t="s">
        <v>1407</v>
      </c>
      <c r="V8" s="13" t="s">
        <v>1458</v>
      </c>
      <c r="W8" s="13" t="s">
        <v>1467</v>
      </c>
      <c r="X8" s="8">
        <v>100</v>
      </c>
      <c r="Y8" s="8" t="s">
        <v>1407</v>
      </c>
      <c r="Z8" s="13" t="s">
        <v>65</v>
      </c>
      <c r="AA8" s="13" t="s">
        <v>1468</v>
      </c>
      <c r="AB8" s="8" t="s">
        <v>65</v>
      </c>
      <c r="AC8" s="8">
        <v>9999</v>
      </c>
      <c r="AD8" s="8">
        <v>91</v>
      </c>
      <c r="AE8" s="8" t="s">
        <v>65</v>
      </c>
      <c r="AF8" s="8" t="s">
        <v>65</v>
      </c>
      <c r="AG8" s="8" t="s">
        <v>71</v>
      </c>
      <c r="AH8" s="18" t="s">
        <v>71</v>
      </c>
      <c r="AI8" s="18" t="s">
        <v>71</v>
      </c>
    </row>
    <row r="9" customHeight="1" spans="1:35">
      <c r="A9" s="6" t="s">
        <v>1988</v>
      </c>
      <c r="B9" s="32" t="s">
        <v>1476</v>
      </c>
      <c r="C9" s="8" t="s">
        <v>1386</v>
      </c>
      <c r="D9" s="8" t="s">
        <v>1463</v>
      </c>
      <c r="E9" s="8" t="s">
        <v>1407</v>
      </c>
      <c r="F9" s="8" t="s">
        <v>1407</v>
      </c>
      <c r="G9" s="8" t="s">
        <v>1407</v>
      </c>
      <c r="H9" s="8" t="s">
        <v>1477</v>
      </c>
      <c r="I9" s="8" t="s">
        <v>1453</v>
      </c>
      <c r="J9" s="13" t="s">
        <v>1478</v>
      </c>
      <c r="K9" s="8" t="s">
        <v>1455</v>
      </c>
      <c r="L9" s="8" t="s">
        <v>1407</v>
      </c>
      <c r="M9" s="13" t="s">
        <v>1478</v>
      </c>
      <c r="N9" s="8" t="s">
        <v>71</v>
      </c>
      <c r="O9" s="8" t="s">
        <v>1407</v>
      </c>
      <c r="P9" s="8" t="s">
        <v>71</v>
      </c>
      <c r="Q9" s="8" t="s">
        <v>1407</v>
      </c>
      <c r="R9" s="8" t="s">
        <v>1471</v>
      </c>
      <c r="S9" s="8" t="s">
        <v>1458</v>
      </c>
      <c r="T9" s="13" t="s">
        <v>1459</v>
      </c>
      <c r="U9" s="13" t="s">
        <v>1407</v>
      </c>
      <c r="V9" s="13" t="s">
        <v>1458</v>
      </c>
      <c r="W9" s="13" t="s">
        <v>1467</v>
      </c>
      <c r="X9" s="8">
        <v>100</v>
      </c>
      <c r="Y9" s="8" t="s">
        <v>1407</v>
      </c>
      <c r="Z9" s="13" t="s">
        <v>65</v>
      </c>
      <c r="AA9" s="13" t="s">
        <v>1468</v>
      </c>
      <c r="AB9" s="8" t="s">
        <v>65</v>
      </c>
      <c r="AC9" s="8">
        <v>9999</v>
      </c>
      <c r="AD9" s="8">
        <v>91</v>
      </c>
      <c r="AE9" s="8" t="s">
        <v>65</v>
      </c>
      <c r="AF9" s="8" t="s">
        <v>65</v>
      </c>
      <c r="AG9" s="8" t="s">
        <v>71</v>
      </c>
      <c r="AH9" s="18" t="s">
        <v>71</v>
      </c>
      <c r="AI9" s="18" t="s">
        <v>71</v>
      </c>
    </row>
    <row r="10" customHeight="1" spans="1:35">
      <c r="A10" s="6" t="s">
        <v>1990</v>
      </c>
      <c r="B10" s="32" t="s">
        <v>1479</v>
      </c>
      <c r="C10" s="8" t="s">
        <v>1386</v>
      </c>
      <c r="D10" s="8" t="s">
        <v>1463</v>
      </c>
      <c r="E10" s="8" t="s">
        <v>1407</v>
      </c>
      <c r="F10" s="8" t="s">
        <v>1407</v>
      </c>
      <c r="G10" s="8" t="s">
        <v>1407</v>
      </c>
      <c r="H10" s="8" t="s">
        <v>1477</v>
      </c>
      <c r="I10" s="8" t="s">
        <v>1453</v>
      </c>
      <c r="J10" s="13" t="s">
        <v>1478</v>
      </c>
      <c r="K10" s="8" t="s">
        <v>1465</v>
      </c>
      <c r="L10" s="8" t="s">
        <v>1407</v>
      </c>
      <c r="M10" s="13" t="s">
        <v>1478</v>
      </c>
      <c r="N10" s="8" t="s">
        <v>71</v>
      </c>
      <c r="O10" s="8" t="s">
        <v>1407</v>
      </c>
      <c r="P10" s="8" t="s">
        <v>71</v>
      </c>
      <c r="Q10" s="8" t="s">
        <v>1407</v>
      </c>
      <c r="R10" s="8" t="s">
        <v>1407</v>
      </c>
      <c r="S10" s="8" t="s">
        <v>1407</v>
      </c>
      <c r="T10" s="13" t="s">
        <v>1407</v>
      </c>
      <c r="U10" s="13" t="s">
        <v>1407</v>
      </c>
      <c r="V10" s="13" t="s">
        <v>1458</v>
      </c>
      <c r="W10" s="13" t="s">
        <v>1467</v>
      </c>
      <c r="X10" s="8">
        <v>100</v>
      </c>
      <c r="Y10" s="8" t="s">
        <v>1407</v>
      </c>
      <c r="Z10" s="13" t="s">
        <v>65</v>
      </c>
      <c r="AA10" s="13" t="s">
        <v>1468</v>
      </c>
      <c r="AB10" s="8" t="s">
        <v>65</v>
      </c>
      <c r="AC10" s="8">
        <v>9999</v>
      </c>
      <c r="AD10" s="8">
        <v>91</v>
      </c>
      <c r="AE10" s="8" t="s">
        <v>65</v>
      </c>
      <c r="AF10" s="8" t="s">
        <v>65</v>
      </c>
      <c r="AG10" s="8" t="s">
        <v>71</v>
      </c>
      <c r="AH10" s="18" t="s">
        <v>71</v>
      </c>
      <c r="AI10" s="18" t="s">
        <v>71</v>
      </c>
    </row>
    <row r="11" customHeight="1" spans="1:35">
      <c r="A11" s="6" t="s">
        <v>1991</v>
      </c>
      <c r="B11" s="32" t="s">
        <v>191</v>
      </c>
      <c r="C11" s="8" t="s">
        <v>1386</v>
      </c>
      <c r="D11" s="8" t="s">
        <v>1449</v>
      </c>
      <c r="E11" s="8" t="s">
        <v>1450</v>
      </c>
      <c r="F11" s="8">
        <v>10101990</v>
      </c>
      <c r="G11" s="8" t="s">
        <v>1451</v>
      </c>
      <c r="H11" s="8" t="s">
        <v>1452</v>
      </c>
      <c r="I11" s="8" t="s">
        <v>1480</v>
      </c>
      <c r="J11" s="8">
        <v>9999999999</v>
      </c>
      <c r="K11" s="8" t="s">
        <v>1465</v>
      </c>
      <c r="L11" s="8" t="s">
        <v>1456</v>
      </c>
      <c r="M11" s="13">
        <v>999888777</v>
      </c>
      <c r="N11" s="8" t="s">
        <v>1481</v>
      </c>
      <c r="O11" s="8">
        <v>1</v>
      </c>
      <c r="P11" s="8" t="s">
        <v>71</v>
      </c>
      <c r="Q11" s="8" t="s">
        <v>1407</v>
      </c>
      <c r="R11" s="8" t="s">
        <v>1407</v>
      </c>
      <c r="S11" s="8" t="s">
        <v>1407</v>
      </c>
      <c r="T11" s="13" t="s">
        <v>1407</v>
      </c>
      <c r="U11" s="13" t="s">
        <v>1407</v>
      </c>
      <c r="V11" s="13" t="s">
        <v>1407</v>
      </c>
      <c r="W11" s="13" t="s">
        <v>1407</v>
      </c>
      <c r="X11" s="8" t="s">
        <v>1407</v>
      </c>
      <c r="Y11" s="8" t="s">
        <v>1407</v>
      </c>
      <c r="Z11" s="13" t="s">
        <v>71</v>
      </c>
      <c r="AA11" s="13" t="s">
        <v>1482</v>
      </c>
      <c r="AB11" s="8" t="s">
        <v>1407</v>
      </c>
      <c r="AC11" s="8" t="s">
        <v>1407</v>
      </c>
      <c r="AD11" s="8" t="s">
        <v>1407</v>
      </c>
      <c r="AE11" s="8" t="s">
        <v>71</v>
      </c>
      <c r="AF11" s="8" t="s">
        <v>65</v>
      </c>
      <c r="AG11" s="8" t="s">
        <v>1407</v>
      </c>
      <c r="AH11" s="18" t="s">
        <v>65</v>
      </c>
      <c r="AI11" s="18" t="s">
        <v>65</v>
      </c>
    </row>
    <row r="12" customHeight="1" spans="1:35">
      <c r="A12" s="6" t="s">
        <v>1992</v>
      </c>
      <c r="B12" s="32" t="s">
        <v>194</v>
      </c>
      <c r="C12" s="8" t="s">
        <v>1386</v>
      </c>
      <c r="D12" s="8" t="s">
        <v>1449</v>
      </c>
      <c r="E12" s="8" t="s">
        <v>1450</v>
      </c>
      <c r="F12" s="8">
        <v>10101990</v>
      </c>
      <c r="G12" s="8" t="s">
        <v>1451</v>
      </c>
      <c r="H12" s="8" t="s">
        <v>1452</v>
      </c>
      <c r="I12" s="8" t="s">
        <v>1483</v>
      </c>
      <c r="J12" s="8">
        <v>9999999999</v>
      </c>
      <c r="K12" s="8" t="s">
        <v>1465</v>
      </c>
      <c r="L12" s="8" t="s">
        <v>1456</v>
      </c>
      <c r="M12" s="13">
        <v>999888777</v>
      </c>
      <c r="N12" s="8" t="s">
        <v>1481</v>
      </c>
      <c r="O12" s="8">
        <v>2</v>
      </c>
      <c r="P12" s="8" t="s">
        <v>71</v>
      </c>
      <c r="Q12" s="8" t="s">
        <v>1407</v>
      </c>
      <c r="R12" s="8" t="s">
        <v>1407</v>
      </c>
      <c r="S12" s="8" t="s">
        <v>1407</v>
      </c>
      <c r="T12" s="13" t="s">
        <v>1407</v>
      </c>
      <c r="U12" s="13" t="s">
        <v>1407</v>
      </c>
      <c r="V12" s="13" t="s">
        <v>1407</v>
      </c>
      <c r="W12" s="13" t="s">
        <v>1407</v>
      </c>
      <c r="X12" s="8" t="s">
        <v>1407</v>
      </c>
      <c r="Y12" s="8" t="s">
        <v>1407</v>
      </c>
      <c r="Z12" s="13" t="s">
        <v>71</v>
      </c>
      <c r="AA12" s="13" t="s">
        <v>1482</v>
      </c>
      <c r="AB12" s="8" t="s">
        <v>1407</v>
      </c>
      <c r="AC12" s="8" t="s">
        <v>1407</v>
      </c>
      <c r="AD12" s="8" t="s">
        <v>1407</v>
      </c>
      <c r="AE12" s="8" t="s">
        <v>71</v>
      </c>
      <c r="AF12" s="8" t="s">
        <v>65</v>
      </c>
      <c r="AG12" s="8" t="s">
        <v>1407</v>
      </c>
      <c r="AH12" s="18" t="s">
        <v>65</v>
      </c>
      <c r="AI12" s="18" t="s">
        <v>65</v>
      </c>
    </row>
    <row r="13" customHeight="1" spans="1:35">
      <c r="A13" s="6" t="s">
        <v>1993</v>
      </c>
      <c r="B13" s="32" t="s">
        <v>197</v>
      </c>
      <c r="C13" s="8" t="s">
        <v>1386</v>
      </c>
      <c r="D13" s="8" t="s">
        <v>1449</v>
      </c>
      <c r="E13" s="8" t="s">
        <v>1450</v>
      </c>
      <c r="F13" s="8">
        <v>10101990</v>
      </c>
      <c r="G13" s="8" t="s">
        <v>1451</v>
      </c>
      <c r="H13" s="8" t="s">
        <v>1452</v>
      </c>
      <c r="I13" s="8" t="s">
        <v>1480</v>
      </c>
      <c r="J13" s="8">
        <v>9999999999</v>
      </c>
      <c r="K13" s="8" t="s">
        <v>1484</v>
      </c>
      <c r="L13" s="8" t="s">
        <v>1456</v>
      </c>
      <c r="M13" s="13">
        <v>666555444</v>
      </c>
      <c r="N13" s="8" t="s">
        <v>1481</v>
      </c>
      <c r="O13" s="8">
        <v>3</v>
      </c>
      <c r="P13" s="8" t="s">
        <v>71</v>
      </c>
      <c r="Q13" s="8" t="s">
        <v>1407</v>
      </c>
      <c r="R13" s="8" t="s">
        <v>1407</v>
      </c>
      <c r="S13" s="8" t="s">
        <v>1407</v>
      </c>
      <c r="T13" s="13" t="s">
        <v>1407</v>
      </c>
      <c r="U13" s="13" t="s">
        <v>1407</v>
      </c>
      <c r="V13" s="13" t="s">
        <v>1407</v>
      </c>
      <c r="W13" s="13" t="s">
        <v>1407</v>
      </c>
      <c r="X13" s="8" t="s">
        <v>1407</v>
      </c>
      <c r="Y13" s="8" t="s">
        <v>1407</v>
      </c>
      <c r="Z13" s="13" t="s">
        <v>71</v>
      </c>
      <c r="AA13" s="13" t="s">
        <v>1482</v>
      </c>
      <c r="AB13" s="8" t="s">
        <v>1407</v>
      </c>
      <c r="AC13" s="8" t="s">
        <v>1407</v>
      </c>
      <c r="AD13" s="8" t="s">
        <v>1407</v>
      </c>
      <c r="AE13" s="8" t="s">
        <v>71</v>
      </c>
      <c r="AF13" s="8" t="s">
        <v>65</v>
      </c>
      <c r="AG13" s="8" t="s">
        <v>1407</v>
      </c>
      <c r="AH13" s="18" t="s">
        <v>65</v>
      </c>
      <c r="AI13" s="18" t="s">
        <v>65</v>
      </c>
    </row>
    <row r="14" customHeight="1" spans="1:35">
      <c r="A14" s="6" t="s">
        <v>1994</v>
      </c>
      <c r="B14" s="32" t="s">
        <v>200</v>
      </c>
      <c r="C14" s="8" t="s">
        <v>1386</v>
      </c>
      <c r="D14" s="8" t="s">
        <v>1449</v>
      </c>
      <c r="E14" s="8" t="s">
        <v>1450</v>
      </c>
      <c r="F14" s="8">
        <v>10101990</v>
      </c>
      <c r="G14" s="21" t="s">
        <v>1470</v>
      </c>
      <c r="H14" s="8" t="s">
        <v>1452</v>
      </c>
      <c r="I14" s="21" t="s">
        <v>1464</v>
      </c>
      <c r="J14" s="204" t="s">
        <v>1454</v>
      </c>
      <c r="K14" s="21" t="s">
        <v>1485</v>
      </c>
      <c r="L14" s="8" t="s">
        <v>1456</v>
      </c>
      <c r="M14" s="204" t="s">
        <v>1454</v>
      </c>
      <c r="N14" s="8" t="s">
        <v>1481</v>
      </c>
      <c r="O14" s="8">
        <v>5</v>
      </c>
      <c r="P14" s="8" t="s">
        <v>71</v>
      </c>
      <c r="Q14" s="8" t="s">
        <v>1407</v>
      </c>
      <c r="R14" s="8" t="s">
        <v>1407</v>
      </c>
      <c r="S14" s="8" t="s">
        <v>1407</v>
      </c>
      <c r="T14" s="13" t="s">
        <v>1407</v>
      </c>
      <c r="U14" s="13" t="s">
        <v>1407</v>
      </c>
      <c r="V14" s="13" t="s">
        <v>1407</v>
      </c>
      <c r="W14" s="13" t="s">
        <v>1407</v>
      </c>
      <c r="X14" s="8" t="s">
        <v>1407</v>
      </c>
      <c r="Y14" s="8" t="s">
        <v>1407</v>
      </c>
      <c r="Z14" s="13" t="s">
        <v>71</v>
      </c>
      <c r="AA14" s="13" t="s">
        <v>1482</v>
      </c>
      <c r="AB14" s="8" t="s">
        <v>1407</v>
      </c>
      <c r="AC14" s="8" t="s">
        <v>1407</v>
      </c>
      <c r="AD14" s="8" t="s">
        <v>1407</v>
      </c>
      <c r="AE14" s="8" t="s">
        <v>71</v>
      </c>
      <c r="AF14" s="8" t="s">
        <v>65</v>
      </c>
      <c r="AG14" s="8" t="s">
        <v>1407</v>
      </c>
      <c r="AH14" s="18" t="s">
        <v>65</v>
      </c>
      <c r="AI14" s="18" t="s">
        <v>65</v>
      </c>
    </row>
    <row r="15" customHeight="1" spans="1:35">
      <c r="A15" s="6" t="s">
        <v>1995</v>
      </c>
      <c r="B15" s="33" t="s">
        <v>203</v>
      </c>
      <c r="C15" s="8" t="s">
        <v>1386</v>
      </c>
      <c r="D15" s="8" t="s">
        <v>1449</v>
      </c>
      <c r="E15" s="8" t="s">
        <v>1450</v>
      </c>
      <c r="F15" s="8">
        <v>10101990</v>
      </c>
      <c r="G15" s="8" t="s">
        <v>1451</v>
      </c>
      <c r="H15" s="8" t="s">
        <v>1452</v>
      </c>
      <c r="I15" s="8" t="s">
        <v>1480</v>
      </c>
      <c r="J15" s="18" t="s">
        <v>1454</v>
      </c>
      <c r="K15" s="8" t="s">
        <v>1465</v>
      </c>
      <c r="L15" s="8" t="s">
        <v>1456</v>
      </c>
      <c r="M15" s="13">
        <v>999888777</v>
      </c>
      <c r="N15" s="8" t="s">
        <v>1486</v>
      </c>
      <c r="O15" s="8">
        <v>1</v>
      </c>
      <c r="P15" s="8" t="s">
        <v>71</v>
      </c>
      <c r="Q15" s="8" t="s">
        <v>1407</v>
      </c>
      <c r="R15" s="8" t="s">
        <v>1457</v>
      </c>
      <c r="S15" s="13" t="s">
        <v>1407</v>
      </c>
      <c r="T15" s="13" t="s">
        <v>1461</v>
      </c>
      <c r="U15" s="13" t="s">
        <v>1407</v>
      </c>
      <c r="V15" s="13" t="s">
        <v>1407</v>
      </c>
      <c r="W15" s="13" t="s">
        <v>1407</v>
      </c>
      <c r="X15" s="8" t="s">
        <v>1407</v>
      </c>
      <c r="Y15" s="8" t="s">
        <v>1407</v>
      </c>
      <c r="Z15" s="13" t="s">
        <v>71</v>
      </c>
      <c r="AA15" s="13" t="s">
        <v>1482</v>
      </c>
      <c r="AB15" s="8" t="s">
        <v>1407</v>
      </c>
      <c r="AC15" s="8" t="s">
        <v>1407</v>
      </c>
      <c r="AD15" s="8" t="s">
        <v>1407</v>
      </c>
      <c r="AE15" s="8" t="s">
        <v>71</v>
      </c>
      <c r="AF15" s="8" t="s">
        <v>65</v>
      </c>
      <c r="AG15" s="8" t="s">
        <v>1407</v>
      </c>
      <c r="AH15" s="18" t="s">
        <v>65</v>
      </c>
      <c r="AI15" s="18" t="s">
        <v>65</v>
      </c>
    </row>
    <row r="16" customHeight="1" spans="1:35">
      <c r="A16" s="6" t="s">
        <v>1996</v>
      </c>
      <c r="B16" s="33" t="s">
        <v>206</v>
      </c>
      <c r="C16" s="8" t="s">
        <v>1386</v>
      </c>
      <c r="D16" s="8" t="s">
        <v>1449</v>
      </c>
      <c r="E16" s="8" t="s">
        <v>1450</v>
      </c>
      <c r="F16" s="8">
        <v>10101990</v>
      </c>
      <c r="G16" s="8" t="s">
        <v>1451</v>
      </c>
      <c r="H16" s="8" t="s">
        <v>1452</v>
      </c>
      <c r="I16" s="8" t="s">
        <v>1480</v>
      </c>
      <c r="J16" s="18" t="s">
        <v>1454</v>
      </c>
      <c r="K16" s="8" t="s">
        <v>1465</v>
      </c>
      <c r="L16" s="8" t="s">
        <v>1456</v>
      </c>
      <c r="M16" s="13">
        <v>999888777</v>
      </c>
      <c r="N16" s="8" t="s">
        <v>1486</v>
      </c>
      <c r="O16" s="8">
        <v>1</v>
      </c>
      <c r="P16" s="8" t="s">
        <v>71</v>
      </c>
      <c r="Q16" s="8" t="s">
        <v>1407</v>
      </c>
      <c r="R16" s="8" t="s">
        <v>1457</v>
      </c>
      <c r="S16" s="8" t="s">
        <v>1458</v>
      </c>
      <c r="T16" s="13" t="s">
        <v>1459</v>
      </c>
      <c r="U16" s="13" t="s">
        <v>1407</v>
      </c>
      <c r="V16" s="13" t="s">
        <v>1407</v>
      </c>
      <c r="W16" s="13" t="s">
        <v>1407</v>
      </c>
      <c r="X16" s="8" t="s">
        <v>1407</v>
      </c>
      <c r="Y16" s="8" t="s">
        <v>1407</v>
      </c>
      <c r="Z16" s="13" t="s">
        <v>71</v>
      </c>
      <c r="AA16" s="13" t="s">
        <v>1482</v>
      </c>
      <c r="AB16" s="8" t="s">
        <v>1407</v>
      </c>
      <c r="AC16" s="8" t="s">
        <v>1407</v>
      </c>
      <c r="AD16" s="8" t="s">
        <v>1407</v>
      </c>
      <c r="AE16" s="8" t="s">
        <v>71</v>
      </c>
      <c r="AF16" s="8" t="s">
        <v>65</v>
      </c>
      <c r="AG16" s="8" t="s">
        <v>1407</v>
      </c>
      <c r="AH16" s="18" t="s">
        <v>65</v>
      </c>
      <c r="AI16" s="18" t="s">
        <v>65</v>
      </c>
    </row>
    <row r="17" customHeight="1" spans="1:35">
      <c r="A17" s="6" t="s">
        <v>1997</v>
      </c>
      <c r="B17" s="33" t="s">
        <v>209</v>
      </c>
      <c r="C17" s="8" t="s">
        <v>1386</v>
      </c>
      <c r="D17" s="8" t="s">
        <v>1449</v>
      </c>
      <c r="E17" s="8" t="s">
        <v>1450</v>
      </c>
      <c r="F17" s="8">
        <v>10101990</v>
      </c>
      <c r="G17" s="8" t="s">
        <v>1451</v>
      </c>
      <c r="H17" s="8" t="s">
        <v>1452</v>
      </c>
      <c r="I17" s="8" t="s">
        <v>1483</v>
      </c>
      <c r="J17" s="18" t="s">
        <v>1454</v>
      </c>
      <c r="K17" s="8" t="s">
        <v>1465</v>
      </c>
      <c r="L17" s="8" t="s">
        <v>1456</v>
      </c>
      <c r="M17" s="13">
        <v>999888777</v>
      </c>
      <c r="N17" s="8" t="s">
        <v>1486</v>
      </c>
      <c r="O17" s="8">
        <v>2</v>
      </c>
      <c r="P17" s="8" t="s">
        <v>71</v>
      </c>
      <c r="Q17" s="8" t="s">
        <v>1407</v>
      </c>
      <c r="R17" s="8" t="s">
        <v>1457</v>
      </c>
      <c r="S17" s="8" t="s">
        <v>1458</v>
      </c>
      <c r="T17" s="13" t="s">
        <v>1459</v>
      </c>
      <c r="U17" s="13" t="s">
        <v>1407</v>
      </c>
      <c r="V17" s="13" t="s">
        <v>1407</v>
      </c>
      <c r="W17" s="13" t="s">
        <v>1407</v>
      </c>
      <c r="X17" s="8" t="s">
        <v>1407</v>
      </c>
      <c r="Y17" s="8" t="s">
        <v>1407</v>
      </c>
      <c r="Z17" s="13" t="s">
        <v>71</v>
      </c>
      <c r="AA17" s="13" t="s">
        <v>1482</v>
      </c>
      <c r="AB17" s="8" t="s">
        <v>1407</v>
      </c>
      <c r="AC17" s="8" t="s">
        <v>1407</v>
      </c>
      <c r="AD17" s="8" t="s">
        <v>1407</v>
      </c>
      <c r="AE17" s="8" t="s">
        <v>71</v>
      </c>
      <c r="AF17" s="8" t="s">
        <v>65</v>
      </c>
      <c r="AG17" s="8" t="s">
        <v>1407</v>
      </c>
      <c r="AH17" s="18" t="s">
        <v>65</v>
      </c>
      <c r="AI17" s="18" t="s">
        <v>65</v>
      </c>
    </row>
    <row r="18" customHeight="1" spans="1:35">
      <c r="A18" s="6" t="s">
        <v>1998</v>
      </c>
      <c r="B18" s="33" t="s">
        <v>1487</v>
      </c>
      <c r="C18" s="8" t="s">
        <v>1386</v>
      </c>
      <c r="D18" s="8" t="s">
        <v>1449</v>
      </c>
      <c r="E18" s="8" t="s">
        <v>1450</v>
      </c>
      <c r="F18" s="8">
        <v>10101990</v>
      </c>
      <c r="G18" s="8" t="s">
        <v>1451</v>
      </c>
      <c r="H18" s="8" t="s">
        <v>1452</v>
      </c>
      <c r="I18" s="8" t="s">
        <v>1480</v>
      </c>
      <c r="J18" s="18" t="s">
        <v>1454</v>
      </c>
      <c r="K18" s="8" t="s">
        <v>1484</v>
      </c>
      <c r="L18" s="8" t="s">
        <v>1456</v>
      </c>
      <c r="M18" s="13">
        <v>666555444</v>
      </c>
      <c r="N18" s="8" t="s">
        <v>1486</v>
      </c>
      <c r="O18" s="8">
        <v>3</v>
      </c>
      <c r="P18" s="8" t="s">
        <v>71</v>
      </c>
      <c r="Q18" s="8" t="s">
        <v>1407</v>
      </c>
      <c r="R18" s="8" t="s">
        <v>1457</v>
      </c>
      <c r="S18" s="8" t="s">
        <v>1458</v>
      </c>
      <c r="T18" s="13" t="s">
        <v>1459</v>
      </c>
      <c r="U18" s="13" t="s">
        <v>1407</v>
      </c>
      <c r="V18" s="13" t="s">
        <v>1407</v>
      </c>
      <c r="W18" s="13" t="s">
        <v>1407</v>
      </c>
      <c r="X18" s="8" t="s">
        <v>1407</v>
      </c>
      <c r="Y18" s="8" t="s">
        <v>1407</v>
      </c>
      <c r="Z18" s="13" t="s">
        <v>71</v>
      </c>
      <c r="AA18" s="13" t="s">
        <v>1482</v>
      </c>
      <c r="AB18" s="8" t="s">
        <v>1407</v>
      </c>
      <c r="AC18" s="8" t="s">
        <v>1407</v>
      </c>
      <c r="AD18" s="8" t="s">
        <v>1407</v>
      </c>
      <c r="AE18" s="8" t="s">
        <v>71</v>
      </c>
      <c r="AF18" s="8" t="s">
        <v>65</v>
      </c>
      <c r="AG18" s="8" t="s">
        <v>1407</v>
      </c>
      <c r="AH18" s="18" t="s">
        <v>65</v>
      </c>
      <c r="AI18" s="18" t="s">
        <v>65</v>
      </c>
    </row>
    <row r="19" customHeight="1" spans="1:35">
      <c r="A19" s="6" t="s">
        <v>2176</v>
      </c>
      <c r="B19" s="33" t="s">
        <v>1489</v>
      </c>
      <c r="C19" s="8" t="s">
        <v>1386</v>
      </c>
      <c r="D19" s="8" t="s">
        <v>1449</v>
      </c>
      <c r="E19" s="8" t="s">
        <v>1450</v>
      </c>
      <c r="F19" s="8">
        <v>10101990</v>
      </c>
      <c r="G19" s="8" t="s">
        <v>1451</v>
      </c>
      <c r="H19" s="8" t="s">
        <v>1452</v>
      </c>
      <c r="I19" s="8" t="s">
        <v>1490</v>
      </c>
      <c r="J19" s="18" t="s">
        <v>1454</v>
      </c>
      <c r="K19" s="8" t="s">
        <v>1491</v>
      </c>
      <c r="L19" s="8" t="s">
        <v>1456</v>
      </c>
      <c r="M19" s="18" t="s">
        <v>1454</v>
      </c>
      <c r="N19" s="8" t="s">
        <v>1486</v>
      </c>
      <c r="O19" s="8">
        <v>4</v>
      </c>
      <c r="P19" s="8" t="s">
        <v>71</v>
      </c>
      <c r="Q19" s="8" t="s">
        <v>1407</v>
      </c>
      <c r="R19" s="8" t="s">
        <v>1457</v>
      </c>
      <c r="S19" s="13" t="s">
        <v>1407</v>
      </c>
      <c r="T19" s="13" t="s">
        <v>1461</v>
      </c>
      <c r="U19" s="13" t="s">
        <v>1407</v>
      </c>
      <c r="V19" s="13" t="s">
        <v>1407</v>
      </c>
      <c r="W19" s="13" t="s">
        <v>1407</v>
      </c>
      <c r="X19" s="8" t="s">
        <v>1407</v>
      </c>
      <c r="Y19" s="8" t="s">
        <v>1407</v>
      </c>
      <c r="Z19" s="13" t="s">
        <v>71</v>
      </c>
      <c r="AA19" s="13" t="s">
        <v>1482</v>
      </c>
      <c r="AB19" s="8" t="s">
        <v>1407</v>
      </c>
      <c r="AC19" s="8" t="s">
        <v>1407</v>
      </c>
      <c r="AD19" s="8" t="s">
        <v>1407</v>
      </c>
      <c r="AE19" s="8" t="s">
        <v>71</v>
      </c>
      <c r="AF19" s="8" t="s">
        <v>65</v>
      </c>
      <c r="AG19" s="8" t="s">
        <v>1407</v>
      </c>
      <c r="AH19" s="18" t="s">
        <v>71</v>
      </c>
      <c r="AI19" s="18" t="s">
        <v>71</v>
      </c>
    </row>
    <row r="20" customHeight="1" spans="1:35">
      <c r="A20" s="6" t="s">
        <v>1999</v>
      </c>
      <c r="B20" s="33" t="s">
        <v>215</v>
      </c>
      <c r="C20" s="8" t="s">
        <v>1386</v>
      </c>
      <c r="D20" s="8" t="s">
        <v>1449</v>
      </c>
      <c r="E20" s="8" t="s">
        <v>1450</v>
      </c>
      <c r="F20" s="8">
        <v>10101990</v>
      </c>
      <c r="G20" s="21" t="s">
        <v>1470</v>
      </c>
      <c r="H20" s="8" t="s">
        <v>1452</v>
      </c>
      <c r="I20" s="21" t="s">
        <v>1464</v>
      </c>
      <c r="J20" s="18" t="s">
        <v>1454</v>
      </c>
      <c r="K20" s="8" t="s">
        <v>1492</v>
      </c>
      <c r="L20" s="8" t="s">
        <v>1456</v>
      </c>
      <c r="M20" s="18" t="s">
        <v>1454</v>
      </c>
      <c r="N20" s="8" t="s">
        <v>1486</v>
      </c>
      <c r="O20" s="8">
        <v>5</v>
      </c>
      <c r="P20" s="8" t="s">
        <v>71</v>
      </c>
      <c r="Q20" s="8" t="s">
        <v>1407</v>
      </c>
      <c r="R20" s="8" t="s">
        <v>1457</v>
      </c>
      <c r="S20" s="8" t="s">
        <v>1458</v>
      </c>
      <c r="T20" s="13" t="s">
        <v>1459</v>
      </c>
      <c r="U20" s="13" t="s">
        <v>1407</v>
      </c>
      <c r="V20" s="13" t="s">
        <v>1407</v>
      </c>
      <c r="W20" s="13" t="s">
        <v>1407</v>
      </c>
      <c r="X20" s="8" t="s">
        <v>1407</v>
      </c>
      <c r="Y20" s="8" t="s">
        <v>1407</v>
      </c>
      <c r="Z20" s="13" t="s">
        <v>71</v>
      </c>
      <c r="AA20" s="13" t="s">
        <v>1482</v>
      </c>
      <c r="AB20" s="8" t="s">
        <v>1407</v>
      </c>
      <c r="AC20" s="8" t="s">
        <v>1407</v>
      </c>
      <c r="AD20" s="8" t="s">
        <v>1407</v>
      </c>
      <c r="AE20" s="8" t="s">
        <v>71</v>
      </c>
      <c r="AF20" s="8" t="s">
        <v>65</v>
      </c>
      <c r="AG20" s="8" t="s">
        <v>1407</v>
      </c>
      <c r="AH20" s="18" t="s">
        <v>65</v>
      </c>
      <c r="AI20" s="18" t="s">
        <v>65</v>
      </c>
    </row>
    <row r="21" customHeight="1" spans="1:35">
      <c r="A21" s="6" t="s">
        <v>2000</v>
      </c>
      <c r="B21" s="30" t="s">
        <v>1493</v>
      </c>
      <c r="C21" s="8" t="s">
        <v>1386</v>
      </c>
      <c r="D21" s="8" t="s">
        <v>1449</v>
      </c>
      <c r="E21" s="8" t="s">
        <v>1450</v>
      </c>
      <c r="F21" s="8">
        <v>10101990</v>
      </c>
      <c r="G21" s="8" t="s">
        <v>1451</v>
      </c>
      <c r="H21" s="8" t="s">
        <v>1452</v>
      </c>
      <c r="I21" s="8" t="s">
        <v>1480</v>
      </c>
      <c r="J21" s="8">
        <v>9999999999</v>
      </c>
      <c r="K21" s="8" t="s">
        <v>1465</v>
      </c>
      <c r="L21" s="8" t="s">
        <v>1456</v>
      </c>
      <c r="M21" s="13">
        <v>999888777</v>
      </c>
      <c r="N21" s="8" t="s">
        <v>1481</v>
      </c>
      <c r="O21" s="8">
        <v>1</v>
      </c>
      <c r="P21" s="8" t="s">
        <v>71</v>
      </c>
      <c r="Q21" s="8" t="s">
        <v>1407</v>
      </c>
      <c r="R21" s="8" t="s">
        <v>1457</v>
      </c>
      <c r="S21" s="8" t="s">
        <v>1458</v>
      </c>
      <c r="T21" s="13" t="s">
        <v>1459</v>
      </c>
      <c r="U21" s="13" t="s">
        <v>1407</v>
      </c>
      <c r="V21" s="13" t="s">
        <v>1458</v>
      </c>
      <c r="W21" s="13" t="s">
        <v>1467</v>
      </c>
      <c r="X21" s="8">
        <v>100</v>
      </c>
      <c r="Y21" s="8" t="s">
        <v>1407</v>
      </c>
      <c r="Z21" s="13" t="s">
        <v>65</v>
      </c>
      <c r="AA21" s="13" t="s">
        <v>1468</v>
      </c>
      <c r="AB21" s="8" t="s">
        <v>65</v>
      </c>
      <c r="AC21" s="8">
        <v>9999</v>
      </c>
      <c r="AD21" s="8">
        <v>91</v>
      </c>
      <c r="AE21" s="8" t="s">
        <v>65</v>
      </c>
      <c r="AF21" s="8" t="s">
        <v>65</v>
      </c>
      <c r="AG21" s="8" t="s">
        <v>71</v>
      </c>
      <c r="AH21" s="18" t="s">
        <v>65</v>
      </c>
      <c r="AI21" s="18" t="s">
        <v>65</v>
      </c>
    </row>
    <row r="22" customHeight="1" spans="1:35">
      <c r="A22" s="6" t="s">
        <v>2001</v>
      </c>
      <c r="B22" s="30" t="s">
        <v>1494</v>
      </c>
      <c r="C22" s="8" t="s">
        <v>1386</v>
      </c>
      <c r="D22" s="8" t="s">
        <v>1449</v>
      </c>
      <c r="E22" s="8" t="s">
        <v>1450</v>
      </c>
      <c r="F22" s="8">
        <v>10101990</v>
      </c>
      <c r="G22" s="8" t="s">
        <v>1451</v>
      </c>
      <c r="H22" s="8" t="s">
        <v>1452</v>
      </c>
      <c r="I22" s="8" t="s">
        <v>1480</v>
      </c>
      <c r="J22" s="8">
        <v>9999999999</v>
      </c>
      <c r="K22" s="8" t="s">
        <v>1465</v>
      </c>
      <c r="L22" s="8" t="s">
        <v>1456</v>
      </c>
      <c r="M22" s="13">
        <v>999888777</v>
      </c>
      <c r="N22" s="8" t="s">
        <v>1481</v>
      </c>
      <c r="O22" s="8">
        <v>1</v>
      </c>
      <c r="P22" s="8" t="s">
        <v>71</v>
      </c>
      <c r="Q22" s="8" t="s">
        <v>1407</v>
      </c>
      <c r="R22" s="8" t="s">
        <v>1471</v>
      </c>
      <c r="S22" s="8" t="s">
        <v>1458</v>
      </c>
      <c r="T22" s="13" t="s">
        <v>1459</v>
      </c>
      <c r="U22" s="13" t="s">
        <v>1407</v>
      </c>
      <c r="V22" s="13" t="s">
        <v>1458</v>
      </c>
      <c r="W22" s="13" t="s">
        <v>1467</v>
      </c>
      <c r="X22" s="8">
        <v>100</v>
      </c>
      <c r="Y22" s="8" t="s">
        <v>1407</v>
      </c>
      <c r="Z22" s="13" t="s">
        <v>65</v>
      </c>
      <c r="AA22" s="13" t="s">
        <v>1468</v>
      </c>
      <c r="AB22" s="8" t="s">
        <v>65</v>
      </c>
      <c r="AC22" s="8">
        <v>9999</v>
      </c>
      <c r="AD22" s="8">
        <v>91</v>
      </c>
      <c r="AE22" s="8" t="s">
        <v>65</v>
      </c>
      <c r="AF22" s="8" t="s">
        <v>65</v>
      </c>
      <c r="AG22" s="8" t="s">
        <v>71</v>
      </c>
      <c r="AH22" s="18" t="s">
        <v>65</v>
      </c>
      <c r="AI22" s="18" t="s">
        <v>65</v>
      </c>
    </row>
    <row r="23" customHeight="1" spans="1:35">
      <c r="A23" s="6" t="s">
        <v>2002</v>
      </c>
      <c r="B23" s="30" t="s">
        <v>1495</v>
      </c>
      <c r="C23" s="8" t="s">
        <v>1386</v>
      </c>
      <c r="D23" s="8" t="s">
        <v>1463</v>
      </c>
      <c r="E23" s="8" t="s">
        <v>1407</v>
      </c>
      <c r="F23" s="8" t="s">
        <v>1407</v>
      </c>
      <c r="G23" s="8" t="s">
        <v>1407</v>
      </c>
      <c r="H23" s="8" t="s">
        <v>1452</v>
      </c>
      <c r="I23" s="8" t="s">
        <v>1480</v>
      </c>
      <c r="J23" s="8">
        <v>9999999999</v>
      </c>
      <c r="K23" s="8" t="s">
        <v>1465</v>
      </c>
      <c r="L23" s="8" t="s">
        <v>1456</v>
      </c>
      <c r="M23" s="13">
        <v>999888777</v>
      </c>
      <c r="N23" s="8" t="s">
        <v>1481</v>
      </c>
      <c r="O23" s="8">
        <v>1</v>
      </c>
      <c r="P23" s="8" t="s">
        <v>71</v>
      </c>
      <c r="Q23" s="8" t="s">
        <v>1407</v>
      </c>
      <c r="R23" s="8" t="s">
        <v>1457</v>
      </c>
      <c r="S23" s="8" t="s">
        <v>1458</v>
      </c>
      <c r="T23" s="13" t="s">
        <v>1459</v>
      </c>
      <c r="U23" s="13" t="s">
        <v>1407</v>
      </c>
      <c r="V23" s="13" t="s">
        <v>1458</v>
      </c>
      <c r="W23" s="13" t="s">
        <v>1467</v>
      </c>
      <c r="X23" s="8">
        <v>100</v>
      </c>
      <c r="Y23" s="8" t="s">
        <v>1407</v>
      </c>
      <c r="Z23" s="13" t="s">
        <v>65</v>
      </c>
      <c r="AA23" s="13" t="s">
        <v>1468</v>
      </c>
      <c r="AB23" s="8" t="s">
        <v>65</v>
      </c>
      <c r="AC23" s="8">
        <v>9999</v>
      </c>
      <c r="AD23" s="8">
        <v>91</v>
      </c>
      <c r="AE23" s="8" t="s">
        <v>65</v>
      </c>
      <c r="AF23" s="8" t="s">
        <v>65</v>
      </c>
      <c r="AG23" s="8" t="s">
        <v>71</v>
      </c>
      <c r="AH23" s="18" t="s">
        <v>71</v>
      </c>
      <c r="AI23" s="18" t="s">
        <v>71</v>
      </c>
    </row>
    <row r="24" customHeight="1" spans="1:35">
      <c r="A24" s="6" t="s">
        <v>2003</v>
      </c>
      <c r="B24" s="30" t="s">
        <v>1496</v>
      </c>
      <c r="C24" s="8" t="s">
        <v>1386</v>
      </c>
      <c r="D24" s="8" t="s">
        <v>1463</v>
      </c>
      <c r="E24" s="8" t="s">
        <v>1407</v>
      </c>
      <c r="F24" s="8" t="s">
        <v>1407</v>
      </c>
      <c r="G24" s="8" t="s">
        <v>1407</v>
      </c>
      <c r="H24" s="8" t="s">
        <v>1452</v>
      </c>
      <c r="I24" s="8" t="s">
        <v>1480</v>
      </c>
      <c r="J24" s="8">
        <v>9999999999</v>
      </c>
      <c r="K24" s="8" t="s">
        <v>1465</v>
      </c>
      <c r="L24" s="8" t="s">
        <v>1456</v>
      </c>
      <c r="M24" s="13">
        <v>999888777</v>
      </c>
      <c r="N24" s="8" t="s">
        <v>1481</v>
      </c>
      <c r="O24" s="8">
        <v>1</v>
      </c>
      <c r="P24" s="8" t="s">
        <v>71</v>
      </c>
      <c r="Q24" s="8" t="s">
        <v>1407</v>
      </c>
      <c r="R24" s="8" t="s">
        <v>1471</v>
      </c>
      <c r="S24" s="8" t="s">
        <v>1458</v>
      </c>
      <c r="T24" s="13" t="s">
        <v>1459</v>
      </c>
      <c r="U24" s="13" t="s">
        <v>1407</v>
      </c>
      <c r="V24" s="13" t="s">
        <v>1458</v>
      </c>
      <c r="W24" s="13" t="s">
        <v>1467</v>
      </c>
      <c r="X24" s="8">
        <v>100</v>
      </c>
      <c r="Y24" s="8" t="s">
        <v>1407</v>
      </c>
      <c r="Z24" s="13" t="s">
        <v>65</v>
      </c>
      <c r="AA24" s="13" t="s">
        <v>1468</v>
      </c>
      <c r="AB24" s="8" t="s">
        <v>65</v>
      </c>
      <c r="AC24" s="8">
        <v>9999</v>
      </c>
      <c r="AD24" s="8">
        <v>91</v>
      </c>
      <c r="AE24" s="8" t="s">
        <v>65</v>
      </c>
      <c r="AF24" s="8" t="s">
        <v>65</v>
      </c>
      <c r="AG24" s="8" t="s">
        <v>71</v>
      </c>
      <c r="AH24" s="18" t="s">
        <v>71</v>
      </c>
      <c r="AI24" s="18" t="s">
        <v>71</v>
      </c>
    </row>
    <row r="25" customHeight="1" spans="1:35">
      <c r="A25" s="6" t="s">
        <v>2005</v>
      </c>
      <c r="B25" s="30" t="s">
        <v>1497</v>
      </c>
      <c r="C25" s="8" t="s">
        <v>1386</v>
      </c>
      <c r="D25" s="8" t="s">
        <v>1463</v>
      </c>
      <c r="E25" s="8" t="s">
        <v>1407</v>
      </c>
      <c r="F25" s="8" t="s">
        <v>1407</v>
      </c>
      <c r="G25" s="8" t="s">
        <v>1407</v>
      </c>
      <c r="H25" s="8" t="s">
        <v>1477</v>
      </c>
      <c r="I25" s="8" t="s">
        <v>1453</v>
      </c>
      <c r="J25" s="13" t="s">
        <v>1478</v>
      </c>
      <c r="K25" s="8" t="s">
        <v>1465</v>
      </c>
      <c r="L25" s="8" t="s">
        <v>1407</v>
      </c>
      <c r="M25" s="13" t="s">
        <v>1478</v>
      </c>
      <c r="N25" s="8" t="s">
        <v>1486</v>
      </c>
      <c r="O25" s="8">
        <v>1</v>
      </c>
      <c r="P25" s="8" t="s">
        <v>71</v>
      </c>
      <c r="Q25" s="8" t="s">
        <v>1407</v>
      </c>
      <c r="R25" s="8" t="s">
        <v>71</v>
      </c>
      <c r="S25" s="8" t="s">
        <v>1407</v>
      </c>
      <c r="T25" s="13" t="s">
        <v>1407</v>
      </c>
      <c r="U25" s="13" t="s">
        <v>1407</v>
      </c>
      <c r="V25" s="13" t="s">
        <v>1458</v>
      </c>
      <c r="W25" s="13" t="s">
        <v>1467</v>
      </c>
      <c r="X25" s="8">
        <v>100</v>
      </c>
      <c r="Y25" s="8" t="s">
        <v>1407</v>
      </c>
      <c r="Z25" s="13" t="s">
        <v>65</v>
      </c>
      <c r="AA25" s="13" t="s">
        <v>1468</v>
      </c>
      <c r="AB25" s="8" t="s">
        <v>65</v>
      </c>
      <c r="AC25" s="8">
        <v>9999</v>
      </c>
      <c r="AD25" s="8">
        <v>91</v>
      </c>
      <c r="AE25" s="8" t="s">
        <v>65</v>
      </c>
      <c r="AF25" s="8" t="s">
        <v>65</v>
      </c>
      <c r="AG25" s="8" t="s">
        <v>71</v>
      </c>
      <c r="AH25" s="18" t="s">
        <v>71</v>
      </c>
      <c r="AI25" s="18" t="s">
        <v>71</v>
      </c>
    </row>
    <row r="26" customHeight="1" spans="1:36">
      <c r="A26" s="6" t="s">
        <v>2006</v>
      </c>
      <c r="B26" s="30" t="s">
        <v>1498</v>
      </c>
      <c r="C26" s="8" t="s">
        <v>1386</v>
      </c>
      <c r="D26" s="8" t="s">
        <v>1463</v>
      </c>
      <c r="E26" s="8" t="s">
        <v>1407</v>
      </c>
      <c r="F26" s="8" t="s">
        <v>1407</v>
      </c>
      <c r="G26" s="8" t="s">
        <v>1407</v>
      </c>
      <c r="H26" s="8" t="s">
        <v>1477</v>
      </c>
      <c r="I26" s="8" t="s">
        <v>1453</v>
      </c>
      <c r="J26" s="13" t="s">
        <v>1478</v>
      </c>
      <c r="K26" s="8" t="s">
        <v>1465</v>
      </c>
      <c r="L26" s="8" t="s">
        <v>1407</v>
      </c>
      <c r="M26" s="13" t="s">
        <v>1478</v>
      </c>
      <c r="N26" s="8" t="s">
        <v>1407</v>
      </c>
      <c r="O26" s="8" t="s">
        <v>1407</v>
      </c>
      <c r="P26" s="8" t="s">
        <v>71</v>
      </c>
      <c r="Q26" s="8" t="s">
        <v>1407</v>
      </c>
      <c r="R26" s="8" t="s">
        <v>71</v>
      </c>
      <c r="S26" s="8" t="s">
        <v>1407</v>
      </c>
      <c r="T26" s="13" t="s">
        <v>1407</v>
      </c>
      <c r="U26" s="13" t="s">
        <v>1407</v>
      </c>
      <c r="V26" s="13" t="s">
        <v>1458</v>
      </c>
      <c r="W26" s="13" t="s">
        <v>1467</v>
      </c>
      <c r="X26" s="8">
        <v>100</v>
      </c>
      <c r="Y26" s="8" t="s">
        <v>1407</v>
      </c>
      <c r="Z26" s="13" t="s">
        <v>65</v>
      </c>
      <c r="AA26" s="13" t="s">
        <v>1468</v>
      </c>
      <c r="AB26" s="8" t="s">
        <v>65</v>
      </c>
      <c r="AC26" s="8">
        <v>9999</v>
      </c>
      <c r="AD26" s="8">
        <v>91</v>
      </c>
      <c r="AE26" s="8" t="s">
        <v>65</v>
      </c>
      <c r="AF26" s="8" t="s">
        <v>65</v>
      </c>
      <c r="AG26" s="8" t="s">
        <v>71</v>
      </c>
      <c r="AH26" s="18" t="s">
        <v>71</v>
      </c>
      <c r="AI26" s="18" t="s">
        <v>71</v>
      </c>
      <c r="AJ26" s="8" t="s">
        <v>2565</v>
      </c>
    </row>
    <row r="27" customHeight="1" spans="1:35">
      <c r="A27" s="6" t="s">
        <v>2007</v>
      </c>
      <c r="B27" s="30" t="s">
        <v>218</v>
      </c>
      <c r="C27" s="8" t="s">
        <v>1386</v>
      </c>
      <c r="D27" s="8" t="s">
        <v>1449</v>
      </c>
      <c r="E27" s="8" t="s">
        <v>1450</v>
      </c>
      <c r="F27" s="8">
        <v>10101990</v>
      </c>
      <c r="G27" s="8" t="s">
        <v>1451</v>
      </c>
      <c r="H27" s="8" t="s">
        <v>1452</v>
      </c>
      <c r="I27" s="8" t="s">
        <v>1480</v>
      </c>
      <c r="J27" s="13" t="s">
        <v>1454</v>
      </c>
      <c r="K27" s="8" t="s">
        <v>1485</v>
      </c>
      <c r="L27" s="8" t="s">
        <v>1456</v>
      </c>
      <c r="M27" s="13" t="s">
        <v>1454</v>
      </c>
      <c r="N27" s="8" t="s">
        <v>1407</v>
      </c>
      <c r="O27" s="8" t="s">
        <v>1407</v>
      </c>
      <c r="P27" s="8" t="s">
        <v>65</v>
      </c>
      <c r="Q27" s="8" t="s">
        <v>2566</v>
      </c>
      <c r="R27" s="8" t="s">
        <v>1457</v>
      </c>
      <c r="S27" s="8" t="s">
        <v>1458</v>
      </c>
      <c r="T27" s="13" t="s">
        <v>1459</v>
      </c>
      <c r="U27" s="13" t="s">
        <v>1407</v>
      </c>
      <c r="V27" s="13" t="s">
        <v>1407</v>
      </c>
      <c r="W27" s="13" t="s">
        <v>1407</v>
      </c>
      <c r="X27" s="8" t="s">
        <v>1407</v>
      </c>
      <c r="Y27" s="8" t="s">
        <v>1407</v>
      </c>
      <c r="Z27" s="13" t="s">
        <v>71</v>
      </c>
      <c r="AA27" s="13" t="s">
        <v>1407</v>
      </c>
      <c r="AB27" s="8" t="s">
        <v>1407</v>
      </c>
      <c r="AC27" s="8" t="s">
        <v>1407</v>
      </c>
      <c r="AD27" s="8" t="s">
        <v>1407</v>
      </c>
      <c r="AE27" s="8" t="s">
        <v>71</v>
      </c>
      <c r="AF27" s="8" t="s">
        <v>65</v>
      </c>
      <c r="AG27" s="8" t="s">
        <v>1407</v>
      </c>
      <c r="AH27" s="18" t="s">
        <v>65</v>
      </c>
      <c r="AI27" s="18" t="s">
        <v>65</v>
      </c>
    </row>
    <row r="28" customHeight="1" spans="1:35">
      <c r="A28" s="6" t="s">
        <v>2008</v>
      </c>
      <c r="B28" s="30" t="s">
        <v>221</v>
      </c>
      <c r="C28" s="8" t="s">
        <v>1386</v>
      </c>
      <c r="D28" s="8" t="s">
        <v>1463</v>
      </c>
      <c r="E28" s="8" t="s">
        <v>1407</v>
      </c>
      <c r="F28" s="8" t="s">
        <v>1407</v>
      </c>
      <c r="G28" s="8" t="s">
        <v>1407</v>
      </c>
      <c r="H28" s="8" t="s">
        <v>1477</v>
      </c>
      <c r="I28" s="8" t="s">
        <v>1453</v>
      </c>
      <c r="J28" s="13" t="s">
        <v>1478</v>
      </c>
      <c r="K28" s="8" t="s">
        <v>1455</v>
      </c>
      <c r="L28" s="8" t="s">
        <v>1407</v>
      </c>
      <c r="M28" s="13" t="s">
        <v>1478</v>
      </c>
      <c r="N28" s="8" t="s">
        <v>1407</v>
      </c>
      <c r="O28" s="8" t="s">
        <v>1407</v>
      </c>
      <c r="P28" s="8" t="s">
        <v>65</v>
      </c>
      <c r="Q28" s="8" t="s">
        <v>2566</v>
      </c>
      <c r="R28" s="8" t="s">
        <v>1407</v>
      </c>
      <c r="S28" s="8" t="s">
        <v>1458</v>
      </c>
      <c r="T28" s="13" t="s">
        <v>1459</v>
      </c>
      <c r="U28" s="13" t="s">
        <v>1407</v>
      </c>
      <c r="V28" s="13" t="s">
        <v>1407</v>
      </c>
      <c r="W28" s="13" t="s">
        <v>1407</v>
      </c>
      <c r="X28" s="8" t="s">
        <v>1407</v>
      </c>
      <c r="Y28" s="8" t="s">
        <v>1407</v>
      </c>
      <c r="Z28" s="13" t="s">
        <v>71</v>
      </c>
      <c r="AA28" s="13" t="s">
        <v>1407</v>
      </c>
      <c r="AB28" s="8" t="s">
        <v>1407</v>
      </c>
      <c r="AC28" s="8" t="s">
        <v>1407</v>
      </c>
      <c r="AD28" s="8" t="s">
        <v>1407</v>
      </c>
      <c r="AE28" s="8" t="s">
        <v>71</v>
      </c>
      <c r="AF28" s="8" t="s">
        <v>65</v>
      </c>
      <c r="AG28" s="8" t="s">
        <v>1407</v>
      </c>
      <c r="AH28" s="18" t="s">
        <v>71</v>
      </c>
      <c r="AI28" s="18" t="s">
        <v>71</v>
      </c>
    </row>
    <row r="29" customHeight="1" spans="1:35">
      <c r="A29" s="6" t="s">
        <v>2127</v>
      </c>
      <c r="B29" s="30" t="s">
        <v>1501</v>
      </c>
      <c r="C29" s="8" t="s">
        <v>1386</v>
      </c>
      <c r="D29" s="8" t="s">
        <v>1463</v>
      </c>
      <c r="E29" s="8" t="s">
        <v>1407</v>
      </c>
      <c r="F29" s="8" t="s">
        <v>1407</v>
      </c>
      <c r="G29" s="8" t="s">
        <v>1407</v>
      </c>
      <c r="H29" s="8" t="s">
        <v>1477</v>
      </c>
      <c r="I29" s="8" t="s">
        <v>1453</v>
      </c>
      <c r="J29" s="13" t="s">
        <v>1478</v>
      </c>
      <c r="K29" s="8" t="s">
        <v>1455</v>
      </c>
      <c r="L29" s="8" t="s">
        <v>1407</v>
      </c>
      <c r="M29" s="13" t="s">
        <v>1478</v>
      </c>
      <c r="N29" s="8" t="s">
        <v>1407</v>
      </c>
      <c r="O29" s="8" t="s">
        <v>1407</v>
      </c>
      <c r="P29" s="8" t="s">
        <v>65</v>
      </c>
      <c r="Q29" s="8" t="s">
        <v>2566</v>
      </c>
      <c r="R29" s="8" t="s">
        <v>1457</v>
      </c>
      <c r="S29" s="8" t="s">
        <v>1458</v>
      </c>
      <c r="T29" s="13" t="s">
        <v>1459</v>
      </c>
      <c r="U29" s="13" t="s">
        <v>1407</v>
      </c>
      <c r="V29" s="13" t="s">
        <v>1407</v>
      </c>
      <c r="W29" s="13" t="s">
        <v>1407</v>
      </c>
      <c r="X29" s="8" t="s">
        <v>1407</v>
      </c>
      <c r="Y29" s="8" t="s">
        <v>1407</v>
      </c>
      <c r="Z29" s="13" t="s">
        <v>71</v>
      </c>
      <c r="AA29" s="13" t="s">
        <v>1407</v>
      </c>
      <c r="AB29" s="8" t="s">
        <v>1407</v>
      </c>
      <c r="AC29" s="8" t="s">
        <v>1407</v>
      </c>
      <c r="AD29" s="8" t="s">
        <v>1407</v>
      </c>
      <c r="AE29" s="8" t="s">
        <v>71</v>
      </c>
      <c r="AF29" s="8" t="s">
        <v>65</v>
      </c>
      <c r="AG29" s="8" t="s">
        <v>1407</v>
      </c>
      <c r="AH29" s="18" t="s">
        <v>65</v>
      </c>
      <c r="AI29" s="18" t="s">
        <v>65</v>
      </c>
    </row>
    <row r="30" customHeight="1" spans="1:35">
      <c r="A30" s="6" t="s">
        <v>2009</v>
      </c>
      <c r="B30" s="30" t="s">
        <v>224</v>
      </c>
      <c r="C30" s="8" t="s">
        <v>1386</v>
      </c>
      <c r="D30" s="8" t="s">
        <v>1449</v>
      </c>
      <c r="E30" s="8" t="s">
        <v>1450</v>
      </c>
      <c r="F30" s="8">
        <v>10101990</v>
      </c>
      <c r="G30" s="8" t="s">
        <v>1451</v>
      </c>
      <c r="H30" s="8" t="s">
        <v>1452</v>
      </c>
      <c r="I30" s="8" t="s">
        <v>1480</v>
      </c>
      <c r="J30" s="13" t="s">
        <v>1454</v>
      </c>
      <c r="K30" s="8" t="s">
        <v>1485</v>
      </c>
      <c r="L30" s="8" t="s">
        <v>1456</v>
      </c>
      <c r="M30" s="13" t="s">
        <v>1454</v>
      </c>
      <c r="N30" s="8" t="s">
        <v>1407</v>
      </c>
      <c r="O30" s="8" t="s">
        <v>1407</v>
      </c>
      <c r="P30" s="8" t="s">
        <v>65</v>
      </c>
      <c r="Q30" s="8" t="s">
        <v>2567</v>
      </c>
      <c r="R30" s="8" t="s">
        <v>1457</v>
      </c>
      <c r="S30" s="8" t="s">
        <v>1458</v>
      </c>
      <c r="T30" s="13" t="s">
        <v>1459</v>
      </c>
      <c r="U30" s="13" t="s">
        <v>1407</v>
      </c>
      <c r="V30" s="13" t="s">
        <v>1407</v>
      </c>
      <c r="W30" s="13" t="s">
        <v>1407</v>
      </c>
      <c r="X30" s="8" t="s">
        <v>1407</v>
      </c>
      <c r="Y30" s="8" t="s">
        <v>1407</v>
      </c>
      <c r="Z30" s="13" t="s">
        <v>71</v>
      </c>
      <c r="AA30" s="13" t="s">
        <v>1407</v>
      </c>
      <c r="AB30" s="8" t="s">
        <v>1407</v>
      </c>
      <c r="AC30" s="8" t="s">
        <v>1407</v>
      </c>
      <c r="AD30" s="8" t="s">
        <v>1407</v>
      </c>
      <c r="AE30" s="8" t="s">
        <v>71</v>
      </c>
      <c r="AF30" s="8" t="s">
        <v>65</v>
      </c>
      <c r="AG30" s="8" t="s">
        <v>1407</v>
      </c>
      <c r="AH30" s="18" t="s">
        <v>65</v>
      </c>
      <c r="AI30" s="18" t="s">
        <v>65</v>
      </c>
    </row>
    <row r="31" customHeight="1" spans="1:35">
      <c r="A31" s="6" t="s">
        <v>2010</v>
      </c>
      <c r="B31" s="30" t="s">
        <v>227</v>
      </c>
      <c r="C31" s="8" t="s">
        <v>1386</v>
      </c>
      <c r="D31" s="8" t="s">
        <v>1463</v>
      </c>
      <c r="E31" s="8" t="s">
        <v>1407</v>
      </c>
      <c r="F31" s="8" t="s">
        <v>1407</v>
      </c>
      <c r="G31" s="8" t="s">
        <v>1407</v>
      </c>
      <c r="H31" s="8" t="s">
        <v>1477</v>
      </c>
      <c r="I31" s="8" t="s">
        <v>1453</v>
      </c>
      <c r="J31" s="13" t="s">
        <v>1478</v>
      </c>
      <c r="K31" s="8" t="s">
        <v>1455</v>
      </c>
      <c r="L31" s="8" t="s">
        <v>1407</v>
      </c>
      <c r="M31" s="13" t="s">
        <v>1478</v>
      </c>
      <c r="N31" s="8" t="s">
        <v>1407</v>
      </c>
      <c r="O31" s="8" t="s">
        <v>1407</v>
      </c>
      <c r="P31" s="8" t="s">
        <v>65</v>
      </c>
      <c r="Q31" s="8" t="s">
        <v>2567</v>
      </c>
      <c r="R31" s="8" t="s">
        <v>1407</v>
      </c>
      <c r="S31" s="8" t="s">
        <v>1458</v>
      </c>
      <c r="T31" s="13" t="s">
        <v>1459</v>
      </c>
      <c r="U31" s="13" t="s">
        <v>1407</v>
      </c>
      <c r="V31" s="13" t="s">
        <v>1407</v>
      </c>
      <c r="W31" s="13" t="s">
        <v>1407</v>
      </c>
      <c r="X31" s="8" t="s">
        <v>1407</v>
      </c>
      <c r="Y31" s="8" t="s">
        <v>1407</v>
      </c>
      <c r="Z31" s="13" t="s">
        <v>71</v>
      </c>
      <c r="AA31" s="13" t="s">
        <v>1407</v>
      </c>
      <c r="AB31" s="8" t="s">
        <v>1407</v>
      </c>
      <c r="AC31" s="8" t="s">
        <v>1407</v>
      </c>
      <c r="AD31" s="8" t="s">
        <v>1407</v>
      </c>
      <c r="AE31" s="8" t="s">
        <v>71</v>
      </c>
      <c r="AF31" s="8" t="s">
        <v>65</v>
      </c>
      <c r="AG31" s="8" t="s">
        <v>1407</v>
      </c>
      <c r="AH31" s="18" t="s">
        <v>71</v>
      </c>
      <c r="AI31" s="18" t="s">
        <v>71</v>
      </c>
    </row>
    <row r="32" customHeight="1" spans="1:35">
      <c r="A32" s="6" t="s">
        <v>2011</v>
      </c>
      <c r="B32" s="14" t="s">
        <v>1503</v>
      </c>
      <c r="C32" s="13" t="s">
        <v>1386</v>
      </c>
      <c r="D32" s="13" t="s">
        <v>1449</v>
      </c>
      <c r="E32" s="13" t="s">
        <v>1450</v>
      </c>
      <c r="F32" s="13">
        <v>10101990</v>
      </c>
      <c r="G32" s="18" t="s">
        <v>1470</v>
      </c>
      <c r="H32" s="13" t="s">
        <v>1452</v>
      </c>
      <c r="I32" s="13" t="s">
        <v>1464</v>
      </c>
      <c r="J32" s="13" t="s">
        <v>1454</v>
      </c>
      <c r="K32" s="13" t="s">
        <v>1465</v>
      </c>
      <c r="L32" s="13" t="s">
        <v>1456</v>
      </c>
      <c r="M32" s="13" t="s">
        <v>1454</v>
      </c>
      <c r="N32" s="13" t="s">
        <v>71</v>
      </c>
      <c r="O32" s="13" t="s">
        <v>1407</v>
      </c>
      <c r="P32" s="13" t="s">
        <v>71</v>
      </c>
      <c r="Q32" s="13" t="s">
        <v>1407</v>
      </c>
      <c r="R32" s="13" t="s">
        <v>1471</v>
      </c>
      <c r="S32" s="13" t="s">
        <v>1458</v>
      </c>
      <c r="T32" s="13" t="s">
        <v>1459</v>
      </c>
      <c r="U32" s="13" t="s">
        <v>1407</v>
      </c>
      <c r="V32" s="13" t="s">
        <v>1458</v>
      </c>
      <c r="W32" s="13" t="s">
        <v>1467</v>
      </c>
      <c r="X32" s="13">
        <v>100</v>
      </c>
      <c r="Y32" s="13" t="s">
        <v>65</v>
      </c>
      <c r="Z32" s="13" t="s">
        <v>71</v>
      </c>
      <c r="AA32" s="13" t="s">
        <v>1482</v>
      </c>
      <c r="AB32" s="13" t="s">
        <v>65</v>
      </c>
      <c r="AC32" s="13" t="s">
        <v>1407</v>
      </c>
      <c r="AD32" s="13" t="s">
        <v>1407</v>
      </c>
      <c r="AE32" s="13" t="s">
        <v>71</v>
      </c>
      <c r="AF32" s="8" t="s">
        <v>65</v>
      </c>
      <c r="AG32" s="13" t="s">
        <v>1407</v>
      </c>
      <c r="AH32" s="18" t="s">
        <v>65</v>
      </c>
      <c r="AI32" s="18" t="s">
        <v>65</v>
      </c>
    </row>
    <row r="33" customHeight="1" spans="1:35">
      <c r="A33" s="6" t="s">
        <v>2012</v>
      </c>
      <c r="B33" s="30" t="s">
        <v>1504</v>
      </c>
      <c r="C33" s="8" t="s">
        <v>1386</v>
      </c>
      <c r="D33" s="8" t="s">
        <v>1449</v>
      </c>
      <c r="E33" s="8" t="s">
        <v>1450</v>
      </c>
      <c r="F33" s="8">
        <v>10101990</v>
      </c>
      <c r="G33" s="21" t="s">
        <v>1470</v>
      </c>
      <c r="H33" s="8" t="s">
        <v>1452</v>
      </c>
      <c r="I33" s="8" t="s">
        <v>1464</v>
      </c>
      <c r="J33" s="13" t="s">
        <v>1454</v>
      </c>
      <c r="K33" s="8" t="s">
        <v>1465</v>
      </c>
      <c r="L33" s="8" t="s">
        <v>1456</v>
      </c>
      <c r="M33" s="13" t="s">
        <v>1454</v>
      </c>
      <c r="N33" s="8" t="s">
        <v>1407</v>
      </c>
      <c r="O33" s="8" t="s">
        <v>1407</v>
      </c>
      <c r="P33" s="8" t="s">
        <v>71</v>
      </c>
      <c r="Q33" s="8" t="s">
        <v>1407</v>
      </c>
      <c r="R33" s="8" t="s">
        <v>1471</v>
      </c>
      <c r="S33" s="8" t="s">
        <v>1458</v>
      </c>
      <c r="T33" s="13" t="s">
        <v>1459</v>
      </c>
      <c r="U33" s="13" t="s">
        <v>1407</v>
      </c>
      <c r="V33" s="13" t="s">
        <v>1458</v>
      </c>
      <c r="W33" s="13" t="s">
        <v>1467</v>
      </c>
      <c r="X33" s="8">
        <v>70</v>
      </c>
      <c r="Y33" s="8" t="s">
        <v>1407</v>
      </c>
      <c r="Z33" s="13" t="s">
        <v>65</v>
      </c>
      <c r="AA33" s="13" t="s">
        <v>1468</v>
      </c>
      <c r="AB33" s="21" t="s">
        <v>1505</v>
      </c>
      <c r="AC33" s="8">
        <v>2</v>
      </c>
      <c r="AD33" s="8">
        <v>91</v>
      </c>
      <c r="AE33" s="8" t="s">
        <v>65</v>
      </c>
      <c r="AF33" s="8" t="s">
        <v>65</v>
      </c>
      <c r="AG33" s="8" t="s">
        <v>71</v>
      </c>
      <c r="AH33" s="18" t="s">
        <v>65</v>
      </c>
      <c r="AI33" s="18" t="s">
        <v>65</v>
      </c>
    </row>
    <row r="34" customHeight="1" spans="1:35">
      <c r="A34" s="6" t="s">
        <v>2014</v>
      </c>
      <c r="B34" s="32" t="s">
        <v>233</v>
      </c>
      <c r="C34" s="8" t="s">
        <v>1386</v>
      </c>
      <c r="D34" s="8" t="s">
        <v>1463</v>
      </c>
      <c r="E34" s="8" t="s">
        <v>1407</v>
      </c>
      <c r="F34" s="8" t="s">
        <v>1407</v>
      </c>
      <c r="G34" s="8" t="s">
        <v>1407</v>
      </c>
      <c r="H34" s="8" t="s">
        <v>1477</v>
      </c>
      <c r="I34" s="8" t="s">
        <v>1464</v>
      </c>
      <c r="J34" s="13" t="s">
        <v>1478</v>
      </c>
      <c r="K34" s="8" t="s">
        <v>1465</v>
      </c>
      <c r="L34" s="8" t="s">
        <v>1407</v>
      </c>
      <c r="M34" s="13" t="s">
        <v>1478</v>
      </c>
      <c r="N34" s="8" t="s">
        <v>1407</v>
      </c>
      <c r="O34" s="8" t="s">
        <v>1407</v>
      </c>
      <c r="P34" s="8" t="s">
        <v>71</v>
      </c>
      <c r="Q34" s="8" t="s">
        <v>1407</v>
      </c>
      <c r="R34" s="8" t="s">
        <v>71</v>
      </c>
      <c r="S34" s="8" t="s">
        <v>1407</v>
      </c>
      <c r="T34" s="13" t="s">
        <v>1407</v>
      </c>
      <c r="U34" s="13" t="s">
        <v>1407</v>
      </c>
      <c r="V34" s="13" t="s">
        <v>1458</v>
      </c>
      <c r="W34" s="13" t="s">
        <v>1467</v>
      </c>
      <c r="X34" s="8">
        <v>70</v>
      </c>
      <c r="Y34" s="8" t="s">
        <v>1407</v>
      </c>
      <c r="Z34" s="13" t="s">
        <v>65</v>
      </c>
      <c r="AA34" s="13" t="s">
        <v>1468</v>
      </c>
      <c r="AB34" s="8" t="s">
        <v>71</v>
      </c>
      <c r="AC34" s="8" t="s">
        <v>1407</v>
      </c>
      <c r="AD34" s="8" t="s">
        <v>1407</v>
      </c>
      <c r="AE34" s="8" t="s">
        <v>71</v>
      </c>
      <c r="AF34" s="8" t="s">
        <v>65</v>
      </c>
      <c r="AG34" s="8" t="s">
        <v>71</v>
      </c>
      <c r="AH34" s="18" t="s">
        <v>71</v>
      </c>
      <c r="AI34" s="18" t="s">
        <v>71</v>
      </c>
    </row>
    <row r="35" customHeight="1" spans="1:35">
      <c r="A35" s="6" t="s">
        <v>2015</v>
      </c>
      <c r="B35" s="32" t="s">
        <v>238</v>
      </c>
      <c r="C35" s="8" t="s">
        <v>1386</v>
      </c>
      <c r="D35" s="8" t="s">
        <v>1449</v>
      </c>
      <c r="E35" s="8" t="s">
        <v>1450</v>
      </c>
      <c r="F35" s="8">
        <v>10101990</v>
      </c>
      <c r="G35" s="21" t="s">
        <v>1470</v>
      </c>
      <c r="H35" s="8" t="s">
        <v>1452</v>
      </c>
      <c r="I35" s="8" t="s">
        <v>1464</v>
      </c>
      <c r="J35" s="13" t="s">
        <v>1454</v>
      </c>
      <c r="K35" s="8" t="s">
        <v>1465</v>
      </c>
      <c r="L35" s="8" t="s">
        <v>1456</v>
      </c>
      <c r="M35" s="13" t="s">
        <v>1454</v>
      </c>
      <c r="N35" s="8" t="s">
        <v>1407</v>
      </c>
      <c r="O35" s="8" t="s">
        <v>1407</v>
      </c>
      <c r="P35" s="8" t="s">
        <v>71</v>
      </c>
      <c r="Q35" s="8" t="s">
        <v>1407</v>
      </c>
      <c r="R35" s="8" t="s">
        <v>1471</v>
      </c>
      <c r="S35" s="8" t="s">
        <v>1458</v>
      </c>
      <c r="T35" s="13" t="s">
        <v>1459</v>
      </c>
      <c r="U35" s="13" t="s">
        <v>1407</v>
      </c>
      <c r="V35" s="13" t="s">
        <v>1458</v>
      </c>
      <c r="W35" s="13" t="s">
        <v>1467</v>
      </c>
      <c r="X35" s="8">
        <v>200</v>
      </c>
      <c r="Y35" s="8" t="s">
        <v>1407</v>
      </c>
      <c r="Z35" s="13" t="s">
        <v>65</v>
      </c>
      <c r="AA35" s="13" t="s">
        <v>1468</v>
      </c>
      <c r="AB35" s="8" t="s">
        <v>65</v>
      </c>
      <c r="AC35" s="8">
        <v>9999</v>
      </c>
      <c r="AD35" s="8">
        <v>91</v>
      </c>
      <c r="AE35" s="8" t="s">
        <v>65</v>
      </c>
      <c r="AF35" s="8" t="s">
        <v>65</v>
      </c>
      <c r="AG35" s="8" t="s">
        <v>71</v>
      </c>
      <c r="AH35" s="18" t="s">
        <v>65</v>
      </c>
      <c r="AI35" s="18" t="s">
        <v>65</v>
      </c>
    </row>
    <row r="36" customHeight="1" spans="1:35">
      <c r="A36" s="6" t="s">
        <v>2016</v>
      </c>
      <c r="B36" s="30" t="s">
        <v>241</v>
      </c>
      <c r="C36" s="8" t="s">
        <v>1386</v>
      </c>
      <c r="D36" s="8" t="s">
        <v>1449</v>
      </c>
      <c r="E36" s="8" t="s">
        <v>1450</v>
      </c>
      <c r="F36" s="8">
        <v>10101990</v>
      </c>
      <c r="G36" s="21" t="s">
        <v>1470</v>
      </c>
      <c r="H36" s="8" t="s">
        <v>1452</v>
      </c>
      <c r="I36" s="8" t="s">
        <v>1464</v>
      </c>
      <c r="J36" s="13" t="s">
        <v>1454</v>
      </c>
      <c r="K36" s="8" t="s">
        <v>1465</v>
      </c>
      <c r="L36" s="8" t="s">
        <v>1456</v>
      </c>
      <c r="M36" s="13" t="s">
        <v>1454</v>
      </c>
      <c r="N36" s="8" t="s">
        <v>1407</v>
      </c>
      <c r="O36" s="8" t="s">
        <v>1407</v>
      </c>
      <c r="P36" s="8" t="s">
        <v>71</v>
      </c>
      <c r="Q36" s="8" t="s">
        <v>1407</v>
      </c>
      <c r="R36" s="8" t="s">
        <v>1471</v>
      </c>
      <c r="S36" s="8" t="s">
        <v>1458</v>
      </c>
      <c r="T36" s="13" t="s">
        <v>1459</v>
      </c>
      <c r="U36" s="13" t="s">
        <v>1407</v>
      </c>
      <c r="V36" s="13" t="s">
        <v>1458</v>
      </c>
      <c r="W36" s="13" t="s">
        <v>1467</v>
      </c>
      <c r="X36" s="8">
        <v>5200</v>
      </c>
      <c r="Y36" s="8" t="s">
        <v>1407</v>
      </c>
      <c r="Z36" s="13" t="s">
        <v>65</v>
      </c>
      <c r="AA36" s="13" t="s">
        <v>1468</v>
      </c>
      <c r="AB36" s="8" t="s">
        <v>65</v>
      </c>
      <c r="AC36" s="8">
        <v>9999</v>
      </c>
      <c r="AD36" s="8">
        <v>91</v>
      </c>
      <c r="AE36" s="8" t="s">
        <v>65</v>
      </c>
      <c r="AF36" s="8" t="s">
        <v>65</v>
      </c>
      <c r="AG36" s="8" t="s">
        <v>71</v>
      </c>
      <c r="AH36" s="18" t="s">
        <v>65</v>
      </c>
      <c r="AI36" s="18" t="s">
        <v>65</v>
      </c>
    </row>
    <row r="37" customHeight="1" spans="1:35">
      <c r="A37" s="6" t="s">
        <v>2017</v>
      </c>
      <c r="B37" s="30" t="s">
        <v>244</v>
      </c>
      <c r="C37" s="8" t="s">
        <v>1386</v>
      </c>
      <c r="D37" s="8" t="s">
        <v>1449</v>
      </c>
      <c r="E37" s="8" t="s">
        <v>1450</v>
      </c>
      <c r="F37" s="8">
        <v>10101990</v>
      </c>
      <c r="G37" s="21" t="s">
        <v>1470</v>
      </c>
      <c r="H37" s="8" t="s">
        <v>1452</v>
      </c>
      <c r="I37" s="8" t="s">
        <v>1464</v>
      </c>
      <c r="J37" s="13" t="s">
        <v>1454</v>
      </c>
      <c r="K37" s="8" t="s">
        <v>1465</v>
      </c>
      <c r="L37" s="8" t="s">
        <v>1456</v>
      </c>
      <c r="M37" s="13" t="s">
        <v>1454</v>
      </c>
      <c r="N37" s="8" t="s">
        <v>1407</v>
      </c>
      <c r="O37" s="8" t="s">
        <v>1407</v>
      </c>
      <c r="P37" s="8" t="s">
        <v>71</v>
      </c>
      <c r="Q37" s="8" t="s">
        <v>1407</v>
      </c>
      <c r="R37" s="8" t="s">
        <v>1471</v>
      </c>
      <c r="S37" s="8" t="s">
        <v>1458</v>
      </c>
      <c r="T37" s="13" t="s">
        <v>1459</v>
      </c>
      <c r="U37" s="13" t="s">
        <v>1407</v>
      </c>
      <c r="V37" s="13" t="s">
        <v>1458</v>
      </c>
      <c r="W37" s="13" t="s">
        <v>1467</v>
      </c>
      <c r="X37" s="8">
        <v>25000</v>
      </c>
      <c r="Y37" s="8" t="s">
        <v>1407</v>
      </c>
      <c r="Z37" s="13" t="s">
        <v>65</v>
      </c>
      <c r="AA37" s="13" t="s">
        <v>1468</v>
      </c>
      <c r="AB37" s="8" t="s">
        <v>65</v>
      </c>
      <c r="AC37" s="8">
        <v>9999</v>
      </c>
      <c r="AD37" s="8">
        <v>91</v>
      </c>
      <c r="AE37" s="8" t="s">
        <v>65</v>
      </c>
      <c r="AF37" s="8" t="s">
        <v>65</v>
      </c>
      <c r="AG37" s="8" t="s">
        <v>71</v>
      </c>
      <c r="AH37" s="18" t="s">
        <v>65</v>
      </c>
      <c r="AI37" s="18" t="s">
        <v>65</v>
      </c>
    </row>
    <row r="38" s="13" customFormat="1" customHeight="1" spans="1:36">
      <c r="A38" s="6" t="s">
        <v>2018</v>
      </c>
      <c r="B38" s="19" t="s">
        <v>247</v>
      </c>
      <c r="C38" s="13" t="s">
        <v>1386</v>
      </c>
      <c r="D38" s="13" t="s">
        <v>1449</v>
      </c>
      <c r="E38" s="13" t="s">
        <v>1450</v>
      </c>
      <c r="F38" s="13">
        <v>10101990</v>
      </c>
      <c r="G38" s="18" t="s">
        <v>1470</v>
      </c>
      <c r="H38" s="13" t="s">
        <v>1452</v>
      </c>
      <c r="I38" s="13" t="s">
        <v>1464</v>
      </c>
      <c r="J38" s="13" t="s">
        <v>1454</v>
      </c>
      <c r="K38" s="13" t="s">
        <v>1465</v>
      </c>
      <c r="L38" s="13" t="s">
        <v>1456</v>
      </c>
      <c r="M38" s="13" t="s">
        <v>1454</v>
      </c>
      <c r="N38" s="13" t="s">
        <v>71</v>
      </c>
      <c r="O38" s="13" t="s">
        <v>1407</v>
      </c>
      <c r="P38" s="13" t="s">
        <v>71</v>
      </c>
      <c r="Q38" s="13" t="s">
        <v>1407</v>
      </c>
      <c r="R38" s="13" t="s">
        <v>1471</v>
      </c>
      <c r="S38" s="13" t="s">
        <v>1458</v>
      </c>
      <c r="T38" s="13" t="s">
        <v>1459</v>
      </c>
      <c r="U38" s="13" t="s">
        <v>1407</v>
      </c>
      <c r="V38" s="13" t="s">
        <v>1458</v>
      </c>
      <c r="W38" s="13" t="s">
        <v>1467</v>
      </c>
      <c r="X38" s="13">
        <v>25000</v>
      </c>
      <c r="Y38" s="13" t="s">
        <v>1407</v>
      </c>
      <c r="Z38" s="13" t="s">
        <v>65</v>
      </c>
      <c r="AA38" s="13" t="s">
        <v>1507</v>
      </c>
      <c r="AB38" s="13" t="s">
        <v>65</v>
      </c>
      <c r="AC38" s="13">
        <v>9999</v>
      </c>
      <c r="AD38" s="13">
        <v>91</v>
      </c>
      <c r="AE38" s="13" t="s">
        <v>65</v>
      </c>
      <c r="AF38" s="8" t="s">
        <v>65</v>
      </c>
      <c r="AG38" s="13" t="s">
        <v>71</v>
      </c>
      <c r="AH38" s="18" t="s">
        <v>65</v>
      </c>
      <c r="AI38" s="18" t="s">
        <v>65</v>
      </c>
      <c r="AJ38" s="13" t="s">
        <v>1508</v>
      </c>
    </row>
    <row r="39" customHeight="1" spans="1:35">
      <c r="A39" s="6" t="s">
        <v>2137</v>
      </c>
      <c r="B39" s="30" t="s">
        <v>2568</v>
      </c>
      <c r="C39" s="8" t="s">
        <v>1386</v>
      </c>
      <c r="D39" s="8" t="s">
        <v>1449</v>
      </c>
      <c r="E39" s="8" t="s">
        <v>1450</v>
      </c>
      <c r="F39" s="8">
        <v>10101990</v>
      </c>
      <c r="G39" s="21" t="s">
        <v>1470</v>
      </c>
      <c r="H39" s="8" t="s">
        <v>2569</v>
      </c>
      <c r="I39" s="8" t="s">
        <v>1464</v>
      </c>
      <c r="J39" s="8" t="s">
        <v>1454</v>
      </c>
      <c r="K39" s="8" t="s">
        <v>1465</v>
      </c>
      <c r="L39" s="8" t="s">
        <v>1456</v>
      </c>
      <c r="M39" s="8" t="s">
        <v>1454</v>
      </c>
      <c r="N39" s="8" t="s">
        <v>1407</v>
      </c>
      <c r="O39" s="8" t="s">
        <v>71</v>
      </c>
      <c r="P39" s="8" t="s">
        <v>71</v>
      </c>
      <c r="Q39" s="8" t="s">
        <v>1407</v>
      </c>
      <c r="R39" s="8" t="s">
        <v>1471</v>
      </c>
      <c r="S39" s="8" t="s">
        <v>1458</v>
      </c>
      <c r="T39" s="13" t="s">
        <v>1459</v>
      </c>
      <c r="U39" s="13" t="s">
        <v>1407</v>
      </c>
      <c r="V39" s="13" t="s">
        <v>1458</v>
      </c>
      <c r="W39" s="13" t="s">
        <v>1467</v>
      </c>
      <c r="X39" s="8">
        <v>70</v>
      </c>
      <c r="Y39" s="8" t="s">
        <v>1407</v>
      </c>
      <c r="Z39" s="13" t="s">
        <v>65</v>
      </c>
      <c r="AA39" s="13" t="s">
        <v>1468</v>
      </c>
      <c r="AB39" s="8" t="s">
        <v>65</v>
      </c>
      <c r="AC39" s="8">
        <v>9999</v>
      </c>
      <c r="AD39" s="8">
        <v>91</v>
      </c>
      <c r="AE39" s="8" t="s">
        <v>65</v>
      </c>
      <c r="AF39" s="8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6" t="s">
        <v>2134</v>
      </c>
      <c r="B40" s="20" t="s">
        <v>2570</v>
      </c>
      <c r="C40" s="8" t="s">
        <v>1386</v>
      </c>
      <c r="D40" s="8" t="s">
        <v>1449</v>
      </c>
      <c r="E40" s="8" t="s">
        <v>1450</v>
      </c>
      <c r="F40" s="8">
        <v>10101990</v>
      </c>
      <c r="G40" s="21" t="s">
        <v>1470</v>
      </c>
      <c r="H40" s="8" t="s">
        <v>2569</v>
      </c>
      <c r="I40" s="8" t="s">
        <v>1464</v>
      </c>
      <c r="J40" s="13" t="s">
        <v>1454</v>
      </c>
      <c r="K40" s="8" t="s">
        <v>1465</v>
      </c>
      <c r="L40" s="8" t="s">
        <v>1456</v>
      </c>
      <c r="M40" s="13" t="s">
        <v>1454</v>
      </c>
      <c r="N40" s="8" t="s">
        <v>1407</v>
      </c>
      <c r="O40" s="8" t="s">
        <v>71</v>
      </c>
      <c r="P40" s="8" t="s">
        <v>71</v>
      </c>
      <c r="Q40" s="8" t="s">
        <v>1407</v>
      </c>
      <c r="R40" s="8" t="s">
        <v>1471</v>
      </c>
      <c r="S40" s="8" t="s">
        <v>1458</v>
      </c>
      <c r="T40" s="13" t="s">
        <v>1459</v>
      </c>
      <c r="U40" s="13" t="s">
        <v>1407</v>
      </c>
      <c r="V40" s="13" t="s">
        <v>1458</v>
      </c>
      <c r="W40" s="13" t="s">
        <v>1467</v>
      </c>
      <c r="X40" s="8">
        <v>600</v>
      </c>
      <c r="Y40" s="8" t="s">
        <v>1407</v>
      </c>
      <c r="Z40" s="13" t="s">
        <v>65</v>
      </c>
      <c r="AA40" s="13" t="s">
        <v>1468</v>
      </c>
      <c r="AB40" s="8" t="s">
        <v>65</v>
      </c>
      <c r="AC40" s="8">
        <v>9999</v>
      </c>
      <c r="AD40" s="8">
        <v>91</v>
      </c>
      <c r="AE40" s="8" t="s">
        <v>65</v>
      </c>
      <c r="AF40" s="8" t="s">
        <v>65</v>
      </c>
      <c r="AG40" s="8" t="s">
        <v>71</v>
      </c>
      <c r="AH40" s="18" t="s">
        <v>65</v>
      </c>
      <c r="AI40" s="18" t="s">
        <v>65</v>
      </c>
    </row>
    <row r="41" customHeight="1" spans="1:35">
      <c r="A41" s="6" t="s">
        <v>2019</v>
      </c>
      <c r="B41" s="30" t="s">
        <v>250</v>
      </c>
      <c r="C41" s="8" t="s">
        <v>1386</v>
      </c>
      <c r="D41" s="8" t="s">
        <v>1449</v>
      </c>
      <c r="E41" s="8" t="s">
        <v>1450</v>
      </c>
      <c r="F41" s="8">
        <v>10101990</v>
      </c>
      <c r="G41" s="21" t="s">
        <v>1470</v>
      </c>
      <c r="H41" s="8" t="s">
        <v>1452</v>
      </c>
      <c r="I41" s="8" t="s">
        <v>1464</v>
      </c>
      <c r="J41" s="13" t="s">
        <v>1454</v>
      </c>
      <c r="K41" s="8" t="s">
        <v>1465</v>
      </c>
      <c r="L41" s="8" t="s">
        <v>1512</v>
      </c>
      <c r="M41" s="13" t="s">
        <v>1454</v>
      </c>
      <c r="N41" s="8" t="s">
        <v>71</v>
      </c>
      <c r="O41" s="8" t="s">
        <v>1407</v>
      </c>
      <c r="P41" s="8" t="s">
        <v>71</v>
      </c>
      <c r="Q41" s="8" t="s">
        <v>1407</v>
      </c>
      <c r="R41" s="8" t="s">
        <v>1471</v>
      </c>
      <c r="S41" s="8" t="s">
        <v>1458</v>
      </c>
      <c r="T41" s="13" t="s">
        <v>1459</v>
      </c>
      <c r="U41" s="13" t="s">
        <v>1407</v>
      </c>
      <c r="V41" s="13" t="s">
        <v>1458</v>
      </c>
      <c r="W41" s="13" t="s">
        <v>1467</v>
      </c>
      <c r="X41" s="8">
        <v>100</v>
      </c>
      <c r="Y41" s="8" t="s">
        <v>1407</v>
      </c>
      <c r="Z41" s="13" t="s">
        <v>65</v>
      </c>
      <c r="AA41" s="13" t="s">
        <v>1468</v>
      </c>
      <c r="AB41" s="8" t="s">
        <v>65</v>
      </c>
      <c r="AC41" s="8">
        <v>9999</v>
      </c>
      <c r="AD41" s="8">
        <v>91</v>
      </c>
      <c r="AE41" s="8" t="s">
        <v>65</v>
      </c>
      <c r="AF41" s="8" t="s">
        <v>65</v>
      </c>
      <c r="AG41" s="8" t="s">
        <v>71</v>
      </c>
      <c r="AH41" s="18" t="s">
        <v>65</v>
      </c>
      <c r="AI41" s="18" t="s">
        <v>65</v>
      </c>
    </row>
    <row r="42" customHeight="1" spans="1:35">
      <c r="A42" s="6" t="s">
        <v>2020</v>
      </c>
      <c r="B42" s="30" t="s">
        <v>253</v>
      </c>
      <c r="C42" s="8" t="s">
        <v>1386</v>
      </c>
      <c r="D42" s="8" t="s">
        <v>1449</v>
      </c>
      <c r="E42" s="8" t="s">
        <v>1450</v>
      </c>
      <c r="F42" s="8">
        <v>10101990</v>
      </c>
      <c r="G42" s="21" t="s">
        <v>1470</v>
      </c>
      <c r="H42" s="8" t="s">
        <v>1452</v>
      </c>
      <c r="I42" s="8" t="s">
        <v>1464</v>
      </c>
      <c r="J42" s="13" t="s">
        <v>1454</v>
      </c>
      <c r="K42" s="8" t="s">
        <v>1465</v>
      </c>
      <c r="L42" s="8" t="s">
        <v>1513</v>
      </c>
      <c r="M42" s="13" t="s">
        <v>1454</v>
      </c>
      <c r="N42" s="8" t="s">
        <v>71</v>
      </c>
      <c r="O42" s="8" t="s">
        <v>1407</v>
      </c>
      <c r="P42" s="8" t="s">
        <v>71</v>
      </c>
      <c r="Q42" s="8" t="s">
        <v>1407</v>
      </c>
      <c r="R42" s="8" t="s">
        <v>1471</v>
      </c>
      <c r="S42" s="8" t="s">
        <v>1458</v>
      </c>
      <c r="T42" s="13" t="s">
        <v>1459</v>
      </c>
      <c r="U42" s="13" t="s">
        <v>1407</v>
      </c>
      <c r="V42" s="13" t="s">
        <v>1458</v>
      </c>
      <c r="W42" s="13" t="s">
        <v>1467</v>
      </c>
      <c r="X42" s="8">
        <v>100</v>
      </c>
      <c r="Y42" s="8" t="s">
        <v>1407</v>
      </c>
      <c r="Z42" s="13" t="s">
        <v>65</v>
      </c>
      <c r="AA42" s="13" t="s">
        <v>1468</v>
      </c>
      <c r="AB42" s="8" t="s">
        <v>65</v>
      </c>
      <c r="AC42" s="8">
        <v>9999</v>
      </c>
      <c r="AD42" s="8">
        <v>91</v>
      </c>
      <c r="AE42" s="8" t="s">
        <v>65</v>
      </c>
      <c r="AF42" s="8" t="s">
        <v>65</v>
      </c>
      <c r="AG42" s="8" t="s">
        <v>71</v>
      </c>
      <c r="AH42" s="18" t="s">
        <v>65</v>
      </c>
      <c r="AI42" s="18" t="s">
        <v>65</v>
      </c>
    </row>
    <row r="43" customHeight="1" spans="1:36">
      <c r="A43" s="6" t="s">
        <v>2021</v>
      </c>
      <c r="B43" s="20" t="s">
        <v>256</v>
      </c>
      <c r="C43" s="8" t="s">
        <v>1386</v>
      </c>
      <c r="D43" s="8" t="s">
        <v>1449</v>
      </c>
      <c r="E43" s="8" t="s">
        <v>1450</v>
      </c>
      <c r="F43" s="8">
        <v>10101990</v>
      </c>
      <c r="G43" s="8" t="s">
        <v>1451</v>
      </c>
      <c r="H43" s="8" t="s">
        <v>1407</v>
      </c>
      <c r="I43" s="8" t="s">
        <v>1407</v>
      </c>
      <c r="J43" s="8" t="s">
        <v>1407</v>
      </c>
      <c r="K43" s="8" t="s">
        <v>1407</v>
      </c>
      <c r="L43" s="8" t="s">
        <v>1407</v>
      </c>
      <c r="M43" s="13" t="s">
        <v>1407</v>
      </c>
      <c r="N43" s="8" t="s">
        <v>71</v>
      </c>
      <c r="O43" s="8" t="s">
        <v>1407</v>
      </c>
      <c r="P43" s="8" t="s">
        <v>71</v>
      </c>
      <c r="Q43" s="8" t="s">
        <v>1407</v>
      </c>
      <c r="R43" s="8" t="s">
        <v>1407</v>
      </c>
      <c r="S43" s="8" t="s">
        <v>1407</v>
      </c>
      <c r="T43" s="13" t="s">
        <v>1407</v>
      </c>
      <c r="U43" s="13" t="s">
        <v>1407</v>
      </c>
      <c r="V43" s="13" t="s">
        <v>1407</v>
      </c>
      <c r="W43" s="13" t="s">
        <v>1407</v>
      </c>
      <c r="X43" s="8" t="s">
        <v>1407</v>
      </c>
      <c r="Y43" s="8" t="s">
        <v>1407</v>
      </c>
      <c r="Z43" s="13" t="s">
        <v>71</v>
      </c>
      <c r="AA43" s="13" t="s">
        <v>1407</v>
      </c>
      <c r="AB43" s="8" t="s">
        <v>1407</v>
      </c>
      <c r="AC43" s="8" t="s">
        <v>1407</v>
      </c>
      <c r="AD43" s="8" t="s">
        <v>1407</v>
      </c>
      <c r="AE43" s="8" t="s">
        <v>1407</v>
      </c>
      <c r="AF43" s="8" t="s">
        <v>65</v>
      </c>
      <c r="AG43" s="8" t="s">
        <v>1407</v>
      </c>
      <c r="AH43" s="18" t="s">
        <v>65</v>
      </c>
      <c r="AI43" s="18" t="s">
        <v>65</v>
      </c>
      <c r="AJ43" s="8" t="s">
        <v>1514</v>
      </c>
    </row>
    <row r="44" customHeight="1" spans="1:36">
      <c r="A44" s="6" t="s">
        <v>2023</v>
      </c>
      <c r="B44" s="20" t="s">
        <v>259</v>
      </c>
      <c r="C44" s="8" t="s">
        <v>1386</v>
      </c>
      <c r="D44" s="8" t="s">
        <v>1463</v>
      </c>
      <c r="E44" s="8" t="s">
        <v>1407</v>
      </c>
      <c r="F44" s="8" t="s">
        <v>1407</v>
      </c>
      <c r="G44" s="8" t="s">
        <v>1407</v>
      </c>
      <c r="H44" s="8" t="s">
        <v>1407</v>
      </c>
      <c r="I44" s="8" t="s">
        <v>1407</v>
      </c>
      <c r="J44" s="8" t="s">
        <v>1407</v>
      </c>
      <c r="K44" s="8" t="s">
        <v>1407</v>
      </c>
      <c r="L44" s="8" t="s">
        <v>1407</v>
      </c>
      <c r="M44" s="13" t="s">
        <v>1407</v>
      </c>
      <c r="N44" s="8" t="s">
        <v>71</v>
      </c>
      <c r="O44" s="8" t="s">
        <v>1407</v>
      </c>
      <c r="P44" s="8" t="s">
        <v>71</v>
      </c>
      <c r="Q44" s="8" t="s">
        <v>1407</v>
      </c>
      <c r="R44" s="8" t="s">
        <v>1407</v>
      </c>
      <c r="S44" s="8" t="s">
        <v>1407</v>
      </c>
      <c r="T44" s="13" t="s">
        <v>1407</v>
      </c>
      <c r="U44" s="13" t="s">
        <v>1407</v>
      </c>
      <c r="V44" s="13" t="s">
        <v>1407</v>
      </c>
      <c r="W44" s="13" t="s">
        <v>1407</v>
      </c>
      <c r="X44" s="8" t="s">
        <v>1407</v>
      </c>
      <c r="Y44" s="8" t="s">
        <v>1407</v>
      </c>
      <c r="Z44" s="13" t="s">
        <v>71</v>
      </c>
      <c r="AA44" s="13" t="s">
        <v>1407</v>
      </c>
      <c r="AB44" s="8" t="s">
        <v>1407</v>
      </c>
      <c r="AC44" s="8" t="s">
        <v>1407</v>
      </c>
      <c r="AD44" s="8" t="s">
        <v>1407</v>
      </c>
      <c r="AE44" s="8" t="s">
        <v>1407</v>
      </c>
      <c r="AF44" s="8" t="s">
        <v>65</v>
      </c>
      <c r="AG44" s="8" t="s">
        <v>1407</v>
      </c>
      <c r="AH44" s="18" t="s">
        <v>71</v>
      </c>
      <c r="AI44" s="18" t="s">
        <v>71</v>
      </c>
      <c r="AJ44" s="8" t="s">
        <v>1514</v>
      </c>
    </row>
    <row r="45" customHeight="1" spans="1:36">
      <c r="A45" s="6" t="s">
        <v>2025</v>
      </c>
      <c r="B45" s="20" t="s">
        <v>1515</v>
      </c>
      <c r="C45" s="8" t="s">
        <v>1386</v>
      </c>
      <c r="D45" s="8" t="s">
        <v>1463</v>
      </c>
      <c r="E45" s="8" t="s">
        <v>1407</v>
      </c>
      <c r="F45" s="8" t="s">
        <v>1407</v>
      </c>
      <c r="G45" s="8" t="s">
        <v>1407</v>
      </c>
      <c r="H45" s="8" t="s">
        <v>1407</v>
      </c>
      <c r="I45" s="8" t="s">
        <v>1407</v>
      </c>
      <c r="J45" s="8" t="s">
        <v>1407</v>
      </c>
      <c r="K45" s="8" t="s">
        <v>1407</v>
      </c>
      <c r="L45" s="8" t="s">
        <v>1407</v>
      </c>
      <c r="M45" s="13" t="s">
        <v>1407</v>
      </c>
      <c r="N45" s="8" t="s">
        <v>71</v>
      </c>
      <c r="O45" s="8" t="s">
        <v>1407</v>
      </c>
      <c r="P45" s="8" t="s">
        <v>71</v>
      </c>
      <c r="Q45" s="8" t="s">
        <v>1407</v>
      </c>
      <c r="R45" s="8" t="s">
        <v>1407</v>
      </c>
      <c r="S45" s="8" t="s">
        <v>1407</v>
      </c>
      <c r="T45" s="13" t="s">
        <v>1407</v>
      </c>
      <c r="U45" s="13" t="s">
        <v>1407</v>
      </c>
      <c r="V45" s="13" t="s">
        <v>1407</v>
      </c>
      <c r="W45" s="13" t="s">
        <v>1407</v>
      </c>
      <c r="X45" s="8" t="s">
        <v>1407</v>
      </c>
      <c r="Y45" s="8" t="s">
        <v>1407</v>
      </c>
      <c r="Z45" s="13" t="s">
        <v>71</v>
      </c>
      <c r="AA45" s="13" t="s">
        <v>1407</v>
      </c>
      <c r="AB45" s="8" t="s">
        <v>1407</v>
      </c>
      <c r="AC45" s="8" t="s">
        <v>1407</v>
      </c>
      <c r="AD45" s="8" t="s">
        <v>1407</v>
      </c>
      <c r="AE45" s="8" t="s">
        <v>1407</v>
      </c>
      <c r="AF45" s="8" t="s">
        <v>65</v>
      </c>
      <c r="AG45" s="8" t="s">
        <v>1407</v>
      </c>
      <c r="AH45" s="18" t="s">
        <v>71</v>
      </c>
      <c r="AI45" s="18" t="s">
        <v>71</v>
      </c>
      <c r="AJ45" s="8" t="s">
        <v>1514</v>
      </c>
    </row>
    <row r="46" customHeight="1" spans="1:36">
      <c r="A46" s="6" t="s">
        <v>2027</v>
      </c>
      <c r="B46" s="20" t="s">
        <v>262</v>
      </c>
      <c r="C46" s="8" t="s">
        <v>1386</v>
      </c>
      <c r="D46" s="8" t="s">
        <v>1449</v>
      </c>
      <c r="E46" s="8" t="s">
        <v>1450</v>
      </c>
      <c r="F46" s="8">
        <v>10101990</v>
      </c>
      <c r="G46" s="21" t="s">
        <v>1470</v>
      </c>
      <c r="H46" s="8" t="s">
        <v>1452</v>
      </c>
      <c r="I46" s="8" t="s">
        <v>1464</v>
      </c>
      <c r="J46" s="13" t="s">
        <v>1454</v>
      </c>
      <c r="K46" s="8" t="s">
        <v>1465</v>
      </c>
      <c r="L46" s="8" t="s">
        <v>1456</v>
      </c>
      <c r="M46" s="13" t="s">
        <v>1454</v>
      </c>
      <c r="N46" s="8" t="s">
        <v>71</v>
      </c>
      <c r="O46" s="8" t="s">
        <v>1407</v>
      </c>
      <c r="P46" s="8" t="s">
        <v>71</v>
      </c>
      <c r="Q46" s="8" t="s">
        <v>1407</v>
      </c>
      <c r="R46" s="8" t="s">
        <v>1471</v>
      </c>
      <c r="S46" s="8" t="s">
        <v>1458</v>
      </c>
      <c r="T46" s="13" t="s">
        <v>1459</v>
      </c>
      <c r="U46" s="13" t="s">
        <v>1407</v>
      </c>
      <c r="V46" s="13" t="s">
        <v>1458</v>
      </c>
      <c r="W46" s="13" t="s">
        <v>1467</v>
      </c>
      <c r="X46" s="8">
        <v>5100</v>
      </c>
      <c r="Y46" s="8" t="s">
        <v>1407</v>
      </c>
      <c r="Z46" s="13" t="s">
        <v>65</v>
      </c>
      <c r="AA46" s="13" t="s">
        <v>1468</v>
      </c>
      <c r="AB46" s="8" t="s">
        <v>65</v>
      </c>
      <c r="AC46" s="8">
        <v>9999</v>
      </c>
      <c r="AD46" s="8">
        <v>91</v>
      </c>
      <c r="AE46" s="8" t="s">
        <v>65</v>
      </c>
      <c r="AF46" s="8" t="s">
        <v>65</v>
      </c>
      <c r="AG46" s="8" t="s">
        <v>71</v>
      </c>
      <c r="AH46" s="18" t="s">
        <v>65</v>
      </c>
      <c r="AI46" s="18" t="s">
        <v>65</v>
      </c>
      <c r="AJ46" s="8" t="s">
        <v>1514</v>
      </c>
    </row>
    <row r="47" customHeight="1" spans="1:36">
      <c r="A47" s="6" t="s">
        <v>2029</v>
      </c>
      <c r="B47" s="20" t="s">
        <v>265</v>
      </c>
      <c r="C47" s="8" t="s">
        <v>1386</v>
      </c>
      <c r="D47" s="8" t="s">
        <v>1449</v>
      </c>
      <c r="E47" s="8" t="s">
        <v>1450</v>
      </c>
      <c r="F47" s="8">
        <v>10101990</v>
      </c>
      <c r="G47" s="21" t="s">
        <v>1470</v>
      </c>
      <c r="H47" s="8" t="s">
        <v>1452</v>
      </c>
      <c r="I47" s="8" t="s">
        <v>1464</v>
      </c>
      <c r="J47" s="13" t="s">
        <v>1454</v>
      </c>
      <c r="K47" s="8" t="s">
        <v>1465</v>
      </c>
      <c r="L47" s="8" t="s">
        <v>1456</v>
      </c>
      <c r="M47" s="13" t="s">
        <v>1454</v>
      </c>
      <c r="N47" s="8" t="s">
        <v>71</v>
      </c>
      <c r="O47" s="8" t="s">
        <v>1407</v>
      </c>
      <c r="P47" s="8" t="s">
        <v>71</v>
      </c>
      <c r="Q47" s="8" t="s">
        <v>1407</v>
      </c>
      <c r="R47" s="8" t="s">
        <v>1471</v>
      </c>
      <c r="S47" s="8" t="s">
        <v>1458</v>
      </c>
      <c r="T47" s="13" t="s">
        <v>1459</v>
      </c>
      <c r="U47" s="13" t="s">
        <v>1407</v>
      </c>
      <c r="V47" s="13" t="s">
        <v>1458</v>
      </c>
      <c r="W47" s="13" t="s">
        <v>1467</v>
      </c>
      <c r="X47" s="8">
        <v>5200</v>
      </c>
      <c r="Y47" s="8" t="s">
        <v>1407</v>
      </c>
      <c r="Z47" s="13" t="s">
        <v>65</v>
      </c>
      <c r="AA47" s="13" t="s">
        <v>1468</v>
      </c>
      <c r="AB47" s="8" t="s">
        <v>65</v>
      </c>
      <c r="AC47" s="8">
        <v>9999</v>
      </c>
      <c r="AD47" s="8">
        <v>91</v>
      </c>
      <c r="AE47" s="21" t="s">
        <v>65</v>
      </c>
      <c r="AF47" s="8" t="s">
        <v>65</v>
      </c>
      <c r="AG47" s="8" t="s">
        <v>71</v>
      </c>
      <c r="AH47" s="18" t="s">
        <v>65</v>
      </c>
      <c r="AI47" s="18" t="s">
        <v>65</v>
      </c>
      <c r="AJ47" s="8" t="s">
        <v>1514</v>
      </c>
    </row>
    <row r="48" customHeight="1" spans="1:36">
      <c r="A48" s="6" t="s">
        <v>2031</v>
      </c>
      <c r="B48" s="20" t="s">
        <v>267</v>
      </c>
      <c r="C48" s="8" t="s">
        <v>1386</v>
      </c>
      <c r="D48" s="8" t="s">
        <v>1449</v>
      </c>
      <c r="E48" s="8" t="s">
        <v>1450</v>
      </c>
      <c r="F48" s="8">
        <v>10101990</v>
      </c>
      <c r="G48" s="21" t="s">
        <v>1470</v>
      </c>
      <c r="H48" s="8" t="s">
        <v>1452</v>
      </c>
      <c r="I48" s="8" t="s">
        <v>1464</v>
      </c>
      <c r="J48" s="13" t="s">
        <v>1454</v>
      </c>
      <c r="K48" s="8" t="s">
        <v>1465</v>
      </c>
      <c r="L48" s="8" t="s">
        <v>1456</v>
      </c>
      <c r="M48" s="13" t="s">
        <v>1454</v>
      </c>
      <c r="N48" s="8" t="s">
        <v>71</v>
      </c>
      <c r="O48" s="8" t="s">
        <v>1407</v>
      </c>
      <c r="P48" s="8" t="s">
        <v>71</v>
      </c>
      <c r="Q48" s="8" t="s">
        <v>1407</v>
      </c>
      <c r="R48" s="8" t="s">
        <v>1471</v>
      </c>
      <c r="S48" s="8" t="s">
        <v>1458</v>
      </c>
      <c r="T48" s="13" t="s">
        <v>1459</v>
      </c>
      <c r="U48" s="13" t="s">
        <v>1407</v>
      </c>
      <c r="V48" s="13" t="s">
        <v>1458</v>
      </c>
      <c r="W48" s="13" t="s">
        <v>1467</v>
      </c>
      <c r="X48" s="8">
        <v>200</v>
      </c>
      <c r="Y48" s="8" t="s">
        <v>1407</v>
      </c>
      <c r="Z48" s="13" t="s">
        <v>65</v>
      </c>
      <c r="AA48" s="13" t="s">
        <v>1468</v>
      </c>
      <c r="AB48" s="8" t="s">
        <v>65</v>
      </c>
      <c r="AC48" s="8">
        <v>9999</v>
      </c>
      <c r="AD48" s="8">
        <v>91</v>
      </c>
      <c r="AE48" s="8" t="s">
        <v>65</v>
      </c>
      <c r="AF48" s="8" t="s">
        <v>65</v>
      </c>
      <c r="AG48" s="8" t="s">
        <v>71</v>
      </c>
      <c r="AH48" s="18" t="s">
        <v>65</v>
      </c>
      <c r="AI48" s="18" t="s">
        <v>65</v>
      </c>
      <c r="AJ48" s="8" t="s">
        <v>1514</v>
      </c>
    </row>
    <row r="49" customHeight="1" spans="1:35">
      <c r="A49" s="34" t="s">
        <v>2035</v>
      </c>
      <c r="B49" s="20" t="s">
        <v>272</v>
      </c>
      <c r="C49" s="8" t="s">
        <v>1386</v>
      </c>
      <c r="D49" s="8" t="s">
        <v>1463</v>
      </c>
      <c r="E49" s="8" t="s">
        <v>1407</v>
      </c>
      <c r="F49" s="8" t="s">
        <v>1407</v>
      </c>
      <c r="G49" s="8" t="s">
        <v>1407</v>
      </c>
      <c r="H49" s="8" t="s">
        <v>1477</v>
      </c>
      <c r="I49" s="8" t="s">
        <v>1453</v>
      </c>
      <c r="J49" s="13" t="s">
        <v>1478</v>
      </c>
      <c r="K49" s="8" t="s">
        <v>1455</v>
      </c>
      <c r="L49" s="8" t="s">
        <v>1407</v>
      </c>
      <c r="M49" s="13" t="s">
        <v>1478</v>
      </c>
      <c r="N49" s="8" t="s">
        <v>71</v>
      </c>
      <c r="O49" s="8" t="s">
        <v>1407</v>
      </c>
      <c r="P49" s="8" t="s">
        <v>71</v>
      </c>
      <c r="Q49" s="8" t="s">
        <v>1407</v>
      </c>
      <c r="R49" s="8" t="s">
        <v>1407</v>
      </c>
      <c r="S49" s="8" t="s">
        <v>1407</v>
      </c>
      <c r="T49" s="13" t="s">
        <v>1407</v>
      </c>
      <c r="U49" s="13" t="s">
        <v>1407</v>
      </c>
      <c r="V49" s="13" t="s">
        <v>1458</v>
      </c>
      <c r="W49" s="13" t="s">
        <v>1467</v>
      </c>
      <c r="X49" s="8">
        <v>100</v>
      </c>
      <c r="Y49" s="8" t="s">
        <v>1407</v>
      </c>
      <c r="Z49" s="13" t="s">
        <v>65</v>
      </c>
      <c r="AA49" s="13" t="s">
        <v>1468</v>
      </c>
      <c r="AB49" s="8" t="s">
        <v>65</v>
      </c>
      <c r="AC49" s="8">
        <v>9999</v>
      </c>
      <c r="AD49" s="8">
        <v>91</v>
      </c>
      <c r="AE49" s="8" t="s">
        <v>65</v>
      </c>
      <c r="AF49" s="8" t="s">
        <v>65</v>
      </c>
      <c r="AG49" s="21" t="s">
        <v>65</v>
      </c>
      <c r="AH49" s="18" t="s">
        <v>65</v>
      </c>
      <c r="AI49" s="18" t="s">
        <v>65</v>
      </c>
    </row>
    <row r="50" customHeight="1" spans="1:35">
      <c r="A50" s="34" t="s">
        <v>2122</v>
      </c>
      <c r="B50" s="20" t="s">
        <v>2121</v>
      </c>
      <c r="C50" s="8" t="s">
        <v>1386</v>
      </c>
      <c r="D50" s="8" t="s">
        <v>1463</v>
      </c>
      <c r="E50" s="8" t="s">
        <v>1407</v>
      </c>
      <c r="F50" s="8" t="s">
        <v>1407</v>
      </c>
      <c r="G50" s="8" t="s">
        <v>1407</v>
      </c>
      <c r="H50" s="8" t="s">
        <v>1477</v>
      </c>
      <c r="I50" s="8" t="s">
        <v>1453</v>
      </c>
      <c r="J50" s="13" t="s">
        <v>1478</v>
      </c>
      <c r="K50" s="8" t="s">
        <v>1455</v>
      </c>
      <c r="L50" s="8" t="s">
        <v>1407</v>
      </c>
      <c r="M50" s="13" t="s">
        <v>1478</v>
      </c>
      <c r="N50" s="8" t="s">
        <v>71</v>
      </c>
      <c r="O50" s="8" t="s">
        <v>1407</v>
      </c>
      <c r="P50" s="8" t="s">
        <v>71</v>
      </c>
      <c r="Q50" s="8" t="s">
        <v>1407</v>
      </c>
      <c r="R50" s="8" t="s">
        <v>1471</v>
      </c>
      <c r="S50" s="8" t="s">
        <v>1458</v>
      </c>
      <c r="T50" s="13" t="s">
        <v>1459</v>
      </c>
      <c r="U50" s="13" t="s">
        <v>1407</v>
      </c>
      <c r="V50" s="13" t="s">
        <v>1458</v>
      </c>
      <c r="W50" s="13" t="s">
        <v>1467</v>
      </c>
      <c r="X50" s="8">
        <v>100</v>
      </c>
      <c r="Y50" s="8" t="s">
        <v>1407</v>
      </c>
      <c r="Z50" s="13" t="s">
        <v>65</v>
      </c>
      <c r="AA50" s="13" t="s">
        <v>1468</v>
      </c>
      <c r="AB50" s="8" t="s">
        <v>65</v>
      </c>
      <c r="AC50" s="8">
        <v>9999</v>
      </c>
      <c r="AD50" s="8">
        <v>91</v>
      </c>
      <c r="AE50" s="8" t="s">
        <v>65</v>
      </c>
      <c r="AF50" s="8" t="s">
        <v>65</v>
      </c>
      <c r="AG50" s="8" t="s">
        <v>71</v>
      </c>
      <c r="AH50" s="18" t="s">
        <v>65</v>
      </c>
      <c r="AI50" s="18" t="s">
        <v>65</v>
      </c>
    </row>
    <row r="51" customHeight="1" spans="1:35">
      <c r="A51" s="34" t="s">
        <v>2125</v>
      </c>
      <c r="B51" s="20" t="s">
        <v>2124</v>
      </c>
      <c r="C51" s="8" t="s">
        <v>1386</v>
      </c>
      <c r="D51" s="8" t="s">
        <v>1463</v>
      </c>
      <c r="E51" s="8" t="s">
        <v>1407</v>
      </c>
      <c r="F51" s="8" t="s">
        <v>1407</v>
      </c>
      <c r="G51" s="8" t="s">
        <v>1407</v>
      </c>
      <c r="H51" s="8" t="s">
        <v>1477</v>
      </c>
      <c r="I51" s="8" t="s">
        <v>1453</v>
      </c>
      <c r="J51" s="13" t="s">
        <v>1478</v>
      </c>
      <c r="K51" s="8" t="s">
        <v>1455</v>
      </c>
      <c r="L51" s="8" t="s">
        <v>1407</v>
      </c>
      <c r="M51" s="13" t="s">
        <v>1478</v>
      </c>
      <c r="N51" s="8" t="s">
        <v>71</v>
      </c>
      <c r="O51" s="8" t="s">
        <v>1407</v>
      </c>
      <c r="P51" s="8" t="s">
        <v>71</v>
      </c>
      <c r="Q51" s="8" t="s">
        <v>1407</v>
      </c>
      <c r="R51" s="8" t="s">
        <v>1471</v>
      </c>
      <c r="S51" s="8" t="s">
        <v>1458</v>
      </c>
      <c r="T51" s="13" t="s">
        <v>1459</v>
      </c>
      <c r="U51" s="13" t="s">
        <v>1407</v>
      </c>
      <c r="V51" s="13" t="s">
        <v>1458</v>
      </c>
      <c r="W51" s="13" t="s">
        <v>1467</v>
      </c>
      <c r="X51" s="8">
        <v>100</v>
      </c>
      <c r="Y51" s="8" t="s">
        <v>1407</v>
      </c>
      <c r="Z51" s="13" t="s">
        <v>65</v>
      </c>
      <c r="AA51" s="13" t="s">
        <v>1468</v>
      </c>
      <c r="AB51" s="8" t="s">
        <v>65</v>
      </c>
      <c r="AC51" s="8">
        <v>9999</v>
      </c>
      <c r="AD51" s="8">
        <v>91</v>
      </c>
      <c r="AE51" s="8" t="s">
        <v>65</v>
      </c>
      <c r="AF51" s="8" t="s">
        <v>65</v>
      </c>
      <c r="AG51" s="8" t="s">
        <v>71</v>
      </c>
      <c r="AH51" s="18" t="s">
        <v>65</v>
      </c>
      <c r="AI51" s="18" t="s">
        <v>65</v>
      </c>
    </row>
    <row r="52" customHeight="1" spans="1:35">
      <c r="A52" s="35" t="s">
        <v>2180</v>
      </c>
      <c r="B52" s="23" t="s">
        <v>1520</v>
      </c>
      <c r="C52" s="13" t="s">
        <v>1386</v>
      </c>
      <c r="D52" s="13" t="s">
        <v>1463</v>
      </c>
      <c r="E52" s="13" t="s">
        <v>1407</v>
      </c>
      <c r="F52" s="13" t="s">
        <v>1407</v>
      </c>
      <c r="G52" s="13" t="s">
        <v>1407</v>
      </c>
      <c r="H52" s="18" t="s">
        <v>1477</v>
      </c>
      <c r="I52" s="13" t="s">
        <v>1464</v>
      </c>
      <c r="J52" s="13" t="s">
        <v>1478</v>
      </c>
      <c r="K52" s="13" t="s">
        <v>1465</v>
      </c>
      <c r="L52" s="18" t="s">
        <v>1407</v>
      </c>
      <c r="M52" s="13" t="s">
        <v>1478</v>
      </c>
      <c r="N52" s="13" t="s">
        <v>71</v>
      </c>
      <c r="O52" s="13" t="s">
        <v>1407</v>
      </c>
      <c r="P52" s="13" t="s">
        <v>71</v>
      </c>
      <c r="Q52" s="13" t="s">
        <v>1407</v>
      </c>
      <c r="R52" s="18" t="s">
        <v>71</v>
      </c>
      <c r="S52" s="18" t="s">
        <v>1407</v>
      </c>
      <c r="T52" s="18" t="s">
        <v>1407</v>
      </c>
      <c r="U52" s="13" t="s">
        <v>1407</v>
      </c>
      <c r="V52" s="13" t="s">
        <v>1458</v>
      </c>
      <c r="W52" s="13" t="s">
        <v>1467</v>
      </c>
      <c r="X52" s="13">
        <v>5000</v>
      </c>
      <c r="Y52" s="13" t="s">
        <v>1407</v>
      </c>
      <c r="Z52" s="13" t="s">
        <v>65</v>
      </c>
      <c r="AA52" s="13" t="s">
        <v>1507</v>
      </c>
      <c r="AB52" s="13" t="s">
        <v>65</v>
      </c>
      <c r="AC52" s="13">
        <v>9999</v>
      </c>
      <c r="AD52" s="13">
        <v>91</v>
      </c>
      <c r="AE52" s="13" t="s">
        <v>65</v>
      </c>
      <c r="AF52" s="8" t="s">
        <v>71</v>
      </c>
      <c r="AG52" s="13" t="s">
        <v>71</v>
      </c>
      <c r="AH52" s="18" t="s">
        <v>71</v>
      </c>
      <c r="AI52" s="18" t="s">
        <v>65</v>
      </c>
    </row>
    <row r="53" customHeight="1" spans="1:35">
      <c r="A53" s="35" t="s">
        <v>2037</v>
      </c>
      <c r="B53" s="23" t="s">
        <v>275</v>
      </c>
      <c r="C53" s="13" t="s">
        <v>1386</v>
      </c>
      <c r="D53" s="13" t="s">
        <v>1449</v>
      </c>
      <c r="E53" s="13" t="s">
        <v>1450</v>
      </c>
      <c r="F53" s="13">
        <v>10101990</v>
      </c>
      <c r="G53" s="18" t="s">
        <v>1470</v>
      </c>
      <c r="H53" s="13" t="s">
        <v>1452</v>
      </c>
      <c r="I53" s="13" t="s">
        <v>1464</v>
      </c>
      <c r="J53" s="13" t="s">
        <v>1478</v>
      </c>
      <c r="K53" s="13" t="s">
        <v>1465</v>
      </c>
      <c r="L53" s="13" t="s">
        <v>1456</v>
      </c>
      <c r="M53" s="13" t="s">
        <v>1478</v>
      </c>
      <c r="N53" s="13" t="s">
        <v>71</v>
      </c>
      <c r="O53" s="13" t="s">
        <v>1407</v>
      </c>
      <c r="P53" s="13" t="s">
        <v>71</v>
      </c>
      <c r="Q53" s="13" t="s">
        <v>1407</v>
      </c>
      <c r="R53" s="13" t="s">
        <v>1471</v>
      </c>
      <c r="S53" s="13" t="s">
        <v>1458</v>
      </c>
      <c r="T53" s="13" t="s">
        <v>1459</v>
      </c>
      <c r="U53" s="13" t="s">
        <v>1407</v>
      </c>
      <c r="V53" s="13" t="s">
        <v>1458</v>
      </c>
      <c r="W53" s="13" t="s">
        <v>1467</v>
      </c>
      <c r="X53" s="13">
        <v>100</v>
      </c>
      <c r="Y53" s="13" t="s">
        <v>1407</v>
      </c>
      <c r="Z53" s="13" t="s">
        <v>65</v>
      </c>
      <c r="AA53" s="13" t="s">
        <v>1507</v>
      </c>
      <c r="AB53" s="13" t="s">
        <v>65</v>
      </c>
      <c r="AC53" s="13">
        <v>9999</v>
      </c>
      <c r="AD53" s="13">
        <v>91</v>
      </c>
      <c r="AE53" s="13" t="s">
        <v>65</v>
      </c>
      <c r="AF53" s="8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34" t="s">
        <v>2039</v>
      </c>
      <c r="B54" s="20" t="s">
        <v>278</v>
      </c>
      <c r="C54" s="8" t="s">
        <v>1386</v>
      </c>
      <c r="D54" s="13" t="s">
        <v>1449</v>
      </c>
      <c r="E54" s="13" t="s">
        <v>1450</v>
      </c>
      <c r="F54" s="13">
        <v>10101990</v>
      </c>
      <c r="G54" s="13" t="s">
        <v>1451</v>
      </c>
      <c r="H54" s="13" t="s">
        <v>1452</v>
      </c>
      <c r="I54" s="13" t="s">
        <v>1453</v>
      </c>
      <c r="J54" s="13" t="s">
        <v>1454</v>
      </c>
      <c r="K54" s="13" t="s">
        <v>1455</v>
      </c>
      <c r="L54" s="13" t="s">
        <v>1456</v>
      </c>
      <c r="M54" s="13" t="s">
        <v>1454</v>
      </c>
      <c r="N54" s="8" t="s">
        <v>71</v>
      </c>
      <c r="O54" s="8" t="s">
        <v>1407</v>
      </c>
      <c r="P54" s="8" t="s">
        <v>71</v>
      </c>
      <c r="Q54" s="8" t="s">
        <v>1407</v>
      </c>
      <c r="R54" s="13" t="s">
        <v>1457</v>
      </c>
      <c r="S54" s="13" t="s">
        <v>1521</v>
      </c>
      <c r="T54" s="13" t="s">
        <v>1459</v>
      </c>
      <c r="U54" s="13" t="s">
        <v>1507</v>
      </c>
      <c r="V54" s="13" t="s">
        <v>1407</v>
      </c>
      <c r="W54" s="13" t="s">
        <v>1407</v>
      </c>
      <c r="X54" s="8" t="s">
        <v>1407</v>
      </c>
      <c r="Y54" s="8" t="s">
        <v>1407</v>
      </c>
      <c r="Z54" s="13" t="s">
        <v>71</v>
      </c>
      <c r="AA54" s="13" t="s">
        <v>1407</v>
      </c>
      <c r="AB54" s="8" t="s">
        <v>71</v>
      </c>
      <c r="AC54" s="8" t="s">
        <v>1407</v>
      </c>
      <c r="AD54" s="8" t="s">
        <v>1407</v>
      </c>
      <c r="AE54" s="8" t="s">
        <v>71</v>
      </c>
      <c r="AF54" s="8" t="s">
        <v>65</v>
      </c>
      <c r="AG54" s="8" t="s">
        <v>1407</v>
      </c>
      <c r="AH54" s="18" t="s">
        <v>65</v>
      </c>
      <c r="AI54" s="18" t="s">
        <v>65</v>
      </c>
    </row>
    <row r="55" customHeight="1" spans="1:35">
      <c r="A55" s="34" t="s">
        <v>2041</v>
      </c>
      <c r="B55" s="20" t="s">
        <v>281</v>
      </c>
      <c r="C55" s="8" t="s">
        <v>1386</v>
      </c>
      <c r="D55" s="13" t="s">
        <v>1449</v>
      </c>
      <c r="E55" s="13" t="s">
        <v>1450</v>
      </c>
      <c r="F55" s="13">
        <v>10101990</v>
      </c>
      <c r="G55" s="18" t="s">
        <v>1470</v>
      </c>
      <c r="H55" s="13" t="s">
        <v>1452</v>
      </c>
      <c r="I55" s="13" t="s">
        <v>1464</v>
      </c>
      <c r="J55" s="204" t="s">
        <v>1454</v>
      </c>
      <c r="K55" s="13" t="s">
        <v>1465</v>
      </c>
      <c r="L55" s="13" t="s">
        <v>1456</v>
      </c>
      <c r="M55" s="204" t="s">
        <v>1454</v>
      </c>
      <c r="N55" s="8" t="s">
        <v>71</v>
      </c>
      <c r="O55" s="8" t="s">
        <v>1407</v>
      </c>
      <c r="P55" s="8" t="s">
        <v>71</v>
      </c>
      <c r="Q55" s="8" t="s">
        <v>1407</v>
      </c>
      <c r="R55" s="13" t="s">
        <v>1471</v>
      </c>
      <c r="S55" s="13" t="s">
        <v>1521</v>
      </c>
      <c r="T55" s="13" t="s">
        <v>1459</v>
      </c>
      <c r="U55" s="13" t="s">
        <v>1407</v>
      </c>
      <c r="V55" s="13" t="s">
        <v>1458</v>
      </c>
      <c r="W55" s="13" t="s">
        <v>1467</v>
      </c>
      <c r="X55" s="8">
        <v>100</v>
      </c>
      <c r="Y55" s="8" t="s">
        <v>1407</v>
      </c>
      <c r="Z55" s="13" t="s">
        <v>65</v>
      </c>
      <c r="AA55" s="13" t="s">
        <v>1468</v>
      </c>
      <c r="AB55" s="8" t="s">
        <v>71</v>
      </c>
      <c r="AC55" s="8" t="s">
        <v>1407</v>
      </c>
      <c r="AD55" s="8" t="s">
        <v>1407</v>
      </c>
      <c r="AE55" s="8" t="s">
        <v>71</v>
      </c>
      <c r="AF55" s="8" t="s">
        <v>65</v>
      </c>
      <c r="AG55" s="8" t="s">
        <v>71</v>
      </c>
      <c r="AH55" s="18" t="s">
        <v>65</v>
      </c>
      <c r="AI55" s="18" t="s">
        <v>65</v>
      </c>
    </row>
    <row r="56" customHeight="1" spans="1:35">
      <c r="A56" s="34" t="s">
        <v>2043</v>
      </c>
      <c r="B56" s="20" t="s">
        <v>284</v>
      </c>
      <c r="C56" s="8" t="s">
        <v>1386</v>
      </c>
      <c r="D56" s="13" t="s">
        <v>1463</v>
      </c>
      <c r="E56" s="13" t="s">
        <v>1407</v>
      </c>
      <c r="F56" s="13" t="s">
        <v>1407</v>
      </c>
      <c r="G56" s="13" t="s">
        <v>1407</v>
      </c>
      <c r="H56" s="13" t="s">
        <v>1477</v>
      </c>
      <c r="I56" s="13" t="s">
        <v>1453</v>
      </c>
      <c r="J56" s="13" t="s">
        <v>1478</v>
      </c>
      <c r="K56" s="13" t="s">
        <v>1455</v>
      </c>
      <c r="L56" s="13" t="s">
        <v>1407</v>
      </c>
      <c r="M56" s="13" t="s">
        <v>1478</v>
      </c>
      <c r="N56" s="8" t="s">
        <v>71</v>
      </c>
      <c r="O56" s="8" t="s">
        <v>1407</v>
      </c>
      <c r="P56" s="8" t="s">
        <v>65</v>
      </c>
      <c r="Q56" s="21" t="s">
        <v>1502</v>
      </c>
      <c r="R56" s="13" t="s">
        <v>1407</v>
      </c>
      <c r="S56" s="13" t="s">
        <v>1521</v>
      </c>
      <c r="T56" s="13" t="s">
        <v>1459</v>
      </c>
      <c r="U56" s="13" t="s">
        <v>1507</v>
      </c>
      <c r="V56" s="13" t="s">
        <v>1407</v>
      </c>
      <c r="W56" s="13" t="s">
        <v>1407</v>
      </c>
      <c r="X56" s="8" t="s">
        <v>1407</v>
      </c>
      <c r="Y56" s="8" t="s">
        <v>1407</v>
      </c>
      <c r="Z56" s="13" t="s">
        <v>71</v>
      </c>
      <c r="AA56" s="13" t="s">
        <v>1407</v>
      </c>
      <c r="AB56" s="8" t="s">
        <v>71</v>
      </c>
      <c r="AC56" s="8" t="s">
        <v>1407</v>
      </c>
      <c r="AD56" s="8" t="s">
        <v>1407</v>
      </c>
      <c r="AE56" s="8" t="s">
        <v>71</v>
      </c>
      <c r="AF56" s="8" t="s">
        <v>65</v>
      </c>
      <c r="AG56" s="8" t="s">
        <v>1407</v>
      </c>
      <c r="AH56" s="18" t="s">
        <v>65</v>
      </c>
      <c r="AI56" s="18" t="s">
        <v>65</v>
      </c>
    </row>
    <row r="57" customHeight="1" spans="1:35">
      <c r="A57" s="34" t="s">
        <v>2045</v>
      </c>
      <c r="B57" s="20" t="s">
        <v>287</v>
      </c>
      <c r="C57" s="8" t="s">
        <v>1386</v>
      </c>
      <c r="D57" s="13" t="s">
        <v>1449</v>
      </c>
      <c r="E57" s="13" t="s">
        <v>1450</v>
      </c>
      <c r="F57" s="13">
        <v>10101990</v>
      </c>
      <c r="G57" s="13" t="s">
        <v>1451</v>
      </c>
      <c r="H57" s="13" t="s">
        <v>1452</v>
      </c>
      <c r="I57" s="13" t="s">
        <v>1453</v>
      </c>
      <c r="J57" s="13" t="s">
        <v>1454</v>
      </c>
      <c r="K57" s="13" t="s">
        <v>1455</v>
      </c>
      <c r="L57" s="13" t="s">
        <v>1456</v>
      </c>
      <c r="M57" s="13" t="s">
        <v>1454</v>
      </c>
      <c r="N57" s="8" t="s">
        <v>71</v>
      </c>
      <c r="O57" s="8" t="s">
        <v>1407</v>
      </c>
      <c r="P57" s="8" t="s">
        <v>71</v>
      </c>
      <c r="Q57" s="8" t="s">
        <v>1407</v>
      </c>
      <c r="R57" s="13" t="s">
        <v>1457</v>
      </c>
      <c r="S57" s="13" t="s">
        <v>1521</v>
      </c>
      <c r="T57" s="13" t="s">
        <v>1459</v>
      </c>
      <c r="U57" s="13" t="s">
        <v>1522</v>
      </c>
      <c r="V57" s="13" t="s">
        <v>1407</v>
      </c>
      <c r="W57" s="13" t="s">
        <v>1407</v>
      </c>
      <c r="X57" s="8" t="s">
        <v>1407</v>
      </c>
      <c r="Y57" s="8" t="s">
        <v>1407</v>
      </c>
      <c r="Z57" s="13" t="s">
        <v>71</v>
      </c>
      <c r="AA57" s="13" t="s">
        <v>1407</v>
      </c>
      <c r="AB57" s="8" t="s">
        <v>71</v>
      </c>
      <c r="AC57" s="8" t="s">
        <v>1407</v>
      </c>
      <c r="AD57" s="8" t="s">
        <v>1407</v>
      </c>
      <c r="AE57" s="8" t="s">
        <v>71</v>
      </c>
      <c r="AF57" s="8" t="s">
        <v>65</v>
      </c>
      <c r="AG57" s="8" t="s">
        <v>1407</v>
      </c>
      <c r="AH57" s="18" t="s">
        <v>65</v>
      </c>
      <c r="AI57" s="18" t="s">
        <v>65</v>
      </c>
    </row>
    <row r="58" customHeight="1" spans="1:35">
      <c r="A58" s="34" t="s">
        <v>2047</v>
      </c>
      <c r="B58" s="20" t="s">
        <v>290</v>
      </c>
      <c r="C58" s="8" t="s">
        <v>1386</v>
      </c>
      <c r="D58" s="13" t="s">
        <v>1449</v>
      </c>
      <c r="E58" s="13" t="s">
        <v>1450</v>
      </c>
      <c r="F58" s="13">
        <v>10101990</v>
      </c>
      <c r="G58" s="18" t="s">
        <v>1470</v>
      </c>
      <c r="H58" s="13" t="s">
        <v>1452</v>
      </c>
      <c r="I58" s="13" t="s">
        <v>1464</v>
      </c>
      <c r="J58" s="204" t="s">
        <v>1454</v>
      </c>
      <c r="K58" s="13" t="s">
        <v>1465</v>
      </c>
      <c r="L58" s="13" t="s">
        <v>1456</v>
      </c>
      <c r="M58" s="204" t="s">
        <v>1454</v>
      </c>
      <c r="N58" s="8" t="s">
        <v>71</v>
      </c>
      <c r="O58" s="8" t="s">
        <v>1407</v>
      </c>
      <c r="P58" s="8" t="s">
        <v>71</v>
      </c>
      <c r="Q58" s="8" t="s">
        <v>1407</v>
      </c>
      <c r="R58" s="13" t="s">
        <v>1471</v>
      </c>
      <c r="S58" s="13" t="s">
        <v>1521</v>
      </c>
      <c r="T58" s="13" t="s">
        <v>1459</v>
      </c>
      <c r="U58" s="13" t="s">
        <v>1407</v>
      </c>
      <c r="V58" s="13" t="s">
        <v>1458</v>
      </c>
      <c r="W58" s="13" t="s">
        <v>1467</v>
      </c>
      <c r="X58" s="8">
        <v>100</v>
      </c>
      <c r="Y58" s="8" t="s">
        <v>1407</v>
      </c>
      <c r="Z58" s="13" t="s">
        <v>65</v>
      </c>
      <c r="AA58" s="13" t="s">
        <v>1522</v>
      </c>
      <c r="AB58" s="8" t="s">
        <v>65</v>
      </c>
      <c r="AC58" s="8">
        <v>9999</v>
      </c>
      <c r="AD58" s="8">
        <v>91</v>
      </c>
      <c r="AE58" s="8" t="s">
        <v>65</v>
      </c>
      <c r="AF58" s="8" t="s">
        <v>65</v>
      </c>
      <c r="AG58" s="8" t="s">
        <v>71</v>
      </c>
      <c r="AH58" s="18" t="s">
        <v>65</v>
      </c>
      <c r="AI58" s="18" t="s">
        <v>65</v>
      </c>
    </row>
    <row r="59" customHeight="1" spans="1:35">
      <c r="A59" s="34" t="s">
        <v>2049</v>
      </c>
      <c r="B59" s="20" t="s">
        <v>293</v>
      </c>
      <c r="C59" s="8" t="s">
        <v>1386</v>
      </c>
      <c r="D59" s="13" t="s">
        <v>1463</v>
      </c>
      <c r="E59" s="13" t="s">
        <v>1407</v>
      </c>
      <c r="F59" s="13" t="s">
        <v>1407</v>
      </c>
      <c r="G59" s="13" t="s">
        <v>1407</v>
      </c>
      <c r="H59" s="13" t="s">
        <v>1477</v>
      </c>
      <c r="I59" s="13" t="s">
        <v>1453</v>
      </c>
      <c r="J59" s="13" t="s">
        <v>1478</v>
      </c>
      <c r="K59" s="13" t="s">
        <v>1455</v>
      </c>
      <c r="L59" s="13" t="s">
        <v>1407</v>
      </c>
      <c r="M59" s="13" t="s">
        <v>1478</v>
      </c>
      <c r="N59" s="8" t="s">
        <v>71</v>
      </c>
      <c r="O59" s="8" t="s">
        <v>1407</v>
      </c>
      <c r="P59" s="8" t="s">
        <v>65</v>
      </c>
      <c r="Q59" s="21" t="s">
        <v>1502</v>
      </c>
      <c r="R59" s="13" t="s">
        <v>1407</v>
      </c>
      <c r="S59" s="13" t="s">
        <v>1521</v>
      </c>
      <c r="T59" s="13" t="s">
        <v>1459</v>
      </c>
      <c r="U59" s="13" t="s">
        <v>1522</v>
      </c>
      <c r="V59" s="13" t="s">
        <v>1407</v>
      </c>
      <c r="W59" s="13" t="s">
        <v>1407</v>
      </c>
      <c r="X59" s="8" t="s">
        <v>1407</v>
      </c>
      <c r="Y59" s="8" t="s">
        <v>1407</v>
      </c>
      <c r="Z59" s="13" t="s">
        <v>71</v>
      </c>
      <c r="AA59" s="13" t="s">
        <v>1407</v>
      </c>
      <c r="AB59" s="8" t="s">
        <v>71</v>
      </c>
      <c r="AC59" s="8" t="s">
        <v>1407</v>
      </c>
      <c r="AD59" s="8" t="s">
        <v>1407</v>
      </c>
      <c r="AE59" s="8" t="s">
        <v>71</v>
      </c>
      <c r="AF59" s="8" t="s">
        <v>65</v>
      </c>
      <c r="AG59" s="8" t="s">
        <v>1407</v>
      </c>
      <c r="AH59" s="18" t="s">
        <v>65</v>
      </c>
      <c r="AI59" s="18" t="s">
        <v>65</v>
      </c>
    </row>
    <row r="60" customHeight="1" spans="1:35">
      <c r="A60" s="34" t="s">
        <v>2051</v>
      </c>
      <c r="B60" s="20" t="s">
        <v>296</v>
      </c>
      <c r="C60" s="13" t="s">
        <v>1386</v>
      </c>
      <c r="D60" s="13" t="s">
        <v>1449</v>
      </c>
      <c r="E60" s="13" t="s">
        <v>1450</v>
      </c>
      <c r="F60" s="13">
        <v>10101990</v>
      </c>
      <c r="G60" s="13" t="s">
        <v>1451</v>
      </c>
      <c r="H60" s="13" t="s">
        <v>1452</v>
      </c>
      <c r="I60" s="13" t="s">
        <v>1453</v>
      </c>
      <c r="J60" s="13" t="s">
        <v>1454</v>
      </c>
      <c r="K60" s="13" t="s">
        <v>1455</v>
      </c>
      <c r="L60" s="13" t="s">
        <v>1456</v>
      </c>
      <c r="M60" s="13" t="s">
        <v>1454</v>
      </c>
      <c r="N60" s="13" t="s">
        <v>71</v>
      </c>
      <c r="O60" s="13" t="s">
        <v>1407</v>
      </c>
      <c r="P60" s="13" t="s">
        <v>71</v>
      </c>
      <c r="Q60" s="13" t="s">
        <v>1407</v>
      </c>
      <c r="R60" s="13" t="s">
        <v>1457</v>
      </c>
      <c r="S60" s="13" t="s">
        <v>1408</v>
      </c>
      <c r="T60" s="13" t="s">
        <v>1459</v>
      </c>
      <c r="U60" s="13" t="s">
        <v>1407</v>
      </c>
      <c r="V60" s="13" t="s">
        <v>1407</v>
      </c>
      <c r="W60" s="13" t="s">
        <v>1407</v>
      </c>
      <c r="X60" s="13" t="s">
        <v>1407</v>
      </c>
      <c r="Y60" s="13" t="s">
        <v>1407</v>
      </c>
      <c r="Z60" s="13" t="s">
        <v>71</v>
      </c>
      <c r="AA60" s="13" t="s">
        <v>1407</v>
      </c>
      <c r="AB60" s="13" t="s">
        <v>71</v>
      </c>
      <c r="AC60" s="13" t="s">
        <v>1407</v>
      </c>
      <c r="AD60" s="13" t="s">
        <v>1407</v>
      </c>
      <c r="AE60" s="13" t="s">
        <v>71</v>
      </c>
      <c r="AF60" s="8" t="s">
        <v>65</v>
      </c>
      <c r="AG60" s="8" t="s">
        <v>1407</v>
      </c>
      <c r="AH60" s="18" t="s">
        <v>65</v>
      </c>
      <c r="AI60" s="18" t="s">
        <v>65</v>
      </c>
    </row>
    <row r="61" customHeight="1" spans="1:35">
      <c r="A61" s="34" t="s">
        <v>2053</v>
      </c>
      <c r="B61" s="20" t="s">
        <v>299</v>
      </c>
      <c r="C61" s="13" t="s">
        <v>1386</v>
      </c>
      <c r="D61" s="13" t="s">
        <v>1449</v>
      </c>
      <c r="E61" s="13" t="s">
        <v>1450</v>
      </c>
      <c r="F61" s="13">
        <v>10101990</v>
      </c>
      <c r="G61" s="18" t="s">
        <v>1470</v>
      </c>
      <c r="H61" s="13" t="s">
        <v>1452</v>
      </c>
      <c r="I61" s="13" t="s">
        <v>1464</v>
      </c>
      <c r="J61" s="204" t="s">
        <v>1454</v>
      </c>
      <c r="K61" s="13" t="s">
        <v>1465</v>
      </c>
      <c r="L61" s="13" t="s">
        <v>1456</v>
      </c>
      <c r="M61" s="204" t="s">
        <v>1454</v>
      </c>
      <c r="N61" s="13" t="s">
        <v>71</v>
      </c>
      <c r="O61" s="13" t="s">
        <v>1407</v>
      </c>
      <c r="P61" s="13" t="s">
        <v>71</v>
      </c>
      <c r="Q61" s="13" t="s">
        <v>1407</v>
      </c>
      <c r="R61" s="13" t="s">
        <v>1471</v>
      </c>
      <c r="S61" s="13" t="s">
        <v>1408</v>
      </c>
      <c r="T61" s="13" t="s">
        <v>1459</v>
      </c>
      <c r="U61" s="13" t="s">
        <v>1407</v>
      </c>
      <c r="V61" s="13" t="s">
        <v>1458</v>
      </c>
      <c r="W61" s="13" t="s">
        <v>1467</v>
      </c>
      <c r="X61" s="13">
        <v>100</v>
      </c>
      <c r="Y61" s="13" t="s">
        <v>1407</v>
      </c>
      <c r="Z61" s="13" t="s">
        <v>65</v>
      </c>
      <c r="AA61" s="13" t="s">
        <v>1468</v>
      </c>
      <c r="AB61" s="13" t="s">
        <v>65</v>
      </c>
      <c r="AC61" s="13">
        <v>9999</v>
      </c>
      <c r="AD61" s="13">
        <v>91</v>
      </c>
      <c r="AE61" s="13" t="s">
        <v>65</v>
      </c>
      <c r="AF61" s="8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34" t="s">
        <v>2055</v>
      </c>
      <c r="B62" s="20" t="s">
        <v>302</v>
      </c>
      <c r="C62" s="13" t="s">
        <v>1386</v>
      </c>
      <c r="D62" s="13" t="s">
        <v>1463</v>
      </c>
      <c r="E62" s="13" t="s">
        <v>1407</v>
      </c>
      <c r="F62" s="13" t="s">
        <v>1407</v>
      </c>
      <c r="G62" s="13" t="s">
        <v>1407</v>
      </c>
      <c r="H62" s="13" t="s">
        <v>1477</v>
      </c>
      <c r="I62" s="13" t="s">
        <v>1453</v>
      </c>
      <c r="J62" s="13" t="s">
        <v>1478</v>
      </c>
      <c r="K62" s="13" t="s">
        <v>1455</v>
      </c>
      <c r="L62" s="13" t="s">
        <v>1407</v>
      </c>
      <c r="M62" s="13" t="s">
        <v>1478</v>
      </c>
      <c r="N62" s="13" t="s">
        <v>71</v>
      </c>
      <c r="O62" s="13" t="s">
        <v>1407</v>
      </c>
      <c r="P62" s="13" t="s">
        <v>65</v>
      </c>
      <c r="Q62" s="18" t="s">
        <v>1502</v>
      </c>
      <c r="R62" s="13" t="s">
        <v>1407</v>
      </c>
      <c r="S62" s="13" t="s">
        <v>1408</v>
      </c>
      <c r="T62" s="13" t="s">
        <v>1459</v>
      </c>
      <c r="U62" s="13" t="s">
        <v>1407</v>
      </c>
      <c r="V62" s="13" t="s">
        <v>1407</v>
      </c>
      <c r="W62" s="13" t="s">
        <v>1407</v>
      </c>
      <c r="X62" s="13" t="s">
        <v>1407</v>
      </c>
      <c r="Y62" s="13" t="s">
        <v>1407</v>
      </c>
      <c r="Z62" s="13" t="s">
        <v>71</v>
      </c>
      <c r="AA62" s="13" t="s">
        <v>1407</v>
      </c>
      <c r="AB62" s="13" t="s">
        <v>71</v>
      </c>
      <c r="AC62" s="13" t="s">
        <v>1407</v>
      </c>
      <c r="AD62" s="13" t="s">
        <v>1407</v>
      </c>
      <c r="AE62" s="13" t="s">
        <v>71</v>
      </c>
      <c r="AF62" s="8" t="s">
        <v>65</v>
      </c>
      <c r="AG62" s="8" t="s">
        <v>1407</v>
      </c>
      <c r="AH62" s="18" t="s">
        <v>65</v>
      </c>
      <c r="AI62" s="18" t="s">
        <v>65</v>
      </c>
    </row>
    <row r="63" customHeight="1" spans="1:35">
      <c r="A63" s="34" t="s">
        <v>2057</v>
      </c>
      <c r="B63" s="20" t="s">
        <v>305</v>
      </c>
      <c r="C63" s="13" t="s">
        <v>1386</v>
      </c>
      <c r="D63" s="13" t="s">
        <v>1449</v>
      </c>
      <c r="E63" s="13" t="s">
        <v>1450</v>
      </c>
      <c r="F63" s="13">
        <v>10101990</v>
      </c>
      <c r="G63" s="18" t="s">
        <v>1470</v>
      </c>
      <c r="H63" s="13" t="s">
        <v>1452</v>
      </c>
      <c r="I63" s="13" t="s">
        <v>1464</v>
      </c>
      <c r="J63" s="204" t="s">
        <v>1454</v>
      </c>
      <c r="K63" s="13" t="s">
        <v>1465</v>
      </c>
      <c r="L63" s="13" t="s">
        <v>1456</v>
      </c>
      <c r="M63" s="204" t="s">
        <v>1454</v>
      </c>
      <c r="N63" s="13" t="s">
        <v>71</v>
      </c>
      <c r="O63" s="13" t="s">
        <v>1407</v>
      </c>
      <c r="P63" s="13" t="s">
        <v>71</v>
      </c>
      <c r="Q63" s="13" t="s">
        <v>1407</v>
      </c>
      <c r="R63" s="13" t="s">
        <v>1471</v>
      </c>
      <c r="S63" s="13" t="s">
        <v>1458</v>
      </c>
      <c r="T63" s="13" t="s">
        <v>1459</v>
      </c>
      <c r="U63" s="13" t="s">
        <v>1407</v>
      </c>
      <c r="V63" s="13" t="s">
        <v>1521</v>
      </c>
      <c r="W63" s="13" t="s">
        <v>1467</v>
      </c>
      <c r="X63" s="13">
        <v>100</v>
      </c>
      <c r="Y63" s="13" t="s">
        <v>1407</v>
      </c>
      <c r="Z63" s="13" t="s">
        <v>65</v>
      </c>
      <c r="AA63" s="13" t="s">
        <v>1468</v>
      </c>
      <c r="AB63" s="13" t="s">
        <v>71</v>
      </c>
      <c r="AC63" s="13" t="s">
        <v>1407</v>
      </c>
      <c r="AD63" s="13" t="s">
        <v>1407</v>
      </c>
      <c r="AE63" s="13" t="s">
        <v>71</v>
      </c>
      <c r="AF63" s="8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34" t="s">
        <v>2059</v>
      </c>
      <c r="B64" s="20" t="s">
        <v>308</v>
      </c>
      <c r="C64" s="13" t="s">
        <v>1386</v>
      </c>
      <c r="D64" s="13" t="s">
        <v>1449</v>
      </c>
      <c r="E64" s="13" t="s">
        <v>1450</v>
      </c>
      <c r="F64" s="13">
        <v>10101990</v>
      </c>
      <c r="G64" s="18" t="s">
        <v>1470</v>
      </c>
      <c r="H64" s="13" t="s">
        <v>1452</v>
      </c>
      <c r="I64" s="13" t="s">
        <v>1464</v>
      </c>
      <c r="J64" s="204" t="s">
        <v>1454</v>
      </c>
      <c r="K64" s="13" t="s">
        <v>1465</v>
      </c>
      <c r="L64" s="13" t="s">
        <v>1456</v>
      </c>
      <c r="M64" s="204" t="s">
        <v>1454</v>
      </c>
      <c r="N64" s="13" t="s">
        <v>71</v>
      </c>
      <c r="O64" s="13" t="s">
        <v>1407</v>
      </c>
      <c r="P64" s="13" t="s">
        <v>71</v>
      </c>
      <c r="Q64" s="13" t="s">
        <v>1407</v>
      </c>
      <c r="R64" s="13" t="s">
        <v>1471</v>
      </c>
      <c r="S64" s="13" t="s">
        <v>1458</v>
      </c>
      <c r="T64" s="13" t="s">
        <v>1459</v>
      </c>
      <c r="U64" s="13" t="s">
        <v>1407</v>
      </c>
      <c r="V64" s="13" t="s">
        <v>1521</v>
      </c>
      <c r="W64" s="13" t="s">
        <v>1467</v>
      </c>
      <c r="X64" s="13">
        <v>100</v>
      </c>
      <c r="Y64" s="13" t="s">
        <v>1407</v>
      </c>
      <c r="Z64" s="13" t="s">
        <v>65</v>
      </c>
      <c r="AA64" s="13" t="s">
        <v>1522</v>
      </c>
      <c r="AB64" s="13" t="s">
        <v>65</v>
      </c>
      <c r="AC64" s="13">
        <v>9999</v>
      </c>
      <c r="AD64" s="13">
        <v>91</v>
      </c>
      <c r="AE64" s="13" t="s">
        <v>65</v>
      </c>
      <c r="AF64" s="8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34" t="s">
        <v>2061</v>
      </c>
      <c r="B65" s="20" t="s">
        <v>311</v>
      </c>
      <c r="C65" s="13" t="s">
        <v>1386</v>
      </c>
      <c r="D65" s="13" t="s">
        <v>1449</v>
      </c>
      <c r="E65" s="13" t="s">
        <v>1450</v>
      </c>
      <c r="F65" s="13">
        <v>10101990</v>
      </c>
      <c r="G65" s="18" t="s">
        <v>1470</v>
      </c>
      <c r="H65" s="13" t="s">
        <v>1452</v>
      </c>
      <c r="I65" s="13" t="s">
        <v>1464</v>
      </c>
      <c r="J65" s="13" t="s">
        <v>1454</v>
      </c>
      <c r="K65" s="13" t="s">
        <v>1465</v>
      </c>
      <c r="L65" s="13" t="s">
        <v>1456</v>
      </c>
      <c r="M65" s="13" t="s">
        <v>1454</v>
      </c>
      <c r="N65" s="13" t="s">
        <v>71</v>
      </c>
      <c r="O65" s="13" t="s">
        <v>1407</v>
      </c>
      <c r="P65" s="13" t="s">
        <v>71</v>
      </c>
      <c r="Q65" s="13" t="s">
        <v>1407</v>
      </c>
      <c r="R65" s="13" t="s">
        <v>1457</v>
      </c>
      <c r="S65" s="13" t="s">
        <v>1458</v>
      </c>
      <c r="T65" s="13" t="s">
        <v>1459</v>
      </c>
      <c r="U65" s="13" t="s">
        <v>1407</v>
      </c>
      <c r="V65" s="13" t="s">
        <v>1458</v>
      </c>
      <c r="W65" s="13" t="s">
        <v>1467</v>
      </c>
      <c r="X65" s="13">
        <v>200</v>
      </c>
      <c r="Y65" s="13" t="s">
        <v>1407</v>
      </c>
      <c r="Z65" s="13" t="s">
        <v>65</v>
      </c>
      <c r="AA65" s="13" t="s">
        <v>1522</v>
      </c>
      <c r="AB65" s="13" t="s">
        <v>65</v>
      </c>
      <c r="AC65" s="13">
        <v>9999</v>
      </c>
      <c r="AD65" s="13">
        <v>91</v>
      </c>
      <c r="AE65" s="13" t="s">
        <v>65</v>
      </c>
      <c r="AF65" s="8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34" t="s">
        <v>2063</v>
      </c>
      <c r="B66" s="27" t="s">
        <v>941</v>
      </c>
      <c r="C66" s="13" t="s">
        <v>1386</v>
      </c>
      <c r="D66" s="13" t="s">
        <v>1449</v>
      </c>
      <c r="E66" s="13" t="s">
        <v>1450</v>
      </c>
      <c r="F66" s="13">
        <v>10101990</v>
      </c>
      <c r="G66" s="18" t="s">
        <v>1470</v>
      </c>
      <c r="H66" s="13" t="s">
        <v>1452</v>
      </c>
      <c r="I66" s="13" t="s">
        <v>1464</v>
      </c>
      <c r="J66" s="13" t="s">
        <v>1454</v>
      </c>
      <c r="K66" s="13" t="s">
        <v>1465</v>
      </c>
      <c r="L66" s="13" t="s">
        <v>1456</v>
      </c>
      <c r="M66" s="13" t="s">
        <v>1454</v>
      </c>
      <c r="N66" s="13" t="s">
        <v>71</v>
      </c>
      <c r="O66" s="13" t="s">
        <v>1407</v>
      </c>
      <c r="P66" s="13" t="s">
        <v>71</v>
      </c>
      <c r="Q66" s="13" t="s">
        <v>1407</v>
      </c>
      <c r="R66" s="13" t="s">
        <v>1471</v>
      </c>
      <c r="S66" s="13" t="s">
        <v>1407</v>
      </c>
      <c r="T66" s="13" t="s">
        <v>1407</v>
      </c>
      <c r="U66" s="13" t="s">
        <v>1407</v>
      </c>
      <c r="V66" s="13" t="s">
        <v>1407</v>
      </c>
      <c r="W66" s="13" t="s">
        <v>1407</v>
      </c>
      <c r="X66" s="13">
        <v>100</v>
      </c>
      <c r="Y66" s="13" t="s">
        <v>1407</v>
      </c>
      <c r="Z66" s="13" t="s">
        <v>71</v>
      </c>
      <c r="AA66" s="13" t="s">
        <v>1407</v>
      </c>
      <c r="AB66" s="13" t="s">
        <v>71</v>
      </c>
      <c r="AC66" s="13" t="s">
        <v>1407</v>
      </c>
      <c r="AD66" s="13" t="s">
        <v>1407</v>
      </c>
      <c r="AE66" s="13" t="s">
        <v>71</v>
      </c>
      <c r="AF66" s="8" t="s">
        <v>65</v>
      </c>
      <c r="AG66" s="13" t="s">
        <v>1407</v>
      </c>
      <c r="AH66" s="18" t="s">
        <v>65</v>
      </c>
      <c r="AI66" s="18" t="s">
        <v>65</v>
      </c>
      <c r="AJ66" s="13" t="s">
        <v>1684</v>
      </c>
    </row>
    <row r="67" customHeight="1" spans="1:36">
      <c r="A67" s="34" t="s">
        <v>2065</v>
      </c>
      <c r="B67" s="27" t="s">
        <v>330</v>
      </c>
      <c r="C67" s="13" t="s">
        <v>1386</v>
      </c>
      <c r="D67" s="13" t="s">
        <v>1463</v>
      </c>
      <c r="E67" s="13" t="s">
        <v>1407</v>
      </c>
      <c r="F67" s="13" t="s">
        <v>1407</v>
      </c>
      <c r="G67" s="13" t="s">
        <v>1407</v>
      </c>
      <c r="H67" s="13" t="s">
        <v>1477</v>
      </c>
      <c r="I67" s="13" t="s">
        <v>1464</v>
      </c>
      <c r="J67" s="13" t="s">
        <v>1478</v>
      </c>
      <c r="K67" s="13" t="s">
        <v>1465</v>
      </c>
      <c r="L67" s="13" t="s">
        <v>1407</v>
      </c>
      <c r="M67" s="13" t="s">
        <v>1478</v>
      </c>
      <c r="N67" s="13" t="s">
        <v>71</v>
      </c>
      <c r="O67" s="13" t="s">
        <v>1407</v>
      </c>
      <c r="P67" s="13" t="s">
        <v>71</v>
      </c>
      <c r="Q67" s="13" t="s">
        <v>1407</v>
      </c>
      <c r="R67" s="13" t="s">
        <v>1471</v>
      </c>
      <c r="S67" s="13" t="s">
        <v>1407</v>
      </c>
      <c r="T67" s="13" t="s">
        <v>1407</v>
      </c>
      <c r="U67" s="13" t="s">
        <v>1407</v>
      </c>
      <c r="V67" s="13" t="s">
        <v>1407</v>
      </c>
      <c r="W67" s="13" t="s">
        <v>1407</v>
      </c>
      <c r="X67" s="13">
        <v>20000</v>
      </c>
      <c r="Y67" s="13" t="s">
        <v>1407</v>
      </c>
      <c r="Z67" s="13" t="s">
        <v>71</v>
      </c>
      <c r="AA67" s="13" t="s">
        <v>1407</v>
      </c>
      <c r="AB67" s="13" t="s">
        <v>71</v>
      </c>
      <c r="AC67" s="13" t="s">
        <v>1407</v>
      </c>
      <c r="AD67" s="13" t="s">
        <v>1407</v>
      </c>
      <c r="AE67" s="13" t="s">
        <v>71</v>
      </c>
      <c r="AF67" s="8" t="s">
        <v>65</v>
      </c>
      <c r="AG67" s="13" t="s">
        <v>1407</v>
      </c>
      <c r="AH67" s="18" t="s">
        <v>65</v>
      </c>
      <c r="AI67" s="18" t="s">
        <v>65</v>
      </c>
      <c r="AJ67" s="13" t="s">
        <v>1524</v>
      </c>
    </row>
    <row r="68" customHeight="1" spans="1:36">
      <c r="A68" s="34" t="s">
        <v>2067</v>
      </c>
      <c r="B68" s="27" t="s">
        <v>334</v>
      </c>
      <c r="C68" s="13" t="s">
        <v>1386</v>
      </c>
      <c r="D68" s="13" t="s">
        <v>1449</v>
      </c>
      <c r="E68" s="13" t="s">
        <v>1450</v>
      </c>
      <c r="F68" s="13">
        <v>10101990</v>
      </c>
      <c r="G68" s="18" t="s">
        <v>1470</v>
      </c>
      <c r="H68" s="13" t="s">
        <v>1452</v>
      </c>
      <c r="I68" s="13" t="s">
        <v>1464</v>
      </c>
      <c r="J68" s="13" t="s">
        <v>1454</v>
      </c>
      <c r="K68" s="13" t="s">
        <v>1465</v>
      </c>
      <c r="L68" s="13" t="s">
        <v>1456</v>
      </c>
      <c r="M68" s="13" t="s">
        <v>1454</v>
      </c>
      <c r="N68" s="13" t="s">
        <v>71</v>
      </c>
      <c r="O68" s="13" t="s">
        <v>1407</v>
      </c>
      <c r="P68" s="13" t="s">
        <v>71</v>
      </c>
      <c r="Q68" s="13" t="s">
        <v>1407</v>
      </c>
      <c r="R68" s="13" t="s">
        <v>1407</v>
      </c>
      <c r="S68" s="13" t="s">
        <v>1407</v>
      </c>
      <c r="T68" s="13" t="s">
        <v>1407</v>
      </c>
      <c r="U68" s="13" t="s">
        <v>1407</v>
      </c>
      <c r="V68" s="13" t="s">
        <v>1407</v>
      </c>
      <c r="W68" s="13" t="s">
        <v>1407</v>
      </c>
      <c r="X68" s="13">
        <v>25001</v>
      </c>
      <c r="Y68" s="13" t="s">
        <v>1407</v>
      </c>
      <c r="Z68" s="13" t="s">
        <v>71</v>
      </c>
      <c r="AA68" s="13" t="s">
        <v>1407</v>
      </c>
      <c r="AB68" s="13" t="s">
        <v>71</v>
      </c>
      <c r="AC68" s="13" t="s">
        <v>1407</v>
      </c>
      <c r="AD68" s="13" t="s">
        <v>1407</v>
      </c>
      <c r="AE68" s="13" t="s">
        <v>71</v>
      </c>
      <c r="AF68" s="8" t="s">
        <v>65</v>
      </c>
      <c r="AG68" s="13" t="s">
        <v>1407</v>
      </c>
      <c r="AH68" s="18" t="s">
        <v>65</v>
      </c>
      <c r="AI68" s="18" t="s">
        <v>65</v>
      </c>
      <c r="AJ68" s="13" t="s">
        <v>1525</v>
      </c>
    </row>
    <row r="69" customHeight="1" spans="1:36">
      <c r="A69" s="34" t="s">
        <v>2069</v>
      </c>
      <c r="B69" s="27" t="s">
        <v>337</v>
      </c>
      <c r="C69" s="13" t="s">
        <v>1386</v>
      </c>
      <c r="D69" s="13" t="s">
        <v>1449</v>
      </c>
      <c r="E69" s="13" t="s">
        <v>1450</v>
      </c>
      <c r="F69" s="13">
        <v>10101990</v>
      </c>
      <c r="G69" s="18" t="s">
        <v>1470</v>
      </c>
      <c r="H69" s="13" t="s">
        <v>1452</v>
      </c>
      <c r="I69" s="13" t="s">
        <v>1464</v>
      </c>
      <c r="J69" s="13" t="s">
        <v>1454</v>
      </c>
      <c r="K69" s="13" t="s">
        <v>1465</v>
      </c>
      <c r="L69" s="13" t="s">
        <v>1456</v>
      </c>
      <c r="M69" s="13" t="s">
        <v>1454</v>
      </c>
      <c r="N69" s="13" t="s">
        <v>71</v>
      </c>
      <c r="O69" s="13" t="s">
        <v>1407</v>
      </c>
      <c r="P69" s="13" t="s">
        <v>71</v>
      </c>
      <c r="Q69" s="13" t="s">
        <v>1407</v>
      </c>
      <c r="R69" s="13" t="s">
        <v>1471</v>
      </c>
      <c r="S69" s="13" t="s">
        <v>1407</v>
      </c>
      <c r="T69" s="13" t="s">
        <v>1407</v>
      </c>
      <c r="U69" s="13" t="s">
        <v>1407</v>
      </c>
      <c r="V69" s="13" t="s">
        <v>1407</v>
      </c>
      <c r="W69" s="13" t="s">
        <v>1407</v>
      </c>
      <c r="X69" s="13">
        <v>9</v>
      </c>
      <c r="Y69" s="13" t="s">
        <v>1407</v>
      </c>
      <c r="Z69" s="13" t="s">
        <v>71</v>
      </c>
      <c r="AA69" s="13" t="s">
        <v>1407</v>
      </c>
      <c r="AB69" s="13" t="s">
        <v>71</v>
      </c>
      <c r="AC69" s="13" t="s">
        <v>1407</v>
      </c>
      <c r="AD69" s="13" t="s">
        <v>1407</v>
      </c>
      <c r="AE69" s="13" t="s">
        <v>71</v>
      </c>
      <c r="AF69" s="8" t="s">
        <v>65</v>
      </c>
      <c r="AG69" s="13" t="s">
        <v>1407</v>
      </c>
      <c r="AH69" s="18" t="s">
        <v>65</v>
      </c>
      <c r="AI69" s="18" t="s">
        <v>65</v>
      </c>
      <c r="AJ69" s="13" t="s">
        <v>1526</v>
      </c>
    </row>
    <row r="70" customHeight="1" spans="1:35">
      <c r="A70" s="34" t="s">
        <v>2071</v>
      </c>
      <c r="B70" s="27" t="s">
        <v>340</v>
      </c>
      <c r="C70" s="13" t="s">
        <v>1386</v>
      </c>
      <c r="D70" s="13" t="s">
        <v>1463</v>
      </c>
      <c r="E70" s="13" t="s">
        <v>1407</v>
      </c>
      <c r="F70" s="13" t="s">
        <v>1407</v>
      </c>
      <c r="G70" s="13" t="s">
        <v>1407</v>
      </c>
      <c r="H70" s="13" t="s">
        <v>1477</v>
      </c>
      <c r="I70" s="13" t="s">
        <v>1480</v>
      </c>
      <c r="J70" s="13" t="s">
        <v>1478</v>
      </c>
      <c r="K70" s="13" t="s">
        <v>1485</v>
      </c>
      <c r="L70" s="13" t="s">
        <v>1407</v>
      </c>
      <c r="M70" s="13" t="s">
        <v>1478</v>
      </c>
      <c r="N70" s="13" t="s">
        <v>71</v>
      </c>
      <c r="O70" s="13" t="s">
        <v>1407</v>
      </c>
      <c r="P70" s="13" t="s">
        <v>71</v>
      </c>
      <c r="Q70" s="13" t="s">
        <v>1407</v>
      </c>
      <c r="R70" s="13" t="s">
        <v>1457</v>
      </c>
      <c r="S70" s="13" t="s">
        <v>1458</v>
      </c>
      <c r="T70" s="13" t="s">
        <v>1459</v>
      </c>
      <c r="U70" s="13" t="s">
        <v>1407</v>
      </c>
      <c r="V70" s="13" t="s">
        <v>1407</v>
      </c>
      <c r="W70" s="13" t="s">
        <v>1407</v>
      </c>
      <c r="X70" s="13" t="s">
        <v>1407</v>
      </c>
      <c r="Y70" s="13" t="s">
        <v>1407</v>
      </c>
      <c r="Z70" s="13" t="s">
        <v>71</v>
      </c>
      <c r="AA70" s="13" t="s">
        <v>1407</v>
      </c>
      <c r="AB70" s="13" t="s">
        <v>71</v>
      </c>
      <c r="AC70" s="13" t="s">
        <v>1407</v>
      </c>
      <c r="AD70" s="13" t="s">
        <v>1407</v>
      </c>
      <c r="AE70" s="13" t="s">
        <v>71</v>
      </c>
      <c r="AF70" s="8" t="s">
        <v>65</v>
      </c>
      <c r="AG70" s="8" t="s">
        <v>1407</v>
      </c>
      <c r="AH70" s="18" t="s">
        <v>71</v>
      </c>
      <c r="AI70" s="18" t="s">
        <v>71</v>
      </c>
    </row>
    <row r="71" customHeight="1" spans="1:35">
      <c r="A71" s="34" t="s">
        <v>2073</v>
      </c>
      <c r="B71" s="27" t="s">
        <v>343</v>
      </c>
      <c r="C71" s="13" t="s">
        <v>1386</v>
      </c>
      <c r="D71" s="13" t="s">
        <v>1463</v>
      </c>
      <c r="E71" s="13" t="s">
        <v>1407</v>
      </c>
      <c r="F71" s="13" t="s">
        <v>1407</v>
      </c>
      <c r="G71" s="13" t="s">
        <v>1407</v>
      </c>
      <c r="H71" s="13" t="s">
        <v>1452</v>
      </c>
      <c r="I71" s="13" t="s">
        <v>1480</v>
      </c>
      <c r="J71" s="13" t="s">
        <v>1478</v>
      </c>
      <c r="K71" s="13" t="s">
        <v>1485</v>
      </c>
      <c r="L71" s="13" t="s">
        <v>1456</v>
      </c>
      <c r="M71" s="13" t="s">
        <v>1478</v>
      </c>
      <c r="N71" s="13" t="s">
        <v>71</v>
      </c>
      <c r="O71" s="13" t="s">
        <v>1407</v>
      </c>
      <c r="P71" s="13" t="s">
        <v>71</v>
      </c>
      <c r="Q71" s="13" t="s">
        <v>1407</v>
      </c>
      <c r="R71" s="13" t="s">
        <v>1457</v>
      </c>
      <c r="S71" s="13" t="s">
        <v>1458</v>
      </c>
      <c r="T71" s="13" t="s">
        <v>1459</v>
      </c>
      <c r="U71" s="13" t="s">
        <v>1407</v>
      </c>
      <c r="V71" s="13" t="s">
        <v>1407</v>
      </c>
      <c r="W71" s="13" t="s">
        <v>1407</v>
      </c>
      <c r="X71" s="13" t="s">
        <v>1407</v>
      </c>
      <c r="Y71" s="13" t="s">
        <v>1407</v>
      </c>
      <c r="Z71" s="13" t="s">
        <v>71</v>
      </c>
      <c r="AA71" s="13" t="s">
        <v>1407</v>
      </c>
      <c r="AB71" s="13" t="s">
        <v>71</v>
      </c>
      <c r="AC71" s="13" t="s">
        <v>1407</v>
      </c>
      <c r="AD71" s="13" t="s">
        <v>1407</v>
      </c>
      <c r="AE71" s="13" t="s">
        <v>71</v>
      </c>
      <c r="AF71" s="8" t="s">
        <v>65</v>
      </c>
      <c r="AG71" s="8" t="s">
        <v>1407</v>
      </c>
      <c r="AH71" s="18" t="s">
        <v>71</v>
      </c>
      <c r="AI71" s="18" t="s">
        <v>71</v>
      </c>
    </row>
    <row r="72" customHeight="1" spans="1:35">
      <c r="A72" s="34" t="s">
        <v>2130</v>
      </c>
      <c r="B72" s="27" t="s">
        <v>2571</v>
      </c>
      <c r="C72" s="13" t="s">
        <v>1386</v>
      </c>
      <c r="D72" s="13" t="s">
        <v>1463</v>
      </c>
      <c r="E72" s="13" t="s">
        <v>1407</v>
      </c>
      <c r="F72" s="13" t="s">
        <v>1407</v>
      </c>
      <c r="G72" s="13" t="s">
        <v>1407</v>
      </c>
      <c r="H72" s="13" t="s">
        <v>1477</v>
      </c>
      <c r="I72" s="13" t="s">
        <v>1453</v>
      </c>
      <c r="J72" s="13" t="s">
        <v>1478</v>
      </c>
      <c r="K72" s="13" t="s">
        <v>1455</v>
      </c>
      <c r="L72" s="13" t="s">
        <v>1407</v>
      </c>
      <c r="M72" s="13" t="s">
        <v>1478</v>
      </c>
      <c r="N72" s="13" t="s">
        <v>71</v>
      </c>
      <c r="O72" s="13" t="s">
        <v>1407</v>
      </c>
      <c r="P72" s="13" t="s">
        <v>65</v>
      </c>
      <c r="Q72" s="18" t="s">
        <v>1502</v>
      </c>
      <c r="R72" s="13" t="s">
        <v>1407</v>
      </c>
      <c r="S72" s="13" t="s">
        <v>1458</v>
      </c>
      <c r="T72" s="13" t="s">
        <v>1459</v>
      </c>
      <c r="U72" s="13" t="s">
        <v>1407</v>
      </c>
      <c r="V72" s="13" t="s">
        <v>1407</v>
      </c>
      <c r="W72" s="13" t="s">
        <v>1407</v>
      </c>
      <c r="X72" s="13" t="s">
        <v>1407</v>
      </c>
      <c r="Y72" s="13" t="s">
        <v>1407</v>
      </c>
      <c r="Z72" s="13" t="s">
        <v>71</v>
      </c>
      <c r="AA72" s="13" t="s">
        <v>1407</v>
      </c>
      <c r="AB72" s="13" t="s">
        <v>71</v>
      </c>
      <c r="AC72" s="13" t="s">
        <v>1407</v>
      </c>
      <c r="AD72" s="13" t="s">
        <v>1407</v>
      </c>
      <c r="AE72" s="13" t="s">
        <v>71</v>
      </c>
      <c r="AF72" s="8" t="s">
        <v>65</v>
      </c>
      <c r="AG72" s="8" t="s">
        <v>1407</v>
      </c>
      <c r="AH72" s="18" t="s">
        <v>65</v>
      </c>
      <c r="AI72" s="18" t="s">
        <v>65</v>
      </c>
    </row>
    <row r="73" customHeight="1" spans="1:36">
      <c r="A73" s="34" t="s">
        <v>2075</v>
      </c>
      <c r="B73" s="24" t="s">
        <v>346</v>
      </c>
      <c r="C73" s="13" t="s">
        <v>1386</v>
      </c>
      <c r="D73" s="13" t="s">
        <v>1449</v>
      </c>
      <c r="E73" s="13" t="s">
        <v>1450</v>
      </c>
      <c r="F73" s="13">
        <v>10101990</v>
      </c>
      <c r="G73" s="18" t="s">
        <v>1470</v>
      </c>
      <c r="H73" s="13" t="s">
        <v>1452</v>
      </c>
      <c r="I73" s="13" t="s">
        <v>1464</v>
      </c>
      <c r="J73" s="13" t="s">
        <v>1454</v>
      </c>
      <c r="K73" s="13" t="s">
        <v>1465</v>
      </c>
      <c r="L73" s="13" t="s">
        <v>1456</v>
      </c>
      <c r="M73" s="13" t="s">
        <v>1454</v>
      </c>
      <c r="N73" s="13" t="s">
        <v>71</v>
      </c>
      <c r="O73" s="13" t="s">
        <v>1407</v>
      </c>
      <c r="P73" s="13" t="s">
        <v>71</v>
      </c>
      <c r="Q73" s="13" t="s">
        <v>1407</v>
      </c>
      <c r="R73" s="13" t="s">
        <v>1457</v>
      </c>
      <c r="S73" s="13" t="s">
        <v>1458</v>
      </c>
      <c r="T73" s="13" t="s">
        <v>1459</v>
      </c>
      <c r="U73" s="13" t="s">
        <v>1407</v>
      </c>
      <c r="V73" s="13" t="s">
        <v>1458</v>
      </c>
      <c r="W73" s="13" t="s">
        <v>1467</v>
      </c>
      <c r="X73" s="13">
        <v>100</v>
      </c>
      <c r="Y73" s="13" t="s">
        <v>65</v>
      </c>
      <c r="Z73" s="13" t="s">
        <v>65</v>
      </c>
      <c r="AA73" s="13" t="s">
        <v>1482</v>
      </c>
      <c r="AB73" s="13" t="s">
        <v>65</v>
      </c>
      <c r="AC73" s="13">
        <v>9999</v>
      </c>
      <c r="AD73" s="13">
        <v>91</v>
      </c>
      <c r="AE73" s="13" t="s">
        <v>65</v>
      </c>
      <c r="AF73" s="8" t="s">
        <v>65</v>
      </c>
      <c r="AG73" s="13" t="s">
        <v>71</v>
      </c>
      <c r="AH73" s="18" t="s">
        <v>65</v>
      </c>
      <c r="AI73" s="18" t="s">
        <v>65</v>
      </c>
      <c r="AJ73" s="13"/>
    </row>
    <row r="74" customHeight="1" spans="1:36">
      <c r="A74" s="34" t="s">
        <v>2077</v>
      </c>
      <c r="B74" s="24" t="s">
        <v>349</v>
      </c>
      <c r="C74" s="13" t="s">
        <v>1386</v>
      </c>
      <c r="D74" s="13" t="s">
        <v>1449</v>
      </c>
      <c r="E74" s="13" t="s">
        <v>1450</v>
      </c>
      <c r="F74" s="13">
        <v>10101990</v>
      </c>
      <c r="G74" s="18" t="s">
        <v>1470</v>
      </c>
      <c r="H74" s="13" t="s">
        <v>1452</v>
      </c>
      <c r="I74" s="13" t="s">
        <v>1464</v>
      </c>
      <c r="J74" s="13" t="s">
        <v>1454</v>
      </c>
      <c r="K74" s="13" t="s">
        <v>1465</v>
      </c>
      <c r="L74" s="13" t="s">
        <v>1456</v>
      </c>
      <c r="M74" s="13" t="s">
        <v>1454</v>
      </c>
      <c r="N74" s="13" t="s">
        <v>71</v>
      </c>
      <c r="O74" s="13" t="s">
        <v>1407</v>
      </c>
      <c r="P74" s="13" t="s">
        <v>71</v>
      </c>
      <c r="Q74" s="13" t="s">
        <v>1407</v>
      </c>
      <c r="R74" s="13" t="s">
        <v>1471</v>
      </c>
      <c r="S74" s="13" t="s">
        <v>1458</v>
      </c>
      <c r="T74" s="13" t="s">
        <v>1459</v>
      </c>
      <c r="U74" s="13" t="s">
        <v>1407</v>
      </c>
      <c r="V74" s="13" t="s">
        <v>1458</v>
      </c>
      <c r="W74" s="13" t="s">
        <v>1467</v>
      </c>
      <c r="X74" s="13">
        <v>100</v>
      </c>
      <c r="Y74" s="13" t="s">
        <v>1407</v>
      </c>
      <c r="Z74" s="13" t="s">
        <v>65</v>
      </c>
      <c r="AA74" s="13" t="s">
        <v>1507</v>
      </c>
      <c r="AB74" s="13" t="s">
        <v>65</v>
      </c>
      <c r="AC74" s="13">
        <v>9999</v>
      </c>
      <c r="AD74" s="13">
        <v>91</v>
      </c>
      <c r="AE74" s="13" t="s">
        <v>65</v>
      </c>
      <c r="AF74" s="8" t="s">
        <v>65</v>
      </c>
      <c r="AG74" s="13" t="s">
        <v>71</v>
      </c>
      <c r="AH74" s="18" t="s">
        <v>65</v>
      </c>
      <c r="AI74" s="18" t="s">
        <v>65</v>
      </c>
      <c r="AJ74" s="13" t="s">
        <v>1508</v>
      </c>
    </row>
    <row r="75" customHeight="1" spans="1:36">
      <c r="A75" s="34" t="s">
        <v>2079</v>
      </c>
      <c r="B75" s="24" t="s">
        <v>352</v>
      </c>
      <c r="C75" s="13" t="s">
        <v>1386</v>
      </c>
      <c r="D75" s="13" t="s">
        <v>1449</v>
      </c>
      <c r="E75" s="13" t="s">
        <v>1450</v>
      </c>
      <c r="F75" s="13">
        <v>10101990</v>
      </c>
      <c r="G75" s="18" t="s">
        <v>1470</v>
      </c>
      <c r="H75" s="13" t="s">
        <v>1452</v>
      </c>
      <c r="I75" s="13" t="s">
        <v>1464</v>
      </c>
      <c r="J75" s="204" t="s">
        <v>1454</v>
      </c>
      <c r="K75" s="13" t="s">
        <v>1465</v>
      </c>
      <c r="L75" s="13" t="s">
        <v>1456</v>
      </c>
      <c r="M75" s="204" t="s">
        <v>1454</v>
      </c>
      <c r="N75" s="13" t="s">
        <v>71</v>
      </c>
      <c r="O75" s="13" t="s">
        <v>1407</v>
      </c>
      <c r="P75" s="13" t="s">
        <v>71</v>
      </c>
      <c r="Q75" s="13" t="s">
        <v>1407</v>
      </c>
      <c r="R75" s="13" t="s">
        <v>1407</v>
      </c>
      <c r="S75" s="13" t="s">
        <v>1407</v>
      </c>
      <c r="T75" s="13" t="s">
        <v>1407</v>
      </c>
      <c r="U75" s="13" t="s">
        <v>1407</v>
      </c>
      <c r="V75" s="13" t="s">
        <v>1407</v>
      </c>
      <c r="W75" s="13" t="s">
        <v>1407</v>
      </c>
      <c r="X75" s="13">
        <v>100</v>
      </c>
      <c r="Y75" s="13" t="s">
        <v>1407</v>
      </c>
      <c r="Z75" s="13" t="s">
        <v>1529</v>
      </c>
      <c r="AA75" s="13" t="s">
        <v>1407</v>
      </c>
      <c r="AB75" s="13" t="s">
        <v>1407</v>
      </c>
      <c r="AC75" s="13" t="s">
        <v>1407</v>
      </c>
      <c r="AD75" s="13" t="s">
        <v>1407</v>
      </c>
      <c r="AE75" s="13" t="s">
        <v>1407</v>
      </c>
      <c r="AF75" s="13" t="s">
        <v>1407</v>
      </c>
      <c r="AG75" s="13" t="s">
        <v>1407</v>
      </c>
      <c r="AH75" s="18" t="s">
        <v>65</v>
      </c>
      <c r="AI75" s="18" t="s">
        <v>65</v>
      </c>
      <c r="AJ75" s="13"/>
    </row>
    <row r="76" customHeight="1" spans="1:35">
      <c r="A76" s="34" t="s">
        <v>2091</v>
      </c>
      <c r="B76" s="14" t="s">
        <v>370</v>
      </c>
      <c r="C76" s="8" t="s">
        <v>1386</v>
      </c>
      <c r="D76" s="8" t="s">
        <v>1449</v>
      </c>
      <c r="E76" s="8" t="s">
        <v>1450</v>
      </c>
      <c r="F76" s="8">
        <v>10101990</v>
      </c>
      <c r="G76" s="21" t="s">
        <v>1470</v>
      </c>
      <c r="H76" s="8" t="s">
        <v>1452</v>
      </c>
      <c r="I76" s="8" t="s">
        <v>1464</v>
      </c>
      <c r="J76" s="204" t="s">
        <v>1454</v>
      </c>
      <c r="K76" s="8" t="s">
        <v>1465</v>
      </c>
      <c r="L76" s="8" t="s">
        <v>1456</v>
      </c>
      <c r="M76" s="204" t="s">
        <v>1454</v>
      </c>
      <c r="N76" s="8" t="s">
        <v>71</v>
      </c>
      <c r="O76" s="8" t="s">
        <v>1407</v>
      </c>
      <c r="P76" s="8" t="s">
        <v>71</v>
      </c>
      <c r="Q76" s="8" t="s">
        <v>1407</v>
      </c>
      <c r="R76" s="8" t="s">
        <v>1471</v>
      </c>
      <c r="S76" s="8" t="s">
        <v>1458</v>
      </c>
      <c r="T76" s="13" t="s">
        <v>1459</v>
      </c>
      <c r="U76" s="13" t="s">
        <v>1407</v>
      </c>
      <c r="V76" s="13" t="s">
        <v>1458</v>
      </c>
      <c r="W76" s="13" t="s">
        <v>1467</v>
      </c>
      <c r="X76" s="8">
        <v>100</v>
      </c>
      <c r="Y76" s="8" t="s">
        <v>1407</v>
      </c>
      <c r="Z76" s="13" t="s">
        <v>65</v>
      </c>
      <c r="AA76" s="13" t="s">
        <v>1530</v>
      </c>
      <c r="AB76" s="8" t="s">
        <v>65</v>
      </c>
      <c r="AC76" s="8">
        <v>9999</v>
      </c>
      <c r="AD76" s="8">
        <v>91</v>
      </c>
      <c r="AE76" s="8" t="s">
        <v>65</v>
      </c>
      <c r="AF76" s="8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34" t="s">
        <v>2093</v>
      </c>
      <c r="B77" s="14" t="s">
        <v>373</v>
      </c>
      <c r="C77" s="8" t="s">
        <v>1386</v>
      </c>
      <c r="D77" s="8" t="s">
        <v>1449</v>
      </c>
      <c r="E77" s="8" t="s">
        <v>1450</v>
      </c>
      <c r="F77" s="8">
        <v>10101990</v>
      </c>
      <c r="G77" s="21" t="s">
        <v>1470</v>
      </c>
      <c r="H77" s="8" t="s">
        <v>1452</v>
      </c>
      <c r="I77" s="8" t="s">
        <v>1464</v>
      </c>
      <c r="J77" s="204" t="s">
        <v>1454</v>
      </c>
      <c r="K77" s="8" t="s">
        <v>1465</v>
      </c>
      <c r="L77" s="8" t="s">
        <v>1456</v>
      </c>
      <c r="M77" s="204" t="s">
        <v>1454</v>
      </c>
      <c r="N77" s="8" t="s">
        <v>71</v>
      </c>
      <c r="O77" s="8" t="s">
        <v>1407</v>
      </c>
      <c r="P77" s="8" t="s">
        <v>71</v>
      </c>
      <c r="Q77" s="8" t="s">
        <v>1407</v>
      </c>
      <c r="R77" s="8" t="s">
        <v>1471</v>
      </c>
      <c r="S77" s="8" t="s">
        <v>1458</v>
      </c>
      <c r="T77" s="13" t="s">
        <v>1459</v>
      </c>
      <c r="U77" s="13" t="s">
        <v>1407</v>
      </c>
      <c r="V77" s="13" t="s">
        <v>1458</v>
      </c>
      <c r="W77" s="13" t="s">
        <v>1467</v>
      </c>
      <c r="X77" s="8">
        <v>5200</v>
      </c>
      <c r="Y77" s="8" t="s">
        <v>1407</v>
      </c>
      <c r="Z77" s="13" t="s">
        <v>65</v>
      </c>
      <c r="AA77" s="13" t="s">
        <v>1530</v>
      </c>
      <c r="AB77" s="8" t="s">
        <v>65</v>
      </c>
      <c r="AC77" s="8">
        <v>9999</v>
      </c>
      <c r="AD77" s="8">
        <v>91</v>
      </c>
      <c r="AE77" s="8" t="s">
        <v>65</v>
      </c>
      <c r="AF77" s="8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34" t="s">
        <v>2178</v>
      </c>
      <c r="B78" s="22" t="s">
        <v>403</v>
      </c>
      <c r="C78" s="8" t="s">
        <v>1386</v>
      </c>
      <c r="D78" s="13" t="s">
        <v>1531</v>
      </c>
      <c r="E78" s="13" t="s">
        <v>1407</v>
      </c>
      <c r="F78" s="13" t="s">
        <v>1407</v>
      </c>
      <c r="G78" s="13" t="s">
        <v>1407</v>
      </c>
      <c r="H78" s="8" t="s">
        <v>1452</v>
      </c>
      <c r="I78" s="8" t="s">
        <v>1464</v>
      </c>
      <c r="J78" s="204" t="s">
        <v>1454</v>
      </c>
      <c r="K78" s="8" t="s">
        <v>1465</v>
      </c>
      <c r="L78" s="8" t="s">
        <v>1456</v>
      </c>
      <c r="M78" s="204" t="s">
        <v>1454</v>
      </c>
      <c r="N78" s="8" t="s">
        <v>71</v>
      </c>
      <c r="O78" s="8" t="s">
        <v>1407</v>
      </c>
      <c r="P78" s="8" t="s">
        <v>71</v>
      </c>
      <c r="Q78" s="8" t="s">
        <v>1407</v>
      </c>
      <c r="R78" s="8" t="s">
        <v>1471</v>
      </c>
      <c r="S78" s="8" t="s">
        <v>1458</v>
      </c>
      <c r="T78" s="13" t="s">
        <v>1459</v>
      </c>
      <c r="U78" s="13" t="s">
        <v>1407</v>
      </c>
      <c r="V78" s="13" t="s">
        <v>1458</v>
      </c>
      <c r="W78" s="13" t="s">
        <v>1467</v>
      </c>
      <c r="X78" s="8">
        <v>100</v>
      </c>
      <c r="Y78" s="8" t="s">
        <v>1407</v>
      </c>
      <c r="Z78" s="13" t="s">
        <v>65</v>
      </c>
      <c r="AA78" s="13" t="s">
        <v>1468</v>
      </c>
      <c r="AB78" s="8" t="s">
        <v>65</v>
      </c>
      <c r="AC78" s="8">
        <v>9999</v>
      </c>
      <c r="AD78" s="8">
        <v>91</v>
      </c>
      <c r="AE78" s="8" t="s">
        <v>65</v>
      </c>
      <c r="AF78" s="8" t="s">
        <v>65</v>
      </c>
      <c r="AG78" s="8" t="s">
        <v>71</v>
      </c>
      <c r="AH78" s="18" t="s">
        <v>65</v>
      </c>
      <c r="AI78" s="18" t="s">
        <v>65</v>
      </c>
    </row>
    <row r="79" customHeight="1" spans="1:36">
      <c r="A79" s="34" t="s">
        <v>2081</v>
      </c>
      <c r="B79" s="22" t="s">
        <v>355</v>
      </c>
      <c r="C79" s="13" t="s">
        <v>1386</v>
      </c>
      <c r="D79" s="13" t="s">
        <v>1449</v>
      </c>
      <c r="E79" s="13" t="s">
        <v>1450</v>
      </c>
      <c r="F79" s="13">
        <v>10101990</v>
      </c>
      <c r="G79" s="18" t="s">
        <v>1470</v>
      </c>
      <c r="H79" s="13" t="s">
        <v>1452</v>
      </c>
      <c r="I79" s="13" t="s">
        <v>1464</v>
      </c>
      <c r="J79" s="13" t="s">
        <v>1454</v>
      </c>
      <c r="K79" s="13" t="s">
        <v>1465</v>
      </c>
      <c r="L79" s="13" t="s">
        <v>1456</v>
      </c>
      <c r="M79" s="13" t="s">
        <v>1454</v>
      </c>
      <c r="N79" s="13" t="s">
        <v>71</v>
      </c>
      <c r="O79" s="13" t="s">
        <v>1407</v>
      </c>
      <c r="P79" s="13" t="s">
        <v>71</v>
      </c>
      <c r="Q79" s="13" t="s">
        <v>1407</v>
      </c>
      <c r="R79" s="13" t="s">
        <v>1471</v>
      </c>
      <c r="S79" s="13" t="s">
        <v>1458</v>
      </c>
      <c r="T79" s="13" t="s">
        <v>1459</v>
      </c>
      <c r="U79" s="13" t="s">
        <v>1407</v>
      </c>
      <c r="V79" s="13" t="s">
        <v>1458</v>
      </c>
      <c r="W79" s="13" t="s">
        <v>1467</v>
      </c>
      <c r="X79" s="13">
        <v>20100</v>
      </c>
      <c r="Y79" s="13" t="s">
        <v>1407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8" t="s">
        <v>65</v>
      </c>
      <c r="AG79" s="13" t="s">
        <v>71</v>
      </c>
      <c r="AH79" s="18" t="s">
        <v>65</v>
      </c>
      <c r="AI79" s="18" t="s">
        <v>65</v>
      </c>
      <c r="AJ79" s="13"/>
    </row>
    <row r="80" customHeight="1" spans="1:36">
      <c r="A80" s="34" t="s">
        <v>2083</v>
      </c>
      <c r="B80" s="22" t="s">
        <v>358</v>
      </c>
      <c r="C80" s="13" t="s">
        <v>1386</v>
      </c>
      <c r="D80" s="13" t="s">
        <v>1463</v>
      </c>
      <c r="E80" s="13" t="s">
        <v>1407</v>
      </c>
      <c r="F80" s="13" t="s">
        <v>1407</v>
      </c>
      <c r="G80" s="13" t="s">
        <v>1407</v>
      </c>
      <c r="H80" s="18" t="s">
        <v>1477</v>
      </c>
      <c r="I80" s="13" t="s">
        <v>1464</v>
      </c>
      <c r="J80" s="13" t="s">
        <v>1478</v>
      </c>
      <c r="K80" s="13" t="s">
        <v>1465</v>
      </c>
      <c r="L80" s="18" t="s">
        <v>1407</v>
      </c>
      <c r="M80" s="13" t="s">
        <v>1478</v>
      </c>
      <c r="N80" s="13" t="s">
        <v>71</v>
      </c>
      <c r="O80" s="13" t="s">
        <v>1407</v>
      </c>
      <c r="P80" s="13" t="s">
        <v>71</v>
      </c>
      <c r="Q80" s="13" t="s">
        <v>1407</v>
      </c>
      <c r="R80" s="18" t="s">
        <v>71</v>
      </c>
      <c r="S80" s="18" t="s">
        <v>1407</v>
      </c>
      <c r="T80" s="18" t="s">
        <v>1407</v>
      </c>
      <c r="U80" s="13" t="s">
        <v>1407</v>
      </c>
      <c r="V80" s="13" t="s">
        <v>1458</v>
      </c>
      <c r="W80" s="13" t="s">
        <v>1467</v>
      </c>
      <c r="X80" s="13">
        <v>100</v>
      </c>
      <c r="Y80" s="13" t="s">
        <v>1407</v>
      </c>
      <c r="Z80" s="13" t="s">
        <v>65</v>
      </c>
      <c r="AA80" s="18" t="s">
        <v>1468</v>
      </c>
      <c r="AB80" s="13" t="s">
        <v>65</v>
      </c>
      <c r="AC80" s="13">
        <v>9999</v>
      </c>
      <c r="AD80" s="13">
        <v>91</v>
      </c>
      <c r="AE80" s="13" t="s">
        <v>65</v>
      </c>
      <c r="AF80" s="8" t="s">
        <v>71</v>
      </c>
      <c r="AG80" s="13" t="s">
        <v>71</v>
      </c>
      <c r="AH80" s="18" t="s">
        <v>71</v>
      </c>
      <c r="AI80" s="18" t="s">
        <v>71</v>
      </c>
      <c r="AJ80" s="18" t="s">
        <v>1533</v>
      </c>
    </row>
    <row r="81" customHeight="1" spans="1:36">
      <c r="A81" s="34" t="s">
        <v>2099</v>
      </c>
      <c r="B81" s="22" t="s">
        <v>382</v>
      </c>
      <c r="C81" s="13" t="s">
        <v>1386</v>
      </c>
      <c r="D81" s="13"/>
      <c r="E81" s="13" t="s">
        <v>1407</v>
      </c>
      <c r="F81" s="13" t="s">
        <v>1407</v>
      </c>
      <c r="G81" s="13" t="s">
        <v>1407</v>
      </c>
      <c r="H81" s="13" t="s">
        <v>1407</v>
      </c>
      <c r="I81" s="13" t="s">
        <v>1464</v>
      </c>
      <c r="J81" s="13" t="s">
        <v>1478</v>
      </c>
      <c r="K81" s="13" t="s">
        <v>1465</v>
      </c>
      <c r="L81" s="13" t="s">
        <v>1407</v>
      </c>
      <c r="M81" s="13" t="s">
        <v>1478</v>
      </c>
      <c r="N81" s="13" t="s">
        <v>71</v>
      </c>
      <c r="O81" s="13" t="s">
        <v>1407</v>
      </c>
      <c r="P81" s="13" t="s">
        <v>71</v>
      </c>
      <c r="Q81" s="13" t="s">
        <v>1407</v>
      </c>
      <c r="R81" s="13" t="s">
        <v>1407</v>
      </c>
      <c r="S81" s="13" t="s">
        <v>1407</v>
      </c>
      <c r="T81" s="13" t="s">
        <v>1407</v>
      </c>
      <c r="U81" s="13" t="s">
        <v>1407</v>
      </c>
      <c r="V81" s="13" t="s">
        <v>1407</v>
      </c>
      <c r="W81" s="13" t="s">
        <v>1407</v>
      </c>
      <c r="X81" s="13">
        <v>100</v>
      </c>
      <c r="Y81" s="13" t="s">
        <v>1407</v>
      </c>
      <c r="Z81" s="13" t="s">
        <v>1407</v>
      </c>
      <c r="AA81" s="13" t="s">
        <v>1407</v>
      </c>
      <c r="AB81" s="13" t="s">
        <v>1407</v>
      </c>
      <c r="AC81" s="13" t="s">
        <v>1407</v>
      </c>
      <c r="AD81" s="13" t="s">
        <v>1407</v>
      </c>
      <c r="AE81" s="13" t="s">
        <v>1407</v>
      </c>
      <c r="AF81" s="13" t="s">
        <v>1407</v>
      </c>
      <c r="AG81" s="13" t="s">
        <v>1407</v>
      </c>
      <c r="AH81" s="18" t="s">
        <v>65</v>
      </c>
      <c r="AI81" s="18" t="s">
        <v>65</v>
      </c>
      <c r="AJ81" s="13" t="s">
        <v>1534</v>
      </c>
    </row>
    <row r="82" customHeight="1" spans="1:36">
      <c r="A82" s="34" t="s">
        <v>2101</v>
      </c>
      <c r="B82" s="22" t="s">
        <v>385</v>
      </c>
      <c r="C82" s="13" t="s">
        <v>1386</v>
      </c>
      <c r="D82" s="13"/>
      <c r="E82" s="13" t="s">
        <v>1407</v>
      </c>
      <c r="F82" s="13" t="s">
        <v>1407</v>
      </c>
      <c r="G82" s="13" t="s">
        <v>1407</v>
      </c>
      <c r="H82" s="13" t="s">
        <v>1407</v>
      </c>
      <c r="I82" s="13" t="s">
        <v>1464</v>
      </c>
      <c r="J82" s="13" t="s">
        <v>1478</v>
      </c>
      <c r="K82" s="13" t="s">
        <v>1465</v>
      </c>
      <c r="L82" s="13" t="s">
        <v>1407</v>
      </c>
      <c r="M82" s="13" t="s">
        <v>1478</v>
      </c>
      <c r="N82" s="13" t="s">
        <v>71</v>
      </c>
      <c r="O82" s="13" t="s">
        <v>1407</v>
      </c>
      <c r="P82" s="13" t="s">
        <v>71</v>
      </c>
      <c r="Q82" s="13" t="s">
        <v>1407</v>
      </c>
      <c r="R82" s="13" t="s">
        <v>1407</v>
      </c>
      <c r="S82" s="13" t="s">
        <v>1407</v>
      </c>
      <c r="T82" s="13" t="s">
        <v>1407</v>
      </c>
      <c r="U82" s="13" t="s">
        <v>1407</v>
      </c>
      <c r="V82" s="13" t="s">
        <v>1407</v>
      </c>
      <c r="W82" s="13" t="s">
        <v>1407</v>
      </c>
      <c r="X82" s="13">
        <v>200</v>
      </c>
      <c r="Y82" s="13" t="s">
        <v>1407</v>
      </c>
      <c r="Z82" s="13" t="s">
        <v>1407</v>
      </c>
      <c r="AA82" s="13" t="s">
        <v>1407</v>
      </c>
      <c r="AB82" s="13" t="s">
        <v>1407</v>
      </c>
      <c r="AC82" s="13" t="s">
        <v>1407</v>
      </c>
      <c r="AD82" s="13" t="s">
        <v>1407</v>
      </c>
      <c r="AE82" s="13" t="s">
        <v>1407</v>
      </c>
      <c r="AF82" s="13" t="s">
        <v>1407</v>
      </c>
      <c r="AG82" s="13" t="s">
        <v>1407</v>
      </c>
      <c r="AH82" s="18" t="s">
        <v>65</v>
      </c>
      <c r="AI82" s="18" t="s">
        <v>65</v>
      </c>
      <c r="AJ82" s="13" t="s">
        <v>1535</v>
      </c>
    </row>
    <row r="83" customHeight="1" spans="1:36">
      <c r="A83" s="34" t="s">
        <v>2103</v>
      </c>
      <c r="B83" s="22" t="s">
        <v>388</v>
      </c>
      <c r="C83" s="13" t="s">
        <v>1386</v>
      </c>
      <c r="D83" s="13"/>
      <c r="E83" s="13" t="s">
        <v>1407</v>
      </c>
      <c r="F83" s="13" t="s">
        <v>1407</v>
      </c>
      <c r="G83" s="13" t="s">
        <v>1407</v>
      </c>
      <c r="H83" s="13" t="s">
        <v>1407</v>
      </c>
      <c r="I83" s="13" t="s">
        <v>1464</v>
      </c>
      <c r="J83" s="13" t="s">
        <v>1478</v>
      </c>
      <c r="K83" s="13" t="s">
        <v>1465</v>
      </c>
      <c r="L83" s="13" t="s">
        <v>1407</v>
      </c>
      <c r="M83" s="13" t="s">
        <v>1478</v>
      </c>
      <c r="N83" s="13" t="s">
        <v>71</v>
      </c>
      <c r="O83" s="13" t="s">
        <v>1407</v>
      </c>
      <c r="P83" s="13" t="s">
        <v>71</v>
      </c>
      <c r="Q83" s="13" t="s">
        <v>1407</v>
      </c>
      <c r="R83" s="13" t="s">
        <v>1407</v>
      </c>
      <c r="S83" s="13" t="s">
        <v>1407</v>
      </c>
      <c r="T83" s="13" t="s">
        <v>1407</v>
      </c>
      <c r="U83" s="13" t="s">
        <v>1407</v>
      </c>
      <c r="V83" s="13" t="s">
        <v>1407</v>
      </c>
      <c r="W83" s="13" t="s">
        <v>1407</v>
      </c>
      <c r="X83" s="13">
        <v>100</v>
      </c>
      <c r="Y83" s="13" t="s">
        <v>1407</v>
      </c>
      <c r="Z83" s="13" t="s">
        <v>1407</v>
      </c>
      <c r="AA83" s="13" t="s">
        <v>1407</v>
      </c>
      <c r="AB83" s="13" t="s">
        <v>1407</v>
      </c>
      <c r="AC83" s="13" t="s">
        <v>1407</v>
      </c>
      <c r="AD83" s="13" t="s">
        <v>1407</v>
      </c>
      <c r="AE83" s="13" t="s">
        <v>1407</v>
      </c>
      <c r="AF83" s="13" t="s">
        <v>1407</v>
      </c>
      <c r="AG83" s="13" t="s">
        <v>1407</v>
      </c>
      <c r="AH83" s="18" t="s">
        <v>65</v>
      </c>
      <c r="AI83" s="18" t="s">
        <v>65</v>
      </c>
      <c r="AJ83" s="13" t="s">
        <v>1536</v>
      </c>
    </row>
    <row r="84" customHeight="1" spans="1:36">
      <c r="A84" s="34" t="s">
        <v>2105</v>
      </c>
      <c r="B84" s="22" t="s">
        <v>391</v>
      </c>
      <c r="C84" s="13" t="s">
        <v>1386</v>
      </c>
      <c r="D84" s="13"/>
      <c r="E84" s="13" t="s">
        <v>1407</v>
      </c>
      <c r="F84" s="13" t="s">
        <v>1407</v>
      </c>
      <c r="G84" s="13" t="s">
        <v>1407</v>
      </c>
      <c r="H84" s="13" t="s">
        <v>1407</v>
      </c>
      <c r="I84" s="13" t="s">
        <v>1480</v>
      </c>
      <c r="J84" s="13" t="s">
        <v>1478</v>
      </c>
      <c r="K84" s="13" t="s">
        <v>1465</v>
      </c>
      <c r="L84" s="13" t="s">
        <v>1407</v>
      </c>
      <c r="M84" s="13" t="s">
        <v>1478</v>
      </c>
      <c r="N84" s="13" t="s">
        <v>71</v>
      </c>
      <c r="O84" s="13" t="s">
        <v>1407</v>
      </c>
      <c r="P84" s="13" t="s">
        <v>71</v>
      </c>
      <c r="Q84" s="13" t="s">
        <v>1407</v>
      </c>
      <c r="R84" s="13" t="s">
        <v>1407</v>
      </c>
      <c r="S84" s="13" t="s">
        <v>1407</v>
      </c>
      <c r="T84" s="13" t="s">
        <v>1407</v>
      </c>
      <c r="U84" s="13" t="s">
        <v>1407</v>
      </c>
      <c r="V84" s="13" t="s">
        <v>1407</v>
      </c>
      <c r="W84" s="13" t="s">
        <v>1407</v>
      </c>
      <c r="X84" s="13" t="s">
        <v>1407</v>
      </c>
      <c r="Y84" s="13" t="s">
        <v>1407</v>
      </c>
      <c r="Z84" s="13" t="s">
        <v>1407</v>
      </c>
      <c r="AA84" s="13" t="s">
        <v>1407</v>
      </c>
      <c r="AB84" s="13" t="s">
        <v>1407</v>
      </c>
      <c r="AC84" s="13" t="s">
        <v>1407</v>
      </c>
      <c r="AD84" s="13" t="s">
        <v>1407</v>
      </c>
      <c r="AE84" s="13" t="s">
        <v>1407</v>
      </c>
      <c r="AF84" s="13" t="s">
        <v>1407</v>
      </c>
      <c r="AG84" s="13" t="s">
        <v>1407</v>
      </c>
      <c r="AH84" s="18" t="s">
        <v>65</v>
      </c>
      <c r="AI84" s="18" t="s">
        <v>65</v>
      </c>
      <c r="AJ84" s="13" t="s">
        <v>1537</v>
      </c>
    </row>
    <row r="85" customHeight="1" spans="1:36">
      <c r="A85" s="34" t="s">
        <v>2107</v>
      </c>
      <c r="B85" s="22" t="s">
        <v>394</v>
      </c>
      <c r="C85" s="13" t="s">
        <v>1386</v>
      </c>
      <c r="D85" s="13"/>
      <c r="E85" s="13" t="s">
        <v>1407</v>
      </c>
      <c r="F85" s="13" t="s">
        <v>1407</v>
      </c>
      <c r="G85" s="13" t="s">
        <v>1407</v>
      </c>
      <c r="H85" s="13" t="s">
        <v>1407</v>
      </c>
      <c r="I85" s="18" t="s">
        <v>1464</v>
      </c>
      <c r="J85" s="13" t="s">
        <v>1478</v>
      </c>
      <c r="K85" s="18" t="s">
        <v>1485</v>
      </c>
      <c r="L85" s="13" t="s">
        <v>1407</v>
      </c>
      <c r="M85" s="13" t="s">
        <v>1478</v>
      </c>
      <c r="N85" s="13" t="s">
        <v>71</v>
      </c>
      <c r="O85" s="13" t="s">
        <v>1407</v>
      </c>
      <c r="P85" s="13" t="s">
        <v>71</v>
      </c>
      <c r="Q85" s="13" t="s">
        <v>1407</v>
      </c>
      <c r="R85" s="13" t="s">
        <v>1407</v>
      </c>
      <c r="S85" s="13" t="s">
        <v>1407</v>
      </c>
      <c r="T85" s="13" t="s">
        <v>1407</v>
      </c>
      <c r="U85" s="13" t="s">
        <v>1407</v>
      </c>
      <c r="V85" s="13" t="s">
        <v>1407</v>
      </c>
      <c r="W85" s="13" t="s">
        <v>1407</v>
      </c>
      <c r="X85" s="13" t="s">
        <v>1407</v>
      </c>
      <c r="Y85" s="13" t="s">
        <v>1407</v>
      </c>
      <c r="Z85" s="13" t="s">
        <v>1407</v>
      </c>
      <c r="AA85" s="13" t="s">
        <v>1407</v>
      </c>
      <c r="AB85" s="13" t="s">
        <v>1407</v>
      </c>
      <c r="AC85" s="13" t="s">
        <v>1407</v>
      </c>
      <c r="AD85" s="13" t="s">
        <v>1407</v>
      </c>
      <c r="AE85" s="13" t="s">
        <v>1407</v>
      </c>
      <c r="AF85" s="13" t="s">
        <v>1407</v>
      </c>
      <c r="AG85" s="13" t="s">
        <v>1407</v>
      </c>
      <c r="AH85" s="18" t="s">
        <v>65</v>
      </c>
      <c r="AI85" s="18" t="s">
        <v>65</v>
      </c>
      <c r="AJ85" s="13" t="s">
        <v>1538</v>
      </c>
    </row>
    <row r="86" customHeight="1" spans="1:36">
      <c r="A86" s="34" t="s">
        <v>2109</v>
      </c>
      <c r="B86" s="22" t="s">
        <v>1539</v>
      </c>
      <c r="C86" s="8" t="s">
        <v>1386</v>
      </c>
      <c r="E86" s="8" t="s">
        <v>1407</v>
      </c>
      <c r="F86" s="8" t="s">
        <v>1407</v>
      </c>
      <c r="G86" s="8" t="s">
        <v>1407</v>
      </c>
      <c r="H86" s="8" t="s">
        <v>1407</v>
      </c>
      <c r="I86" s="8" t="s">
        <v>1464</v>
      </c>
      <c r="J86" s="13" t="s">
        <v>1478</v>
      </c>
      <c r="K86" s="8" t="s">
        <v>1465</v>
      </c>
      <c r="L86" s="8" t="s">
        <v>1407</v>
      </c>
      <c r="M86" s="13" t="s">
        <v>1478</v>
      </c>
      <c r="N86" s="13" t="s">
        <v>71</v>
      </c>
      <c r="O86" s="8" t="s">
        <v>1407</v>
      </c>
      <c r="P86" s="8" t="s">
        <v>71</v>
      </c>
      <c r="Q86" s="8" t="s">
        <v>1407</v>
      </c>
      <c r="R86" s="13" t="s">
        <v>1407</v>
      </c>
      <c r="S86" s="8" t="s">
        <v>1407</v>
      </c>
      <c r="T86" s="13" t="s">
        <v>1407</v>
      </c>
      <c r="U86" s="13" t="s">
        <v>1407</v>
      </c>
      <c r="V86" s="13" t="s">
        <v>1407</v>
      </c>
      <c r="W86" s="13" t="s">
        <v>1407</v>
      </c>
      <c r="X86" s="8">
        <v>70</v>
      </c>
      <c r="Y86" s="8" t="s">
        <v>1407</v>
      </c>
      <c r="Z86" s="13" t="s">
        <v>1407</v>
      </c>
      <c r="AA86" s="13" t="s">
        <v>1407</v>
      </c>
      <c r="AB86" s="13" t="s">
        <v>1407</v>
      </c>
      <c r="AC86" s="13" t="s">
        <v>1407</v>
      </c>
      <c r="AD86" s="13" t="s">
        <v>1407</v>
      </c>
      <c r="AE86" s="13" t="s">
        <v>1407</v>
      </c>
      <c r="AF86" s="13" t="s">
        <v>1407</v>
      </c>
      <c r="AG86" s="13" t="s">
        <v>1407</v>
      </c>
      <c r="AH86" s="18" t="s">
        <v>65</v>
      </c>
      <c r="AI86" s="18" t="s">
        <v>65</v>
      </c>
      <c r="AJ86" s="13" t="s">
        <v>1540</v>
      </c>
    </row>
    <row r="87" customHeight="1" spans="1:36">
      <c r="A87" s="34" t="s">
        <v>2115</v>
      </c>
      <c r="B87" s="22" t="s">
        <v>1542</v>
      </c>
      <c r="C87" s="13" t="s">
        <v>1386</v>
      </c>
      <c r="D87" s="13"/>
      <c r="E87" s="13" t="s">
        <v>1407</v>
      </c>
      <c r="F87" s="13" t="s">
        <v>1407</v>
      </c>
      <c r="G87" s="13" t="s">
        <v>1407</v>
      </c>
      <c r="H87" s="13" t="s">
        <v>1407</v>
      </c>
      <c r="I87" s="13" t="s">
        <v>1464</v>
      </c>
      <c r="J87" s="13" t="s">
        <v>1478</v>
      </c>
      <c r="K87" s="13" t="s">
        <v>1465</v>
      </c>
      <c r="L87" s="13" t="s">
        <v>1407</v>
      </c>
      <c r="M87" s="13" t="s">
        <v>1478</v>
      </c>
      <c r="N87" s="13" t="s">
        <v>71</v>
      </c>
      <c r="O87" s="13" t="s">
        <v>1407</v>
      </c>
      <c r="P87" s="13" t="s">
        <v>71</v>
      </c>
      <c r="Q87" s="13" t="s">
        <v>1407</v>
      </c>
      <c r="R87" s="13" t="s">
        <v>1407</v>
      </c>
      <c r="S87" s="13" t="s">
        <v>1407</v>
      </c>
      <c r="T87" s="13" t="s">
        <v>1407</v>
      </c>
      <c r="U87" s="13" t="s">
        <v>1407</v>
      </c>
      <c r="V87" s="13" t="s">
        <v>1407</v>
      </c>
      <c r="W87" s="13" t="s">
        <v>1407</v>
      </c>
      <c r="X87" s="13">
        <v>100</v>
      </c>
      <c r="Y87" s="13" t="s">
        <v>1407</v>
      </c>
      <c r="Z87" s="13" t="s">
        <v>1407</v>
      </c>
      <c r="AA87" s="13" t="s">
        <v>1407</v>
      </c>
      <c r="AB87" s="13" t="s">
        <v>1407</v>
      </c>
      <c r="AC87" s="13" t="s">
        <v>1407</v>
      </c>
      <c r="AD87" s="13" t="s">
        <v>1407</v>
      </c>
      <c r="AE87" s="13" t="s">
        <v>1407</v>
      </c>
      <c r="AF87" s="13" t="s">
        <v>1407</v>
      </c>
      <c r="AG87" s="13" t="s">
        <v>1407</v>
      </c>
      <c r="AH87" s="18" t="s">
        <v>65</v>
      </c>
      <c r="AI87" s="18" t="s">
        <v>65</v>
      </c>
      <c r="AJ87" s="13" t="s">
        <v>1543</v>
      </c>
    </row>
    <row r="88" customHeight="1" spans="1:36">
      <c r="A88" s="34" t="s">
        <v>2117</v>
      </c>
      <c r="B88" s="22" t="s">
        <v>888</v>
      </c>
      <c r="C88" s="8" t="s">
        <v>1386</v>
      </c>
      <c r="D88" s="8" t="s">
        <v>1449</v>
      </c>
      <c r="E88" s="8" t="s">
        <v>1450</v>
      </c>
      <c r="F88" s="8">
        <v>10101990</v>
      </c>
      <c r="G88" s="21" t="s">
        <v>1470</v>
      </c>
      <c r="H88" s="8" t="s">
        <v>1452</v>
      </c>
      <c r="I88" s="8" t="s">
        <v>1464</v>
      </c>
      <c r="J88" s="13" t="s">
        <v>1454</v>
      </c>
      <c r="K88" s="8" t="s">
        <v>1465</v>
      </c>
      <c r="L88" s="8" t="s">
        <v>1456</v>
      </c>
      <c r="M88" s="13" t="s">
        <v>1454</v>
      </c>
      <c r="N88" s="8" t="s">
        <v>71</v>
      </c>
      <c r="O88" s="8" t="s">
        <v>1407</v>
      </c>
      <c r="P88" s="8" t="s">
        <v>71</v>
      </c>
      <c r="Q88" s="8" t="s">
        <v>1407</v>
      </c>
      <c r="R88" s="8" t="s">
        <v>1471</v>
      </c>
      <c r="S88" s="8" t="s">
        <v>1458</v>
      </c>
      <c r="T88" s="13" t="s">
        <v>1459</v>
      </c>
      <c r="U88" s="13" t="s">
        <v>1407</v>
      </c>
      <c r="V88" s="13" t="s">
        <v>1458</v>
      </c>
      <c r="W88" s="13" t="s">
        <v>1467</v>
      </c>
      <c r="X88" s="8">
        <v>100</v>
      </c>
      <c r="Y88" s="8" t="s">
        <v>1407</v>
      </c>
      <c r="Z88" s="13" t="s">
        <v>65</v>
      </c>
      <c r="AA88" s="13" t="s">
        <v>1468</v>
      </c>
      <c r="AB88" s="8" t="s">
        <v>65</v>
      </c>
      <c r="AC88" s="8">
        <v>9999</v>
      </c>
      <c r="AD88" s="8">
        <v>91</v>
      </c>
      <c r="AE88" s="8" t="s">
        <v>65</v>
      </c>
      <c r="AF88" s="8" t="s">
        <v>65</v>
      </c>
      <c r="AG88" s="8" t="s">
        <v>71</v>
      </c>
      <c r="AH88" s="18" t="s">
        <v>65</v>
      </c>
      <c r="AI88" s="18" t="s">
        <v>65</v>
      </c>
      <c r="AJ88" s="8" t="s">
        <v>1545</v>
      </c>
    </row>
    <row r="89" customHeight="1" spans="1:36">
      <c r="A89" s="34" t="s">
        <v>2119</v>
      </c>
      <c r="B89" s="22" t="s">
        <v>1547</v>
      </c>
      <c r="C89" s="8" t="s">
        <v>1386</v>
      </c>
      <c r="D89" s="8" t="s">
        <v>1449</v>
      </c>
      <c r="E89" s="8" t="s">
        <v>1450</v>
      </c>
      <c r="F89" s="8">
        <v>10101990</v>
      </c>
      <c r="G89" s="21" t="s">
        <v>1470</v>
      </c>
      <c r="H89" s="8" t="s">
        <v>1452</v>
      </c>
      <c r="I89" s="8" t="s">
        <v>1464</v>
      </c>
      <c r="J89" s="13" t="s">
        <v>1454</v>
      </c>
      <c r="K89" s="8" t="s">
        <v>1465</v>
      </c>
      <c r="L89" s="8" t="s">
        <v>1456</v>
      </c>
      <c r="M89" s="13" t="s">
        <v>1454</v>
      </c>
      <c r="N89" s="8" t="s">
        <v>71</v>
      </c>
      <c r="O89" s="8" t="s">
        <v>1407</v>
      </c>
      <c r="P89" s="8" t="s">
        <v>71</v>
      </c>
      <c r="Q89" s="8" t="s">
        <v>1407</v>
      </c>
      <c r="R89" s="8" t="s">
        <v>1471</v>
      </c>
      <c r="S89" s="8" t="s">
        <v>1458</v>
      </c>
      <c r="T89" s="13" t="s">
        <v>1459</v>
      </c>
      <c r="U89" s="13" t="s">
        <v>1407</v>
      </c>
      <c r="V89" s="13" t="s">
        <v>1458</v>
      </c>
      <c r="W89" s="13" t="s">
        <v>1467</v>
      </c>
      <c r="X89" s="8">
        <v>5200</v>
      </c>
      <c r="Y89" s="8" t="s">
        <v>1407</v>
      </c>
      <c r="Z89" s="13" t="s">
        <v>65</v>
      </c>
      <c r="AA89" s="13" t="s">
        <v>1468</v>
      </c>
      <c r="AB89" s="8" t="s">
        <v>65</v>
      </c>
      <c r="AC89" s="8">
        <v>9999</v>
      </c>
      <c r="AD89" s="8">
        <v>91</v>
      </c>
      <c r="AE89" s="21" t="s">
        <v>65</v>
      </c>
      <c r="AF89" s="8" t="s">
        <v>65</v>
      </c>
      <c r="AG89" s="8" t="s">
        <v>71</v>
      </c>
      <c r="AH89" s="18" t="s">
        <v>65</v>
      </c>
      <c r="AI89" s="18" t="s">
        <v>65</v>
      </c>
      <c r="AJ89" s="8" t="s">
        <v>1548</v>
      </c>
    </row>
    <row r="90" customHeight="1" spans="1:36">
      <c r="A90" s="34" t="s">
        <v>2111</v>
      </c>
      <c r="B90" s="22" t="s">
        <v>400</v>
      </c>
      <c r="C90" s="8" t="s">
        <v>1386</v>
      </c>
      <c r="D90" s="8" t="s">
        <v>1463</v>
      </c>
      <c r="E90" s="8" t="s">
        <v>1407</v>
      </c>
      <c r="F90" s="8" t="s">
        <v>1407</v>
      </c>
      <c r="G90" s="8" t="s">
        <v>1407</v>
      </c>
      <c r="H90" s="8" t="s">
        <v>1477</v>
      </c>
      <c r="I90" s="8" t="s">
        <v>1464</v>
      </c>
      <c r="J90" s="13" t="s">
        <v>1478</v>
      </c>
      <c r="K90" s="8" t="s">
        <v>1465</v>
      </c>
      <c r="L90" s="8" t="s">
        <v>1407</v>
      </c>
      <c r="M90" s="13" t="s">
        <v>1478</v>
      </c>
      <c r="N90" s="8" t="s">
        <v>1407</v>
      </c>
      <c r="O90" s="8" t="s">
        <v>1407</v>
      </c>
      <c r="P90" s="8" t="s">
        <v>71</v>
      </c>
      <c r="Q90" s="8" t="s">
        <v>1407</v>
      </c>
      <c r="R90" s="8" t="s">
        <v>71</v>
      </c>
      <c r="S90" s="8" t="s">
        <v>1407</v>
      </c>
      <c r="T90" s="13" t="s">
        <v>1407</v>
      </c>
      <c r="U90" s="13" t="s">
        <v>1407</v>
      </c>
      <c r="V90" s="13" t="s">
        <v>1458</v>
      </c>
      <c r="W90" s="13" t="s">
        <v>1467</v>
      </c>
      <c r="X90" s="8">
        <v>70</v>
      </c>
      <c r="Y90" s="8" t="s">
        <v>1407</v>
      </c>
      <c r="Z90" s="13" t="s">
        <v>65</v>
      </c>
      <c r="AA90" s="13" t="s">
        <v>1468</v>
      </c>
      <c r="AB90" s="8" t="s">
        <v>71</v>
      </c>
      <c r="AC90" s="8" t="s">
        <v>1407</v>
      </c>
      <c r="AD90" s="8" t="s">
        <v>1407</v>
      </c>
      <c r="AE90" s="8" t="s">
        <v>71</v>
      </c>
      <c r="AF90" s="8" t="s">
        <v>65</v>
      </c>
      <c r="AG90" s="8" t="s">
        <v>71</v>
      </c>
      <c r="AH90" s="18" t="s">
        <v>71</v>
      </c>
      <c r="AI90" s="18" t="s">
        <v>71</v>
      </c>
      <c r="AJ90" s="8" t="s">
        <v>1549</v>
      </c>
    </row>
    <row r="91" customHeight="1" spans="1:36">
      <c r="A91" s="34" t="s">
        <v>2085</v>
      </c>
      <c r="B91" s="7" t="s">
        <v>361</v>
      </c>
      <c r="C91" s="13" t="s">
        <v>1386</v>
      </c>
      <c r="D91" s="13" t="s">
        <v>1463</v>
      </c>
      <c r="E91" s="13" t="s">
        <v>1407</v>
      </c>
      <c r="F91" s="13" t="s">
        <v>1407</v>
      </c>
      <c r="G91" s="13" t="s">
        <v>1407</v>
      </c>
      <c r="H91" s="13" t="s">
        <v>1477</v>
      </c>
      <c r="I91" s="13" t="s">
        <v>1453</v>
      </c>
      <c r="J91" s="13" t="s">
        <v>1478</v>
      </c>
      <c r="K91" s="13" t="s">
        <v>1455</v>
      </c>
      <c r="L91" s="13" t="s">
        <v>1407</v>
      </c>
      <c r="M91" s="13" t="s">
        <v>1478</v>
      </c>
      <c r="N91" s="13" t="s">
        <v>71</v>
      </c>
      <c r="O91" s="13" t="s">
        <v>1407</v>
      </c>
      <c r="P91" s="13" t="s">
        <v>65</v>
      </c>
      <c r="Q91" s="18" t="s">
        <v>1502</v>
      </c>
      <c r="R91" s="13" t="s">
        <v>1407</v>
      </c>
      <c r="S91" s="13" t="s">
        <v>1407</v>
      </c>
      <c r="T91" s="13" t="s">
        <v>1461</v>
      </c>
      <c r="U91" s="13" t="s">
        <v>1407</v>
      </c>
      <c r="V91" s="13" t="s">
        <v>1407</v>
      </c>
      <c r="W91" s="13" t="s">
        <v>1407</v>
      </c>
      <c r="X91" s="13" t="s">
        <v>1407</v>
      </c>
      <c r="Y91" s="13" t="s">
        <v>1407</v>
      </c>
      <c r="Z91" s="13" t="s">
        <v>1407</v>
      </c>
      <c r="AA91" s="13" t="s">
        <v>1407</v>
      </c>
      <c r="AB91" s="13" t="s">
        <v>71</v>
      </c>
      <c r="AC91" s="13" t="s">
        <v>1407</v>
      </c>
      <c r="AD91" s="13" t="s">
        <v>1407</v>
      </c>
      <c r="AE91" s="13" t="s">
        <v>71</v>
      </c>
      <c r="AF91" s="8" t="s">
        <v>65</v>
      </c>
      <c r="AG91" s="13" t="s">
        <v>71</v>
      </c>
      <c r="AH91" s="18" t="s">
        <v>65</v>
      </c>
      <c r="AI91" s="18" t="s">
        <v>65</v>
      </c>
      <c r="AJ91" s="13"/>
    </row>
    <row r="92" customHeight="1" spans="1:36">
      <c r="A92" s="34" t="s">
        <v>2087</v>
      </c>
      <c r="B92" s="7" t="s">
        <v>364</v>
      </c>
      <c r="C92" s="13" t="s">
        <v>1386</v>
      </c>
      <c r="D92" s="13" t="s">
        <v>1449</v>
      </c>
      <c r="E92" s="13" t="s">
        <v>1450</v>
      </c>
      <c r="F92" s="13">
        <v>10101990</v>
      </c>
      <c r="G92" s="18" t="s">
        <v>1470</v>
      </c>
      <c r="H92" s="13" t="s">
        <v>1452</v>
      </c>
      <c r="I92" s="13" t="s">
        <v>1464</v>
      </c>
      <c r="J92" s="204" t="s">
        <v>1454</v>
      </c>
      <c r="K92" s="13" t="s">
        <v>1465</v>
      </c>
      <c r="L92" s="13" t="s">
        <v>1456</v>
      </c>
      <c r="M92" s="204" t="s">
        <v>1454</v>
      </c>
      <c r="N92" s="13" t="s">
        <v>71</v>
      </c>
      <c r="O92" s="13" t="s">
        <v>1407</v>
      </c>
      <c r="P92" s="13" t="s">
        <v>71</v>
      </c>
      <c r="Q92" s="13" t="s">
        <v>1407</v>
      </c>
      <c r="R92" s="13" t="s">
        <v>1471</v>
      </c>
      <c r="S92" s="13" t="s">
        <v>1407</v>
      </c>
      <c r="T92" s="13" t="s">
        <v>1461</v>
      </c>
      <c r="U92" s="13" t="s">
        <v>1407</v>
      </c>
      <c r="V92" s="13" t="s">
        <v>1407</v>
      </c>
      <c r="W92" s="13" t="s">
        <v>1407</v>
      </c>
      <c r="X92" s="13">
        <v>100</v>
      </c>
      <c r="Y92" s="13" t="s">
        <v>1407</v>
      </c>
      <c r="Z92" s="13" t="s">
        <v>65</v>
      </c>
      <c r="AA92" s="13" t="s">
        <v>1407</v>
      </c>
      <c r="AB92" s="13" t="s">
        <v>71</v>
      </c>
      <c r="AC92" s="13" t="s">
        <v>1407</v>
      </c>
      <c r="AD92" s="13" t="s">
        <v>1407</v>
      </c>
      <c r="AE92" s="13" t="s">
        <v>71</v>
      </c>
      <c r="AF92" s="8" t="s">
        <v>65</v>
      </c>
      <c r="AG92" s="13" t="s">
        <v>71</v>
      </c>
      <c r="AH92" s="18" t="s">
        <v>65</v>
      </c>
      <c r="AI92" s="18" t="s">
        <v>65</v>
      </c>
      <c r="AJ92" s="13"/>
    </row>
    <row r="93" customHeight="1" spans="1:36">
      <c r="A93" s="34" t="s">
        <v>2089</v>
      </c>
      <c r="B93" s="7" t="s">
        <v>367</v>
      </c>
      <c r="C93" s="13" t="s">
        <v>1386</v>
      </c>
      <c r="D93" s="13" t="s">
        <v>1449</v>
      </c>
      <c r="E93" s="13" t="s">
        <v>1450</v>
      </c>
      <c r="F93" s="13">
        <v>10101990</v>
      </c>
      <c r="G93" s="18" t="s">
        <v>1470</v>
      </c>
      <c r="H93" s="13" t="s">
        <v>1452</v>
      </c>
      <c r="I93" s="13" t="s">
        <v>1464</v>
      </c>
      <c r="J93" s="204" t="s">
        <v>1454</v>
      </c>
      <c r="K93" s="13" t="s">
        <v>1465</v>
      </c>
      <c r="L93" s="13" t="s">
        <v>1456</v>
      </c>
      <c r="M93" s="204" t="s">
        <v>1454</v>
      </c>
      <c r="N93" s="13" t="s">
        <v>71</v>
      </c>
      <c r="O93" s="13" t="s">
        <v>1407</v>
      </c>
      <c r="P93" s="13" t="s">
        <v>71</v>
      </c>
      <c r="Q93" s="13" t="s">
        <v>1407</v>
      </c>
      <c r="R93" s="13" t="s">
        <v>1471</v>
      </c>
      <c r="S93" s="13" t="s">
        <v>1458</v>
      </c>
      <c r="T93" s="13" t="s">
        <v>1459</v>
      </c>
      <c r="U93" s="13" t="s">
        <v>1407</v>
      </c>
      <c r="V93" s="13" t="s">
        <v>1407</v>
      </c>
      <c r="W93" s="13" t="s">
        <v>1461</v>
      </c>
      <c r="X93" s="13">
        <v>100</v>
      </c>
      <c r="Y93" s="13" t="s">
        <v>1407</v>
      </c>
      <c r="Z93" s="13" t="s">
        <v>65</v>
      </c>
      <c r="AA93" s="13" t="s">
        <v>1407</v>
      </c>
      <c r="AB93" s="13" t="s">
        <v>71</v>
      </c>
      <c r="AC93" s="13" t="s">
        <v>1407</v>
      </c>
      <c r="AD93" s="13" t="s">
        <v>1407</v>
      </c>
      <c r="AE93" s="13" t="s">
        <v>71</v>
      </c>
      <c r="AF93" s="8" t="s">
        <v>65</v>
      </c>
      <c r="AG93" s="13" t="s">
        <v>71</v>
      </c>
      <c r="AH93" s="18" t="s">
        <v>65</v>
      </c>
      <c r="AI93" s="18" t="s">
        <v>65</v>
      </c>
      <c r="AJ93" s="13"/>
    </row>
    <row r="94" s="13" customFormat="1" customHeight="1" spans="1:36">
      <c r="A94" s="34" t="s">
        <v>2572</v>
      </c>
      <c r="B94" s="14" t="s">
        <v>1551</v>
      </c>
      <c r="C94" s="8" t="s">
        <v>1386</v>
      </c>
      <c r="D94" s="8" t="s">
        <v>1463</v>
      </c>
      <c r="E94" s="8" t="s">
        <v>1407</v>
      </c>
      <c r="F94" s="8" t="s">
        <v>1407</v>
      </c>
      <c r="G94" s="8" t="s">
        <v>1407</v>
      </c>
      <c r="H94" s="8" t="s">
        <v>1452</v>
      </c>
      <c r="I94" s="8" t="s">
        <v>1464</v>
      </c>
      <c r="J94" s="205" t="s">
        <v>1454</v>
      </c>
      <c r="K94" s="8" t="s">
        <v>1465</v>
      </c>
      <c r="L94" s="8" t="s">
        <v>1456</v>
      </c>
      <c r="M94" s="205" t="s">
        <v>1454</v>
      </c>
      <c r="N94" s="8" t="s">
        <v>71</v>
      </c>
      <c r="O94" s="8" t="s">
        <v>1407</v>
      </c>
      <c r="P94" s="8" t="s">
        <v>71</v>
      </c>
      <c r="Q94" s="8" t="s">
        <v>1407</v>
      </c>
      <c r="R94" s="8" t="s">
        <v>1457</v>
      </c>
      <c r="S94" s="8" t="s">
        <v>1458</v>
      </c>
      <c r="T94" s="13" t="s">
        <v>1459</v>
      </c>
      <c r="U94" s="13" t="s">
        <v>1407</v>
      </c>
      <c r="V94" s="13" t="s">
        <v>1407</v>
      </c>
      <c r="W94" s="13" t="s">
        <v>1407</v>
      </c>
      <c r="X94" s="8" t="s">
        <v>1407</v>
      </c>
      <c r="Y94" s="8" t="s">
        <v>1407</v>
      </c>
      <c r="Z94" s="13" t="s">
        <v>1407</v>
      </c>
      <c r="AA94" s="13" t="s">
        <v>1407</v>
      </c>
      <c r="AB94" s="8" t="s">
        <v>71</v>
      </c>
      <c r="AC94" s="8" t="s">
        <v>1407</v>
      </c>
      <c r="AD94" s="8" t="s">
        <v>1407</v>
      </c>
      <c r="AE94" s="8" t="s">
        <v>71</v>
      </c>
      <c r="AF94" s="8" t="s">
        <v>65</v>
      </c>
      <c r="AG94" s="13" t="s">
        <v>1407</v>
      </c>
      <c r="AH94" s="13" t="s">
        <v>71</v>
      </c>
      <c r="AI94" s="13" t="s">
        <v>71</v>
      </c>
      <c r="AJ94" s="13" t="s">
        <v>1552</v>
      </c>
    </row>
    <row r="95" customHeight="1" spans="1:36">
      <c r="A95" s="34" t="s">
        <v>2095</v>
      </c>
      <c r="B95" s="14" t="s">
        <v>376</v>
      </c>
      <c r="C95" s="8" t="s">
        <v>1386</v>
      </c>
      <c r="D95" s="8" t="s">
        <v>1449</v>
      </c>
      <c r="E95" s="8" t="s">
        <v>1450</v>
      </c>
      <c r="F95" s="8">
        <v>10101990</v>
      </c>
      <c r="G95" s="21" t="s">
        <v>1470</v>
      </c>
      <c r="H95" s="8" t="s">
        <v>1452</v>
      </c>
      <c r="I95" s="8" t="s">
        <v>1464</v>
      </c>
      <c r="J95" s="204" t="s">
        <v>1454</v>
      </c>
      <c r="K95" s="8" t="s">
        <v>1465</v>
      </c>
      <c r="L95" s="8" t="s">
        <v>1456</v>
      </c>
      <c r="M95" s="204" t="s">
        <v>1454</v>
      </c>
      <c r="N95" s="8" t="s">
        <v>71</v>
      </c>
      <c r="O95" s="8" t="s">
        <v>1407</v>
      </c>
      <c r="P95" s="8" t="s">
        <v>71</v>
      </c>
      <c r="Q95" s="8" t="s">
        <v>1407</v>
      </c>
      <c r="R95" s="8" t="s">
        <v>1471</v>
      </c>
      <c r="S95" s="8" t="s">
        <v>1458</v>
      </c>
      <c r="T95" s="13" t="s">
        <v>1459</v>
      </c>
      <c r="U95" s="13" t="s">
        <v>1407</v>
      </c>
      <c r="V95" s="13" t="s">
        <v>1458</v>
      </c>
      <c r="W95" s="13" t="s">
        <v>1467</v>
      </c>
      <c r="X95" s="8">
        <v>100</v>
      </c>
      <c r="Y95" s="8" t="s">
        <v>1407</v>
      </c>
      <c r="Z95" s="13" t="s">
        <v>65</v>
      </c>
      <c r="AA95" s="13" t="s">
        <v>1553</v>
      </c>
      <c r="AB95" s="8" t="s">
        <v>65</v>
      </c>
      <c r="AC95" s="8">
        <v>9999</v>
      </c>
      <c r="AD95" s="8">
        <v>91</v>
      </c>
      <c r="AE95" s="8" t="s">
        <v>65</v>
      </c>
      <c r="AF95" s="8" t="s">
        <v>65</v>
      </c>
      <c r="AG95" s="8" t="s">
        <v>71</v>
      </c>
      <c r="AH95" s="18" t="s">
        <v>65</v>
      </c>
      <c r="AI95" s="18" t="s">
        <v>65</v>
      </c>
      <c r="AJ95" s="13"/>
    </row>
    <row r="96" customHeight="1" spans="1:36">
      <c r="A96" s="34" t="s">
        <v>2097</v>
      </c>
      <c r="B96" s="14" t="s">
        <v>379</v>
      </c>
      <c r="C96" s="8" t="s">
        <v>1386</v>
      </c>
      <c r="D96" s="8" t="s">
        <v>1449</v>
      </c>
      <c r="E96" s="8" t="s">
        <v>1450</v>
      </c>
      <c r="F96" s="8">
        <v>10101990</v>
      </c>
      <c r="G96" s="21" t="s">
        <v>1470</v>
      </c>
      <c r="H96" s="8" t="s">
        <v>1452</v>
      </c>
      <c r="I96" s="8" t="s">
        <v>1464</v>
      </c>
      <c r="J96" s="204" t="s">
        <v>1454</v>
      </c>
      <c r="K96" s="8" t="s">
        <v>1465</v>
      </c>
      <c r="L96" s="8" t="s">
        <v>1456</v>
      </c>
      <c r="M96" s="204" t="s">
        <v>1454</v>
      </c>
      <c r="N96" s="8" t="s">
        <v>71</v>
      </c>
      <c r="O96" s="8" t="s">
        <v>1407</v>
      </c>
      <c r="P96" s="8" t="s">
        <v>71</v>
      </c>
      <c r="Q96" s="8" t="s">
        <v>1407</v>
      </c>
      <c r="R96" s="8" t="s">
        <v>1471</v>
      </c>
      <c r="S96" s="8" t="s">
        <v>1458</v>
      </c>
      <c r="T96" s="13" t="s">
        <v>1459</v>
      </c>
      <c r="U96" s="13" t="s">
        <v>1407</v>
      </c>
      <c r="V96" s="13" t="s">
        <v>1458</v>
      </c>
      <c r="W96" s="13" t="s">
        <v>1467</v>
      </c>
      <c r="X96" s="8">
        <v>5200</v>
      </c>
      <c r="Y96" s="8" t="s">
        <v>1407</v>
      </c>
      <c r="Z96" s="13" t="s">
        <v>65</v>
      </c>
      <c r="AA96" s="13" t="s">
        <v>1553</v>
      </c>
      <c r="AB96" s="8" t="s">
        <v>65</v>
      </c>
      <c r="AC96" s="8">
        <v>9999</v>
      </c>
      <c r="AD96" s="8">
        <v>91</v>
      </c>
      <c r="AE96" s="8" t="s">
        <v>65</v>
      </c>
      <c r="AF96" s="8" t="s">
        <v>65</v>
      </c>
      <c r="AG96" s="8" t="s">
        <v>71</v>
      </c>
      <c r="AH96" s="18" t="s">
        <v>65</v>
      </c>
      <c r="AI96" s="18" t="s">
        <v>65</v>
      </c>
      <c r="AJ96" s="13"/>
    </row>
    <row r="97" s="13" customFormat="1" customHeight="1" spans="1:36">
      <c r="A97" s="34" t="s">
        <v>2033</v>
      </c>
      <c r="B97" s="28" t="s">
        <v>269</v>
      </c>
      <c r="C97" s="8" t="s">
        <v>1386</v>
      </c>
      <c r="D97" s="8" t="s">
        <v>1463</v>
      </c>
      <c r="E97" s="8" t="s">
        <v>1407</v>
      </c>
      <c r="F97" s="8" t="s">
        <v>1407</v>
      </c>
      <c r="G97" s="8" t="s">
        <v>1407</v>
      </c>
      <c r="H97" s="8" t="s">
        <v>1477</v>
      </c>
      <c r="I97" s="8" t="s">
        <v>1464</v>
      </c>
      <c r="J97" s="13" t="s">
        <v>1478</v>
      </c>
      <c r="K97" s="8" t="s">
        <v>1465</v>
      </c>
      <c r="L97" s="8" t="s">
        <v>1407</v>
      </c>
      <c r="M97" s="13" t="s">
        <v>1478</v>
      </c>
      <c r="N97" s="8" t="s">
        <v>1407</v>
      </c>
      <c r="O97" s="8" t="s">
        <v>1407</v>
      </c>
      <c r="P97" s="8" t="s">
        <v>71</v>
      </c>
      <c r="Q97" s="8" t="s">
        <v>1407</v>
      </c>
      <c r="R97" s="8" t="s">
        <v>71</v>
      </c>
      <c r="S97" s="8" t="s">
        <v>1407</v>
      </c>
      <c r="T97" s="13" t="s">
        <v>1407</v>
      </c>
      <c r="U97" s="13" t="s">
        <v>1407</v>
      </c>
      <c r="V97" s="13" t="s">
        <v>1458</v>
      </c>
      <c r="W97" s="13" t="s">
        <v>1467</v>
      </c>
      <c r="X97" s="8">
        <v>70</v>
      </c>
      <c r="Y97" s="8" t="s">
        <v>1407</v>
      </c>
      <c r="Z97" s="13" t="s">
        <v>65</v>
      </c>
      <c r="AA97" s="13" t="s">
        <v>1468</v>
      </c>
      <c r="AB97" s="8" t="s">
        <v>71</v>
      </c>
      <c r="AC97" s="8" t="s">
        <v>1407</v>
      </c>
      <c r="AD97" s="8" t="s">
        <v>1407</v>
      </c>
      <c r="AE97" s="8" t="s">
        <v>71</v>
      </c>
      <c r="AF97" s="8" t="s">
        <v>65</v>
      </c>
      <c r="AG97" s="8" t="s">
        <v>71</v>
      </c>
      <c r="AH97" s="18" t="s">
        <v>71</v>
      </c>
      <c r="AI97" s="18" t="s">
        <v>71</v>
      </c>
      <c r="AJ97" s="13" t="s">
        <v>1554</v>
      </c>
    </row>
    <row r="98" s="29" customFormat="1" customHeight="1" spans="1:36">
      <c r="A98" s="34" t="s">
        <v>2113</v>
      </c>
      <c r="B98" s="28" t="s">
        <v>1556</v>
      </c>
      <c r="C98" s="13" t="s">
        <v>1386</v>
      </c>
      <c r="D98" s="13" t="s">
        <v>1463</v>
      </c>
      <c r="E98" s="13" t="s">
        <v>1407</v>
      </c>
      <c r="F98" s="13" t="s">
        <v>1407</v>
      </c>
      <c r="G98" s="13" t="s">
        <v>1407</v>
      </c>
      <c r="H98" s="13" t="s">
        <v>1477</v>
      </c>
      <c r="I98" s="13" t="s">
        <v>1464</v>
      </c>
      <c r="J98" s="13" t="s">
        <v>1478</v>
      </c>
      <c r="K98" s="13" t="s">
        <v>1465</v>
      </c>
      <c r="L98" s="13" t="s">
        <v>1407</v>
      </c>
      <c r="M98" s="13" t="s">
        <v>1478</v>
      </c>
      <c r="N98" s="13" t="s">
        <v>71</v>
      </c>
      <c r="O98" s="13" t="s">
        <v>1407</v>
      </c>
      <c r="P98" s="13" t="s">
        <v>71</v>
      </c>
      <c r="Q98" s="13" t="s">
        <v>1407</v>
      </c>
      <c r="R98" s="13" t="s">
        <v>71</v>
      </c>
      <c r="S98" s="13" t="s">
        <v>1407</v>
      </c>
      <c r="T98" s="13" t="s">
        <v>1407</v>
      </c>
      <c r="U98" s="13" t="s">
        <v>1407</v>
      </c>
      <c r="V98" s="13" t="s">
        <v>1458</v>
      </c>
      <c r="W98" s="13" t="s">
        <v>1467</v>
      </c>
      <c r="X98" s="13">
        <v>100</v>
      </c>
      <c r="Y98" s="13" t="s">
        <v>1407</v>
      </c>
      <c r="Z98" s="13" t="s">
        <v>65</v>
      </c>
      <c r="AA98" s="13" t="s">
        <v>1468</v>
      </c>
      <c r="AB98" s="13" t="s">
        <v>71</v>
      </c>
      <c r="AC98" s="13" t="s">
        <v>1407</v>
      </c>
      <c r="AD98" s="13" t="s">
        <v>1407</v>
      </c>
      <c r="AE98" s="13" t="s">
        <v>71</v>
      </c>
      <c r="AF98" s="8" t="s">
        <v>65</v>
      </c>
      <c r="AG98" s="13" t="s">
        <v>71</v>
      </c>
      <c r="AH98" s="18" t="s">
        <v>71</v>
      </c>
      <c r="AI98" s="18" t="s">
        <v>71</v>
      </c>
      <c r="AJ98" s="13" t="s">
        <v>1557</v>
      </c>
    </row>
    <row r="99" s="13" customFormat="1" customHeight="1" spans="1:35">
      <c r="A99" s="17" t="s">
        <v>2573</v>
      </c>
      <c r="B99" s="14" t="s">
        <v>1559</v>
      </c>
      <c r="C99" s="13" t="s">
        <v>1386</v>
      </c>
      <c r="D99" s="13" t="s">
        <v>1407</v>
      </c>
      <c r="E99" s="13" t="s">
        <v>1407</v>
      </c>
      <c r="F99" s="13" t="s">
        <v>1407</v>
      </c>
      <c r="G99" s="13" t="s">
        <v>1407</v>
      </c>
      <c r="H99" s="13" t="s">
        <v>1407</v>
      </c>
      <c r="I99" s="13" t="s">
        <v>1407</v>
      </c>
      <c r="J99" s="13" t="s">
        <v>1407</v>
      </c>
      <c r="K99" s="13" t="s">
        <v>1407</v>
      </c>
      <c r="L99" s="13" t="s">
        <v>1407</v>
      </c>
      <c r="M99" s="13" t="s">
        <v>1407</v>
      </c>
      <c r="N99" s="13" t="s">
        <v>1407</v>
      </c>
      <c r="O99" s="13" t="s">
        <v>1407</v>
      </c>
      <c r="P99" s="13" t="s">
        <v>1407</v>
      </c>
      <c r="Q99" s="13" t="s">
        <v>1407</v>
      </c>
      <c r="R99" s="13" t="s">
        <v>1407</v>
      </c>
      <c r="S99" s="13" t="s">
        <v>1407</v>
      </c>
      <c r="T99" s="13" t="s">
        <v>1407</v>
      </c>
      <c r="U99" s="13" t="s">
        <v>1407</v>
      </c>
      <c r="V99" s="13" t="s">
        <v>1407</v>
      </c>
      <c r="W99" s="13" t="s">
        <v>1407</v>
      </c>
      <c r="X99" s="13" t="s">
        <v>1407</v>
      </c>
      <c r="Y99" s="13" t="s">
        <v>1407</v>
      </c>
      <c r="Z99" s="13" t="s">
        <v>1407</v>
      </c>
      <c r="AA99" s="13" t="s">
        <v>1407</v>
      </c>
      <c r="AB99" s="13" t="s">
        <v>1407</v>
      </c>
      <c r="AC99" s="13" t="s">
        <v>1407</v>
      </c>
      <c r="AD99" s="13" t="s">
        <v>1407</v>
      </c>
      <c r="AE99" s="13" t="s">
        <v>1407</v>
      </c>
      <c r="AF99" s="13" t="s">
        <v>1407</v>
      </c>
      <c r="AG99" s="13" t="s">
        <v>1407</v>
      </c>
      <c r="AH99" s="13" t="s">
        <v>65</v>
      </c>
      <c r="AI99" s="13" t="s">
        <v>71</v>
      </c>
    </row>
    <row r="100" customHeight="1" spans="1:16381">
      <c r="A100" s="17" t="s">
        <v>2527</v>
      </c>
      <c r="B100" s="7" t="s">
        <v>1561</v>
      </c>
      <c r="C100" s="13" t="s">
        <v>1386</v>
      </c>
      <c r="D100" s="13" t="s">
        <v>1463</v>
      </c>
      <c r="E100" s="13" t="s">
        <v>1407</v>
      </c>
      <c r="F100" s="13" t="s">
        <v>1407</v>
      </c>
      <c r="G100" s="13" t="s">
        <v>1407</v>
      </c>
      <c r="H100" s="13" t="s">
        <v>1477</v>
      </c>
      <c r="I100" s="13" t="s">
        <v>1464</v>
      </c>
      <c r="J100" s="13" t="s">
        <v>1478</v>
      </c>
      <c r="K100" s="13" t="s">
        <v>1465</v>
      </c>
      <c r="L100" s="13" t="s">
        <v>1407</v>
      </c>
      <c r="M100" s="13" t="s">
        <v>1478</v>
      </c>
      <c r="N100" s="13" t="s">
        <v>71</v>
      </c>
      <c r="O100" s="13" t="s">
        <v>1407</v>
      </c>
      <c r="P100" s="13" t="s">
        <v>71</v>
      </c>
      <c r="Q100" s="13" t="s">
        <v>1407</v>
      </c>
      <c r="R100" s="13" t="s">
        <v>71</v>
      </c>
      <c r="S100" s="13" t="s">
        <v>1407</v>
      </c>
      <c r="T100" s="13" t="s">
        <v>1407</v>
      </c>
      <c r="U100" s="13" t="s">
        <v>1407</v>
      </c>
      <c r="V100" s="13" t="s">
        <v>1458</v>
      </c>
      <c r="W100" s="13" t="s">
        <v>1467</v>
      </c>
      <c r="X100" s="13">
        <v>100</v>
      </c>
      <c r="Y100" s="13" t="s">
        <v>1407</v>
      </c>
      <c r="Z100" s="13" t="s">
        <v>65</v>
      </c>
      <c r="AA100" s="13" t="s">
        <v>1468</v>
      </c>
      <c r="AB100" s="13" t="s">
        <v>71</v>
      </c>
      <c r="AC100" s="13" t="s">
        <v>1407</v>
      </c>
      <c r="AD100" s="13" t="s">
        <v>1407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2529</v>
      </c>
      <c r="B101" s="7" t="s">
        <v>1562</v>
      </c>
      <c r="C101" s="13" t="s">
        <v>1386</v>
      </c>
      <c r="D101" s="13" t="s">
        <v>1463</v>
      </c>
      <c r="E101" s="13" t="s">
        <v>1407</v>
      </c>
      <c r="F101" s="13" t="s">
        <v>1407</v>
      </c>
      <c r="G101" s="13" t="s">
        <v>1407</v>
      </c>
      <c r="H101" s="13" t="s">
        <v>1477</v>
      </c>
      <c r="I101" s="13" t="s">
        <v>1464</v>
      </c>
      <c r="J101" s="13" t="s">
        <v>1478</v>
      </c>
      <c r="K101" s="13" t="s">
        <v>1465</v>
      </c>
      <c r="L101" s="13" t="s">
        <v>1407</v>
      </c>
      <c r="M101" s="13" t="s">
        <v>1478</v>
      </c>
      <c r="N101" s="13" t="s">
        <v>71</v>
      </c>
      <c r="O101" s="13" t="s">
        <v>1407</v>
      </c>
      <c r="P101" s="13" t="s">
        <v>71</v>
      </c>
      <c r="Q101" s="13" t="s">
        <v>1407</v>
      </c>
      <c r="R101" s="13" t="s">
        <v>71</v>
      </c>
      <c r="S101" s="13" t="s">
        <v>1407</v>
      </c>
      <c r="T101" s="13" t="s">
        <v>1407</v>
      </c>
      <c r="U101" s="13" t="s">
        <v>1407</v>
      </c>
      <c r="V101" s="13" t="s">
        <v>1458</v>
      </c>
      <c r="W101" s="13" t="s">
        <v>1467</v>
      </c>
      <c r="X101" s="13">
        <v>200</v>
      </c>
      <c r="Y101" s="13" t="s">
        <v>1407</v>
      </c>
      <c r="Z101" s="13" t="s">
        <v>65</v>
      </c>
      <c r="AA101" s="13" t="s">
        <v>1468</v>
      </c>
      <c r="AB101" s="13" t="s">
        <v>71</v>
      </c>
      <c r="AC101" s="13" t="s">
        <v>1407</v>
      </c>
      <c r="AD101" s="13" t="s">
        <v>1407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2013</v>
      </c>
      <c r="B102" s="7" t="s">
        <v>1563</v>
      </c>
      <c r="C102" s="13" t="s">
        <v>1386</v>
      </c>
      <c r="D102" s="13" t="s">
        <v>1463</v>
      </c>
      <c r="E102" s="13" t="s">
        <v>1407</v>
      </c>
      <c r="F102" s="13" t="s">
        <v>1407</v>
      </c>
      <c r="G102" s="13" t="s">
        <v>1407</v>
      </c>
      <c r="H102" s="13" t="s">
        <v>1477</v>
      </c>
      <c r="I102" s="13" t="s">
        <v>1464</v>
      </c>
      <c r="J102" s="13" t="s">
        <v>1478</v>
      </c>
      <c r="K102" s="13" t="s">
        <v>1465</v>
      </c>
      <c r="L102" s="13" t="s">
        <v>1407</v>
      </c>
      <c r="M102" s="13" t="s">
        <v>1478</v>
      </c>
      <c r="N102" s="13" t="s">
        <v>71</v>
      </c>
      <c r="O102" s="13" t="s">
        <v>1407</v>
      </c>
      <c r="P102" s="13" t="s">
        <v>71</v>
      </c>
      <c r="Q102" s="13" t="s">
        <v>1407</v>
      </c>
      <c r="R102" s="13" t="s">
        <v>71</v>
      </c>
      <c r="S102" s="13" t="s">
        <v>1407</v>
      </c>
      <c r="T102" s="13" t="s">
        <v>1407</v>
      </c>
      <c r="U102" s="13" t="s">
        <v>1407</v>
      </c>
      <c r="V102" s="13" t="s">
        <v>1458</v>
      </c>
      <c r="W102" s="13" t="s">
        <v>1467</v>
      </c>
      <c r="X102" s="13">
        <v>70</v>
      </c>
      <c r="Y102" s="13" t="s">
        <v>1407</v>
      </c>
      <c r="Z102" s="13" t="s">
        <v>65</v>
      </c>
      <c r="AA102" s="13" t="s">
        <v>1468</v>
      </c>
      <c r="AB102" s="13" t="s">
        <v>71</v>
      </c>
      <c r="AC102" s="13" t="s">
        <v>1407</v>
      </c>
      <c r="AD102" s="13" t="s">
        <v>1407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  <row r="103" customHeight="1" spans="1:35">
      <c r="A103" s="17" t="s">
        <v>2004</v>
      </c>
      <c r="B103" s="32" t="s">
        <v>2574</v>
      </c>
      <c r="C103" s="8" t="s">
        <v>1386</v>
      </c>
      <c r="D103" s="8" t="s">
        <v>1449</v>
      </c>
      <c r="E103" s="8" t="s">
        <v>1450</v>
      </c>
      <c r="F103" s="8">
        <v>10101990</v>
      </c>
      <c r="G103" s="8" t="s">
        <v>1451</v>
      </c>
      <c r="H103" s="8" t="s">
        <v>1452</v>
      </c>
      <c r="I103" s="8" t="s">
        <v>1453</v>
      </c>
      <c r="J103" s="13" t="s">
        <v>1454</v>
      </c>
      <c r="K103" s="8" t="s">
        <v>1465</v>
      </c>
      <c r="L103" s="8" t="s">
        <v>1456</v>
      </c>
      <c r="M103" s="13">
        <v>999888777</v>
      </c>
      <c r="N103" s="8" t="s">
        <v>71</v>
      </c>
      <c r="O103" s="8" t="s">
        <v>1407</v>
      </c>
      <c r="P103" s="8" t="s">
        <v>71</v>
      </c>
      <c r="Q103" s="8" t="s">
        <v>1407</v>
      </c>
      <c r="R103" s="8" t="s">
        <v>1457</v>
      </c>
      <c r="S103" s="8" t="s">
        <v>1458</v>
      </c>
      <c r="T103" s="13" t="s">
        <v>1459</v>
      </c>
      <c r="U103" s="13" t="s">
        <v>1407</v>
      </c>
      <c r="V103" s="13" t="s">
        <v>1407</v>
      </c>
      <c r="W103" s="13" t="s">
        <v>1407</v>
      </c>
      <c r="X103" s="8" t="s">
        <v>1407</v>
      </c>
      <c r="Y103" s="8" t="s">
        <v>1407</v>
      </c>
      <c r="Z103" s="13" t="s">
        <v>71</v>
      </c>
      <c r="AA103" s="13" t="s">
        <v>1407</v>
      </c>
      <c r="AB103" s="8" t="s">
        <v>71</v>
      </c>
      <c r="AC103" s="8" t="s">
        <v>1407</v>
      </c>
      <c r="AD103" s="8" t="s">
        <v>1407</v>
      </c>
      <c r="AE103" s="8" t="s">
        <v>71</v>
      </c>
      <c r="AF103" s="8" t="s">
        <v>65</v>
      </c>
      <c r="AG103" s="8" t="s">
        <v>1407</v>
      </c>
      <c r="AH103" s="18" t="s">
        <v>65</v>
      </c>
      <c r="AI103" s="18" t="s">
        <v>65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1379</v>
      </c>
      <c r="D1" s="5" t="s">
        <v>1600</v>
      </c>
      <c r="E1" s="5" t="s">
        <v>1601</v>
      </c>
      <c r="F1" s="5" t="s">
        <v>1602</v>
      </c>
      <c r="G1" s="5" t="s">
        <v>1398</v>
      </c>
      <c r="H1" s="4" t="s">
        <v>1447</v>
      </c>
      <c r="I1" s="4" t="s">
        <v>1622</v>
      </c>
    </row>
    <row r="2" customHeight="1" spans="1:9">
      <c r="A2" s="6" t="s">
        <v>2132</v>
      </c>
      <c r="B2" s="7" t="s">
        <v>419</v>
      </c>
      <c r="C2" s="8" t="s">
        <v>1386</v>
      </c>
      <c r="D2" s="8" t="s">
        <v>1603</v>
      </c>
      <c r="E2" s="8" t="s">
        <v>1604</v>
      </c>
      <c r="F2" s="9" t="s">
        <v>1605</v>
      </c>
      <c r="G2" s="8"/>
      <c r="H2" s="10"/>
      <c r="I2" s="8"/>
    </row>
    <row r="3" customHeight="1" spans="1:9">
      <c r="A3" s="6" t="s">
        <v>2135</v>
      </c>
      <c r="B3" s="7" t="s">
        <v>1606</v>
      </c>
      <c r="C3" s="8" t="s">
        <v>1386</v>
      </c>
      <c r="D3" s="8" t="s">
        <v>1603</v>
      </c>
      <c r="E3" s="8" t="s">
        <v>1604</v>
      </c>
      <c r="F3" s="8" t="s">
        <v>1607</v>
      </c>
      <c r="G3" s="8"/>
      <c r="H3" s="10"/>
      <c r="I3" s="8"/>
    </row>
    <row r="4" customHeight="1" spans="1:9">
      <c r="A4" s="6" t="s">
        <v>2138</v>
      </c>
      <c r="B4" s="7" t="s">
        <v>425</v>
      </c>
      <c r="C4" s="8" t="s">
        <v>1386</v>
      </c>
      <c r="D4" s="8" t="s">
        <v>1603</v>
      </c>
      <c r="E4" s="8" t="s">
        <v>1604</v>
      </c>
      <c r="F4" s="8" t="s">
        <v>1608</v>
      </c>
      <c r="G4" s="10"/>
      <c r="H4" s="10"/>
      <c r="I4" s="8" t="s">
        <v>1625</v>
      </c>
    </row>
    <row r="5" customHeight="1" spans="1:9">
      <c r="A5" s="6" t="s">
        <v>2142</v>
      </c>
      <c r="B5" s="7" t="s">
        <v>1627</v>
      </c>
      <c r="C5" s="8" t="s">
        <v>1386</v>
      </c>
      <c r="D5" s="8" t="s">
        <v>1603</v>
      </c>
      <c r="E5" s="8" t="s">
        <v>1604</v>
      </c>
      <c r="F5" s="8" t="s">
        <v>1628</v>
      </c>
      <c r="G5" s="10"/>
      <c r="H5" s="10"/>
      <c r="I5" s="8"/>
    </row>
    <row r="6" customHeight="1" spans="1:9">
      <c r="A6" s="6" t="s">
        <v>2144</v>
      </c>
      <c r="B6" s="11" t="s">
        <v>435</v>
      </c>
      <c r="C6" s="8" t="s">
        <v>1386</v>
      </c>
      <c r="D6" s="8" t="s">
        <v>1603</v>
      </c>
      <c r="E6" s="8" t="s">
        <v>1604</v>
      </c>
      <c r="F6" s="8" t="s">
        <v>1609</v>
      </c>
      <c r="G6" s="8"/>
      <c r="H6" s="10"/>
      <c r="I6" s="8" t="s">
        <v>1630</v>
      </c>
    </row>
    <row r="7" customHeight="1" spans="1:9">
      <c r="A7" s="6" t="s">
        <v>2149</v>
      </c>
      <c r="B7" s="11" t="s">
        <v>1610</v>
      </c>
      <c r="C7" s="8" t="s">
        <v>1386</v>
      </c>
      <c r="D7" s="8" t="s">
        <v>1603</v>
      </c>
      <c r="E7" s="8" t="s">
        <v>1604</v>
      </c>
      <c r="F7" s="8" t="s">
        <v>1611</v>
      </c>
      <c r="G7" s="8" t="s">
        <v>1458</v>
      </c>
      <c r="H7" s="10"/>
      <c r="I7" s="8" t="s">
        <v>1630</v>
      </c>
    </row>
    <row r="8" customHeight="1" spans="1:9">
      <c r="A8" s="6" t="s">
        <v>2150</v>
      </c>
      <c r="B8" s="11" t="s">
        <v>1633</v>
      </c>
      <c r="C8" s="8" t="s">
        <v>1386</v>
      </c>
      <c r="D8" s="8" t="s">
        <v>1613</v>
      </c>
      <c r="E8" s="8" t="s">
        <v>1604</v>
      </c>
      <c r="F8" s="8" t="s">
        <v>1614</v>
      </c>
      <c r="G8" s="8"/>
      <c r="H8" s="10"/>
      <c r="I8" s="8"/>
    </row>
    <row r="9" customHeight="1" spans="1:9">
      <c r="A9" s="6" t="s">
        <v>2152</v>
      </c>
      <c r="B9" s="11" t="s">
        <v>443</v>
      </c>
      <c r="C9" s="8" t="s">
        <v>1386</v>
      </c>
      <c r="D9" s="8" t="s">
        <v>1603</v>
      </c>
      <c r="E9" s="8" t="s">
        <v>1615</v>
      </c>
      <c r="F9" s="9" t="s">
        <v>1605</v>
      </c>
      <c r="G9" s="8"/>
      <c r="H9" s="10"/>
      <c r="I9" s="8"/>
    </row>
    <row r="10" customHeight="1" spans="1:9">
      <c r="A10" s="6" t="s">
        <v>2154</v>
      </c>
      <c r="B10" s="10" t="s">
        <v>446</v>
      </c>
      <c r="C10" s="8" t="s">
        <v>1386</v>
      </c>
      <c r="D10" s="8" t="s">
        <v>1603</v>
      </c>
      <c r="E10" s="8">
        <v>11112222</v>
      </c>
      <c r="F10" s="10"/>
      <c r="G10" s="10"/>
      <c r="H10" s="10"/>
      <c r="I10" s="8"/>
    </row>
    <row r="11" customHeight="1" spans="1:9">
      <c r="A11" s="6" t="s">
        <v>2156</v>
      </c>
      <c r="B11" s="11" t="s">
        <v>449</v>
      </c>
      <c r="C11" s="8" t="s">
        <v>1386</v>
      </c>
      <c r="D11" s="8" t="s">
        <v>1613</v>
      </c>
      <c r="E11" s="8" t="s">
        <v>1604</v>
      </c>
      <c r="F11" s="9" t="s">
        <v>1605</v>
      </c>
      <c r="G11" s="8"/>
      <c r="H11" s="10"/>
      <c r="I11" s="8"/>
    </row>
    <row r="12" customHeight="1" spans="1:9">
      <c r="A12" s="6" t="s">
        <v>2158</v>
      </c>
      <c r="B12" s="11" t="s">
        <v>443</v>
      </c>
      <c r="C12" s="8" t="s">
        <v>1386</v>
      </c>
      <c r="D12" s="8" t="s">
        <v>1613</v>
      </c>
      <c r="E12" s="8" t="s">
        <v>1615</v>
      </c>
      <c r="F12" s="9" t="s">
        <v>1605</v>
      </c>
      <c r="G12" s="8"/>
      <c r="H12" s="10"/>
      <c r="I12" s="8"/>
    </row>
    <row r="13" customHeight="1" spans="1:9">
      <c r="A13" s="6" t="s">
        <v>2160</v>
      </c>
      <c r="B13" s="10" t="s">
        <v>446</v>
      </c>
      <c r="C13" s="8" t="s">
        <v>1386</v>
      </c>
      <c r="D13" s="8" t="s">
        <v>1613</v>
      </c>
      <c r="E13" s="8">
        <v>11112222</v>
      </c>
      <c r="F13" s="10"/>
      <c r="G13" s="10"/>
      <c r="H13" s="10"/>
      <c r="I13" s="8"/>
    </row>
    <row r="14" customHeight="1" spans="1:9">
      <c r="A14" s="6" t="s">
        <v>2162</v>
      </c>
      <c r="B14" s="10" t="s">
        <v>111</v>
      </c>
      <c r="C14" s="8" t="s">
        <v>1386</v>
      </c>
      <c r="D14" s="8" t="s">
        <v>1613</v>
      </c>
      <c r="E14" s="8" t="s">
        <v>1604</v>
      </c>
      <c r="F14" s="8" t="s">
        <v>1611</v>
      </c>
      <c r="G14" s="8" t="s">
        <v>1521</v>
      </c>
      <c r="H14" s="10"/>
      <c r="I14" s="8" t="s">
        <v>1630</v>
      </c>
    </row>
    <row r="15" customHeight="1" spans="1:9">
      <c r="A15" s="6" t="s">
        <v>2164</v>
      </c>
      <c r="B15" s="10" t="s">
        <v>458</v>
      </c>
      <c r="C15" s="8" t="s">
        <v>1386</v>
      </c>
      <c r="D15" s="8" t="s">
        <v>1613</v>
      </c>
      <c r="E15" s="8" t="s">
        <v>1604</v>
      </c>
      <c r="F15" s="8" t="s">
        <v>1611</v>
      </c>
      <c r="G15" s="8" t="s">
        <v>1461</v>
      </c>
      <c r="H15" s="10"/>
      <c r="I15" s="8" t="s">
        <v>1630</v>
      </c>
    </row>
    <row r="16" customHeight="1" spans="1:9">
      <c r="A16" s="6" t="s">
        <v>2166</v>
      </c>
      <c r="B16" s="10" t="s">
        <v>461</v>
      </c>
      <c r="C16" s="8" t="s">
        <v>1386</v>
      </c>
      <c r="D16" s="8" t="s">
        <v>1613</v>
      </c>
      <c r="E16" s="8" t="s">
        <v>1604</v>
      </c>
      <c r="F16" s="8" t="s">
        <v>1611</v>
      </c>
      <c r="G16" s="8" t="s">
        <v>1522</v>
      </c>
      <c r="H16" s="10"/>
      <c r="I16" s="8" t="s">
        <v>1630</v>
      </c>
    </row>
    <row r="17" customHeight="1" spans="1:9">
      <c r="A17" s="6" t="s">
        <v>2168</v>
      </c>
      <c r="B17" s="10" t="s">
        <v>464</v>
      </c>
      <c r="C17" s="8" t="s">
        <v>1386</v>
      </c>
      <c r="D17" s="8" t="s">
        <v>1613</v>
      </c>
      <c r="E17" s="8" t="s">
        <v>1604</v>
      </c>
      <c r="F17" s="8" t="s">
        <v>1611</v>
      </c>
      <c r="G17" s="10" t="s">
        <v>1408</v>
      </c>
      <c r="H17" s="10"/>
      <c r="I17" s="8" t="s">
        <v>1630</v>
      </c>
    </row>
    <row r="18" customHeight="1" spans="1:9">
      <c r="A18" s="6" t="s">
        <v>2170</v>
      </c>
      <c r="B18" s="10" t="s">
        <v>467</v>
      </c>
      <c r="C18" s="8" t="s">
        <v>1386</v>
      </c>
      <c r="D18" s="8" t="s">
        <v>1613</v>
      </c>
      <c r="E18" s="8" t="s">
        <v>1604</v>
      </c>
      <c r="F18" s="8" t="s">
        <v>1611</v>
      </c>
      <c r="G18" s="8" t="s">
        <v>1458</v>
      </c>
      <c r="H18" s="13" t="s">
        <v>1534</v>
      </c>
      <c r="I18" s="13"/>
    </row>
    <row r="19" customHeight="1" spans="1:9">
      <c r="A19" s="6" t="s">
        <v>2172</v>
      </c>
      <c r="B19" s="10" t="s">
        <v>470</v>
      </c>
      <c r="C19" s="8" t="s">
        <v>1386</v>
      </c>
      <c r="D19" s="8" t="s">
        <v>1613</v>
      </c>
      <c r="E19" s="8" t="s">
        <v>1604</v>
      </c>
      <c r="F19" s="8" t="s">
        <v>1611</v>
      </c>
      <c r="G19" s="8" t="s">
        <v>1521</v>
      </c>
      <c r="H19" s="13" t="s">
        <v>1535</v>
      </c>
      <c r="I19" s="8"/>
    </row>
    <row r="20" customHeight="1" spans="1:9">
      <c r="A20" s="6" t="s">
        <v>2140</v>
      </c>
      <c r="B20" s="10" t="s">
        <v>1641</v>
      </c>
      <c r="C20" s="8" t="s">
        <v>1386</v>
      </c>
      <c r="D20" s="8" t="s">
        <v>1603</v>
      </c>
      <c r="E20" s="8" t="s">
        <v>1604</v>
      </c>
      <c r="F20" s="9" t="s">
        <v>1617</v>
      </c>
      <c r="G20" s="10"/>
      <c r="H20" s="10"/>
      <c r="I20" s="10"/>
    </row>
    <row r="21" s="1" customFormat="1" customHeight="1" spans="1:9">
      <c r="A21" s="6" t="s">
        <v>2147</v>
      </c>
      <c r="B21" s="11" t="s">
        <v>2575</v>
      </c>
      <c r="C21" s="8" t="s">
        <v>1386</v>
      </c>
      <c r="D21" s="8" t="s">
        <v>1603</v>
      </c>
      <c r="E21" s="8" t="s">
        <v>1604</v>
      </c>
      <c r="F21" s="8" t="s">
        <v>1605</v>
      </c>
      <c r="G21" s="8"/>
      <c r="H21" s="10"/>
      <c r="I21" s="8" t="s">
        <v>1623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1379</v>
      </c>
      <c r="D1" s="16" t="s">
        <v>1417</v>
      </c>
      <c r="E1" s="16" t="s">
        <v>1418</v>
      </c>
      <c r="F1" s="16" t="s">
        <v>1419</v>
      </c>
      <c r="G1" s="16" t="s">
        <v>1420</v>
      </c>
      <c r="H1" s="16" t="s">
        <v>1421</v>
      </c>
      <c r="I1" s="16" t="s">
        <v>1422</v>
      </c>
      <c r="J1" s="5" t="s">
        <v>1423</v>
      </c>
      <c r="K1" s="16" t="s">
        <v>1424</v>
      </c>
      <c r="L1" s="16" t="s">
        <v>1425</v>
      </c>
      <c r="M1" s="25" t="s">
        <v>1426</v>
      </c>
      <c r="N1" s="16" t="s">
        <v>1427</v>
      </c>
      <c r="O1" s="16" t="s">
        <v>1428</v>
      </c>
      <c r="P1" s="16" t="s">
        <v>1429</v>
      </c>
      <c r="Q1" s="16" t="s">
        <v>1430</v>
      </c>
      <c r="R1" s="16" t="s">
        <v>1431</v>
      </c>
      <c r="S1" s="25" t="s">
        <v>1398</v>
      </c>
      <c r="T1" s="25" t="s">
        <v>1432</v>
      </c>
      <c r="U1" s="25" t="s">
        <v>1433</v>
      </c>
      <c r="V1" s="16" t="s">
        <v>1396</v>
      </c>
      <c r="W1" s="16" t="s">
        <v>1434</v>
      </c>
      <c r="X1" s="16" t="s">
        <v>1435</v>
      </c>
      <c r="Y1" s="16" t="s">
        <v>1436</v>
      </c>
      <c r="Z1" s="16" t="s">
        <v>1437</v>
      </c>
      <c r="AA1" s="16" t="s">
        <v>1438</v>
      </c>
      <c r="AB1" s="16" t="s">
        <v>1439</v>
      </c>
      <c r="AC1" s="16" t="s">
        <v>1440</v>
      </c>
      <c r="AD1" s="16" t="s">
        <v>1441</v>
      </c>
      <c r="AE1" s="16" t="s">
        <v>1442</v>
      </c>
      <c r="AF1" s="16" t="s">
        <v>1443</v>
      </c>
      <c r="AG1" s="25" t="s">
        <v>1444</v>
      </c>
      <c r="AH1" s="25" t="s">
        <v>1445</v>
      </c>
      <c r="AI1" s="25" t="s">
        <v>1446</v>
      </c>
      <c r="AJ1" s="4" t="s">
        <v>1447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2202</v>
      </c>
      <c r="B2" s="7" t="s">
        <v>1448</v>
      </c>
      <c r="C2" s="13" t="s">
        <v>1386</v>
      </c>
      <c r="D2" s="13" t="s">
        <v>1449</v>
      </c>
      <c r="E2" s="13" t="s">
        <v>1450</v>
      </c>
      <c r="F2" s="13">
        <v>10101990</v>
      </c>
      <c r="G2" s="13" t="s">
        <v>1451</v>
      </c>
      <c r="H2" s="13" t="s">
        <v>1452</v>
      </c>
      <c r="I2" s="13" t="s">
        <v>1453</v>
      </c>
      <c r="J2" s="13" t="s">
        <v>1454</v>
      </c>
      <c r="K2" s="13" t="s">
        <v>1455</v>
      </c>
      <c r="L2" s="13" t="s">
        <v>1456</v>
      </c>
      <c r="M2" s="13" t="s">
        <v>1454</v>
      </c>
      <c r="N2" s="13" t="s">
        <v>71</v>
      </c>
      <c r="O2" s="13" t="s">
        <v>1407</v>
      </c>
      <c r="P2" s="13" t="s">
        <v>71</v>
      </c>
      <c r="Q2" s="13" t="s">
        <v>1407</v>
      </c>
      <c r="R2" s="13" t="s">
        <v>1457</v>
      </c>
      <c r="S2" s="13" t="s">
        <v>1458</v>
      </c>
      <c r="T2" s="13" t="s">
        <v>1459</v>
      </c>
      <c r="U2" s="13" t="s">
        <v>1407</v>
      </c>
      <c r="V2" s="13" t="s">
        <v>1407</v>
      </c>
      <c r="W2" s="13" t="s">
        <v>1407</v>
      </c>
      <c r="X2" s="13" t="s">
        <v>1407</v>
      </c>
      <c r="Y2" s="13" t="s">
        <v>1407</v>
      </c>
      <c r="Z2" s="13" t="s">
        <v>1407</v>
      </c>
      <c r="AA2" s="13" t="s">
        <v>1407</v>
      </c>
      <c r="AB2" s="13" t="s">
        <v>71</v>
      </c>
      <c r="AC2" s="13" t="s">
        <v>1407</v>
      </c>
      <c r="AD2" s="13" t="s">
        <v>1407</v>
      </c>
      <c r="AE2" s="13" t="s">
        <v>71</v>
      </c>
      <c r="AF2" s="13" t="s">
        <v>65</v>
      </c>
      <c r="AG2" s="13" t="s">
        <v>1407</v>
      </c>
      <c r="AH2" s="18" t="s">
        <v>65</v>
      </c>
      <c r="AI2" s="18" t="s">
        <v>65</v>
      </c>
    </row>
    <row r="3" customHeight="1" spans="1:35">
      <c r="A3" s="17" t="s">
        <v>2204</v>
      </c>
      <c r="B3" s="7" t="s">
        <v>1460</v>
      </c>
      <c r="C3" s="13" t="s">
        <v>1386</v>
      </c>
      <c r="D3" s="13" t="s">
        <v>1449</v>
      </c>
      <c r="E3" s="13" t="s">
        <v>1450</v>
      </c>
      <c r="F3" s="13">
        <v>10101990</v>
      </c>
      <c r="G3" s="13" t="s">
        <v>1451</v>
      </c>
      <c r="H3" s="13" t="s">
        <v>1452</v>
      </c>
      <c r="I3" s="13" t="s">
        <v>1453</v>
      </c>
      <c r="J3" s="13" t="s">
        <v>1454</v>
      </c>
      <c r="K3" s="13" t="s">
        <v>1455</v>
      </c>
      <c r="L3" s="13" t="s">
        <v>1456</v>
      </c>
      <c r="M3" s="13" t="s">
        <v>1454</v>
      </c>
      <c r="N3" s="13" t="s">
        <v>71</v>
      </c>
      <c r="O3" s="13" t="s">
        <v>1407</v>
      </c>
      <c r="P3" s="13" t="s">
        <v>71</v>
      </c>
      <c r="Q3" s="13" t="s">
        <v>1407</v>
      </c>
      <c r="R3" s="13" t="s">
        <v>1457</v>
      </c>
      <c r="S3" s="13" t="s">
        <v>1407</v>
      </c>
      <c r="T3" s="13" t="s">
        <v>1461</v>
      </c>
      <c r="U3" s="13" t="s">
        <v>1407</v>
      </c>
      <c r="V3" s="13" t="s">
        <v>1407</v>
      </c>
      <c r="W3" s="13" t="s">
        <v>1407</v>
      </c>
      <c r="X3" s="13" t="s">
        <v>1407</v>
      </c>
      <c r="Y3" s="13" t="s">
        <v>1407</v>
      </c>
      <c r="Z3" s="13" t="s">
        <v>1407</v>
      </c>
      <c r="AA3" s="13" t="s">
        <v>1407</v>
      </c>
      <c r="AB3" s="13" t="s">
        <v>71</v>
      </c>
      <c r="AC3" s="13" t="s">
        <v>1407</v>
      </c>
      <c r="AD3" s="13" t="s">
        <v>1407</v>
      </c>
      <c r="AE3" s="13" t="s">
        <v>71</v>
      </c>
      <c r="AF3" s="13" t="s">
        <v>65</v>
      </c>
      <c r="AG3" s="13" t="s">
        <v>1407</v>
      </c>
      <c r="AH3" s="18" t="s">
        <v>65</v>
      </c>
      <c r="AI3" s="18" t="s">
        <v>65</v>
      </c>
    </row>
    <row r="4" customHeight="1" spans="1:35">
      <c r="A4" s="17" t="s">
        <v>2206</v>
      </c>
      <c r="B4" s="7" t="s">
        <v>1462</v>
      </c>
      <c r="C4" s="13" t="s">
        <v>1386</v>
      </c>
      <c r="D4" s="13" t="s">
        <v>1463</v>
      </c>
      <c r="E4" s="13" t="s">
        <v>1407</v>
      </c>
      <c r="F4" s="13" t="s">
        <v>1407</v>
      </c>
      <c r="G4" s="13" t="s">
        <v>1407</v>
      </c>
      <c r="H4" s="13" t="s">
        <v>1452</v>
      </c>
      <c r="I4" s="13" t="s">
        <v>1464</v>
      </c>
      <c r="J4" s="13" t="s">
        <v>1454</v>
      </c>
      <c r="K4" s="13" t="s">
        <v>1465</v>
      </c>
      <c r="L4" s="13" t="s">
        <v>1456</v>
      </c>
      <c r="M4" s="204" t="s">
        <v>1454</v>
      </c>
      <c r="N4" s="13" t="s">
        <v>71</v>
      </c>
      <c r="O4" s="13" t="s">
        <v>1407</v>
      </c>
      <c r="P4" s="13" t="s">
        <v>71</v>
      </c>
      <c r="Q4" s="13" t="s">
        <v>1407</v>
      </c>
      <c r="R4" s="13" t="s">
        <v>1457</v>
      </c>
      <c r="S4" s="13" t="s">
        <v>1458</v>
      </c>
      <c r="T4" s="13" t="s">
        <v>1459</v>
      </c>
      <c r="U4" s="13" t="s">
        <v>1407</v>
      </c>
      <c r="V4" s="13" t="s">
        <v>1407</v>
      </c>
      <c r="W4" s="13" t="s">
        <v>1407</v>
      </c>
      <c r="X4" s="13" t="s">
        <v>1407</v>
      </c>
      <c r="Y4" s="13" t="s">
        <v>1407</v>
      </c>
      <c r="Z4" s="13" t="s">
        <v>1407</v>
      </c>
      <c r="AA4" s="13" t="s">
        <v>1407</v>
      </c>
      <c r="AB4" s="13" t="s">
        <v>71</v>
      </c>
      <c r="AC4" s="13" t="s">
        <v>1407</v>
      </c>
      <c r="AD4" s="13" t="s">
        <v>1407</v>
      </c>
      <c r="AE4" s="13" t="s">
        <v>71</v>
      </c>
      <c r="AF4" s="13" t="s">
        <v>65</v>
      </c>
      <c r="AG4" s="13" t="s">
        <v>1407</v>
      </c>
      <c r="AH4" s="13" t="s">
        <v>71</v>
      </c>
      <c r="AI4" s="13" t="s">
        <v>71</v>
      </c>
    </row>
    <row r="5" customHeight="1" spans="1:35">
      <c r="A5" s="17" t="s">
        <v>2208</v>
      </c>
      <c r="B5" s="7" t="s">
        <v>1466</v>
      </c>
      <c r="C5" s="13" t="s">
        <v>1386</v>
      </c>
      <c r="D5" s="13" t="s">
        <v>1449</v>
      </c>
      <c r="E5" s="13" t="s">
        <v>1450</v>
      </c>
      <c r="F5" s="13">
        <v>10101990</v>
      </c>
      <c r="G5" s="13" t="s">
        <v>1451</v>
      </c>
      <c r="H5" s="13" t="s">
        <v>1452</v>
      </c>
      <c r="I5" s="13" t="s">
        <v>1453</v>
      </c>
      <c r="J5" s="13" t="s">
        <v>1454</v>
      </c>
      <c r="K5" s="13" t="s">
        <v>1455</v>
      </c>
      <c r="L5" s="13" t="s">
        <v>1456</v>
      </c>
      <c r="M5" s="13" t="s">
        <v>1454</v>
      </c>
      <c r="N5" s="13" t="s">
        <v>71</v>
      </c>
      <c r="O5" s="13" t="s">
        <v>1407</v>
      </c>
      <c r="P5" s="13" t="s">
        <v>71</v>
      </c>
      <c r="Q5" s="13" t="s">
        <v>1407</v>
      </c>
      <c r="R5" s="13" t="s">
        <v>1457</v>
      </c>
      <c r="S5" s="13" t="s">
        <v>1458</v>
      </c>
      <c r="T5" s="13" t="s">
        <v>1459</v>
      </c>
      <c r="U5" s="13" t="s">
        <v>1407</v>
      </c>
      <c r="V5" s="13" t="s">
        <v>1458</v>
      </c>
      <c r="W5" s="13" t="s">
        <v>1467</v>
      </c>
      <c r="X5" s="13">
        <v>100</v>
      </c>
      <c r="Y5" s="13" t="s">
        <v>1407</v>
      </c>
      <c r="Z5" s="13" t="s">
        <v>65</v>
      </c>
      <c r="AA5" s="13" t="s">
        <v>1468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2210</v>
      </c>
      <c r="B6" s="7" t="s">
        <v>1469</v>
      </c>
      <c r="C6" s="13" t="s">
        <v>1386</v>
      </c>
      <c r="D6" s="13" t="s">
        <v>1449</v>
      </c>
      <c r="E6" s="13" t="s">
        <v>1450</v>
      </c>
      <c r="F6" s="13">
        <v>10101990</v>
      </c>
      <c r="G6" s="18" t="s">
        <v>1470</v>
      </c>
      <c r="H6" s="13" t="s">
        <v>1452</v>
      </c>
      <c r="I6" s="13" t="s">
        <v>1464</v>
      </c>
      <c r="J6" s="13" t="s">
        <v>1454</v>
      </c>
      <c r="K6" s="13" t="s">
        <v>1465</v>
      </c>
      <c r="L6" s="13" t="s">
        <v>1456</v>
      </c>
      <c r="M6" s="204" t="s">
        <v>1454</v>
      </c>
      <c r="N6" s="13" t="s">
        <v>71</v>
      </c>
      <c r="O6" s="13" t="s">
        <v>1407</v>
      </c>
      <c r="P6" s="13" t="s">
        <v>71</v>
      </c>
      <c r="Q6" s="13" t="s">
        <v>1407</v>
      </c>
      <c r="R6" s="13" t="s">
        <v>1471</v>
      </c>
      <c r="S6" s="13" t="s">
        <v>1458</v>
      </c>
      <c r="T6" s="13" t="s">
        <v>1459</v>
      </c>
      <c r="U6" s="13" t="s">
        <v>1407</v>
      </c>
      <c r="V6" s="13" t="s">
        <v>1458</v>
      </c>
      <c r="W6" s="13" t="s">
        <v>1467</v>
      </c>
      <c r="X6" s="13">
        <v>100</v>
      </c>
      <c r="Y6" s="13" t="s">
        <v>1407</v>
      </c>
      <c r="Z6" s="13" t="s">
        <v>65</v>
      </c>
      <c r="AA6" s="13" t="s">
        <v>1468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2212</v>
      </c>
      <c r="B7" s="7" t="s">
        <v>1472</v>
      </c>
      <c r="C7" s="13" t="s">
        <v>1386</v>
      </c>
      <c r="D7" s="13" t="s">
        <v>1463</v>
      </c>
      <c r="E7" s="13" t="s">
        <v>1407</v>
      </c>
      <c r="F7" s="13" t="s">
        <v>1407</v>
      </c>
      <c r="G7" s="13" t="s">
        <v>1407</v>
      </c>
      <c r="H7" s="13" t="s">
        <v>1452</v>
      </c>
      <c r="I7" s="13" t="s">
        <v>1453</v>
      </c>
      <c r="J7" s="13" t="s">
        <v>1454</v>
      </c>
      <c r="K7" s="18" t="s">
        <v>1473</v>
      </c>
      <c r="L7" s="13" t="s">
        <v>1456</v>
      </c>
      <c r="M7" s="204" t="s">
        <v>1454</v>
      </c>
      <c r="N7" s="13" t="s">
        <v>71</v>
      </c>
      <c r="O7" s="13" t="s">
        <v>1407</v>
      </c>
      <c r="P7" s="13" t="s">
        <v>71</v>
      </c>
      <c r="Q7" s="13" t="s">
        <v>1407</v>
      </c>
      <c r="R7" s="13" t="s">
        <v>1457</v>
      </c>
      <c r="S7" s="13" t="s">
        <v>1458</v>
      </c>
      <c r="T7" s="13" t="s">
        <v>1459</v>
      </c>
      <c r="U7" s="13" t="s">
        <v>1407</v>
      </c>
      <c r="V7" s="13" t="s">
        <v>1458</v>
      </c>
      <c r="W7" s="13" t="s">
        <v>1467</v>
      </c>
      <c r="X7" s="13">
        <v>100</v>
      </c>
      <c r="Y7" s="13" t="s">
        <v>1407</v>
      </c>
      <c r="Z7" s="13" t="s">
        <v>65</v>
      </c>
      <c r="AA7" s="13" t="s">
        <v>1468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2214</v>
      </c>
      <c r="B8" s="7" t="s">
        <v>1474</v>
      </c>
      <c r="C8" s="13" t="s">
        <v>1386</v>
      </c>
      <c r="D8" s="13" t="s">
        <v>1463</v>
      </c>
      <c r="E8" s="13" t="s">
        <v>1407</v>
      </c>
      <c r="F8" s="13" t="s">
        <v>1407</v>
      </c>
      <c r="G8" s="13" t="s">
        <v>1407</v>
      </c>
      <c r="H8" s="13" t="s">
        <v>1452</v>
      </c>
      <c r="I8" s="13" t="s">
        <v>1475</v>
      </c>
      <c r="J8" s="13" t="s">
        <v>1454</v>
      </c>
      <c r="K8" s="13" t="s">
        <v>1455</v>
      </c>
      <c r="L8" s="13" t="s">
        <v>1456</v>
      </c>
      <c r="M8" s="204" t="s">
        <v>1454</v>
      </c>
      <c r="N8" s="13" t="s">
        <v>71</v>
      </c>
      <c r="O8" s="13" t="s">
        <v>1407</v>
      </c>
      <c r="P8" s="13" t="s">
        <v>71</v>
      </c>
      <c r="Q8" s="13" t="s">
        <v>1407</v>
      </c>
      <c r="R8" s="13" t="s">
        <v>1471</v>
      </c>
      <c r="S8" s="13" t="s">
        <v>1458</v>
      </c>
      <c r="T8" s="13" t="s">
        <v>1459</v>
      </c>
      <c r="U8" s="13" t="s">
        <v>1407</v>
      </c>
      <c r="V8" s="13" t="s">
        <v>1458</v>
      </c>
      <c r="W8" s="13" t="s">
        <v>1467</v>
      </c>
      <c r="X8" s="13">
        <v>100</v>
      </c>
      <c r="Y8" s="13" t="s">
        <v>1407</v>
      </c>
      <c r="Z8" s="13" t="s">
        <v>65</v>
      </c>
      <c r="AA8" s="13" t="s">
        <v>1468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2216</v>
      </c>
      <c r="B9" s="7" t="s">
        <v>1476</v>
      </c>
      <c r="C9" s="13" t="s">
        <v>1386</v>
      </c>
      <c r="D9" s="13" t="s">
        <v>1463</v>
      </c>
      <c r="E9" s="13" t="s">
        <v>1407</v>
      </c>
      <c r="F9" s="13" t="s">
        <v>1407</v>
      </c>
      <c r="G9" s="13" t="s">
        <v>1407</v>
      </c>
      <c r="H9" s="13" t="s">
        <v>1477</v>
      </c>
      <c r="I9" s="13" t="s">
        <v>1453</v>
      </c>
      <c r="J9" s="13" t="s">
        <v>1478</v>
      </c>
      <c r="K9" s="13" t="s">
        <v>1455</v>
      </c>
      <c r="L9" s="13" t="s">
        <v>1407</v>
      </c>
      <c r="M9" s="13" t="s">
        <v>1478</v>
      </c>
      <c r="N9" s="13" t="s">
        <v>71</v>
      </c>
      <c r="O9" s="13" t="s">
        <v>1407</v>
      </c>
      <c r="P9" s="13" t="s">
        <v>71</v>
      </c>
      <c r="Q9" s="13" t="s">
        <v>1407</v>
      </c>
      <c r="R9" s="13" t="s">
        <v>1471</v>
      </c>
      <c r="S9" s="13" t="s">
        <v>1458</v>
      </c>
      <c r="T9" s="13" t="s">
        <v>1459</v>
      </c>
      <c r="U9" s="13" t="s">
        <v>1407</v>
      </c>
      <c r="V9" s="13" t="s">
        <v>1458</v>
      </c>
      <c r="W9" s="13" t="s">
        <v>1467</v>
      </c>
      <c r="X9" s="13">
        <v>100</v>
      </c>
      <c r="Y9" s="13" t="s">
        <v>1407</v>
      </c>
      <c r="Z9" s="13" t="s">
        <v>65</v>
      </c>
      <c r="AA9" s="13" t="s">
        <v>1468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2218</v>
      </c>
      <c r="B10" s="7" t="s">
        <v>1479</v>
      </c>
      <c r="C10" s="13" t="s">
        <v>1386</v>
      </c>
      <c r="D10" s="13" t="s">
        <v>1463</v>
      </c>
      <c r="E10" s="13" t="s">
        <v>1407</v>
      </c>
      <c r="F10" s="13" t="s">
        <v>1407</v>
      </c>
      <c r="G10" s="13" t="s">
        <v>1407</v>
      </c>
      <c r="H10" s="13" t="s">
        <v>1477</v>
      </c>
      <c r="I10" s="13" t="s">
        <v>1453</v>
      </c>
      <c r="J10" s="13" t="s">
        <v>1478</v>
      </c>
      <c r="K10" s="13" t="s">
        <v>1455</v>
      </c>
      <c r="L10" s="13" t="s">
        <v>1407</v>
      </c>
      <c r="M10" s="13" t="s">
        <v>1478</v>
      </c>
      <c r="N10" s="13" t="s">
        <v>71</v>
      </c>
      <c r="O10" s="13" t="s">
        <v>1407</v>
      </c>
      <c r="P10" s="13" t="s">
        <v>71</v>
      </c>
      <c r="Q10" s="13" t="s">
        <v>1407</v>
      </c>
      <c r="R10" s="13" t="s">
        <v>71</v>
      </c>
      <c r="S10" s="13" t="s">
        <v>1407</v>
      </c>
      <c r="T10" s="13" t="s">
        <v>1407</v>
      </c>
      <c r="U10" s="13" t="s">
        <v>1407</v>
      </c>
      <c r="V10" s="13" t="s">
        <v>1458</v>
      </c>
      <c r="W10" s="13" t="s">
        <v>1467</v>
      </c>
      <c r="X10" s="13">
        <v>100</v>
      </c>
      <c r="Y10" s="13" t="s">
        <v>1407</v>
      </c>
      <c r="Z10" s="13" t="s">
        <v>65</v>
      </c>
      <c r="AA10" s="13" t="s">
        <v>1468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2220</v>
      </c>
      <c r="B11" s="7" t="s">
        <v>191</v>
      </c>
      <c r="C11" s="13" t="s">
        <v>1386</v>
      </c>
      <c r="D11" s="13" t="s">
        <v>1449</v>
      </c>
      <c r="E11" s="13" t="s">
        <v>1450</v>
      </c>
      <c r="F11" s="13">
        <v>10101990</v>
      </c>
      <c r="G11" s="13" t="s">
        <v>1451</v>
      </c>
      <c r="H11" s="13" t="s">
        <v>1452</v>
      </c>
      <c r="I11" s="13" t="s">
        <v>1480</v>
      </c>
      <c r="J11" s="8">
        <v>9999999999</v>
      </c>
      <c r="K11" s="13" t="s">
        <v>1465</v>
      </c>
      <c r="L11" s="13" t="s">
        <v>1456</v>
      </c>
      <c r="M11" s="13">
        <v>999888777</v>
      </c>
      <c r="N11" s="13" t="s">
        <v>1481</v>
      </c>
      <c r="O11" s="13">
        <v>1</v>
      </c>
      <c r="P11" s="13" t="s">
        <v>71</v>
      </c>
      <c r="Q11" s="13" t="s">
        <v>1407</v>
      </c>
      <c r="R11" s="13" t="s">
        <v>1407</v>
      </c>
      <c r="S11" s="13" t="s">
        <v>1407</v>
      </c>
      <c r="T11" s="13" t="s">
        <v>1407</v>
      </c>
      <c r="U11" s="13" t="s">
        <v>1407</v>
      </c>
      <c r="V11" s="13" t="s">
        <v>1407</v>
      </c>
      <c r="W11" s="13" t="s">
        <v>1407</v>
      </c>
      <c r="X11" s="13" t="s">
        <v>1407</v>
      </c>
      <c r="Y11" s="13" t="s">
        <v>1407</v>
      </c>
      <c r="Z11" s="13" t="s">
        <v>1407</v>
      </c>
      <c r="AA11" s="13" t="s">
        <v>1482</v>
      </c>
      <c r="AB11" s="13" t="s">
        <v>71</v>
      </c>
      <c r="AC11" s="13" t="s">
        <v>1407</v>
      </c>
      <c r="AD11" s="13" t="s">
        <v>1407</v>
      </c>
      <c r="AE11" s="13" t="s">
        <v>71</v>
      </c>
      <c r="AF11" s="13" t="s">
        <v>65</v>
      </c>
      <c r="AG11" s="13" t="s">
        <v>1407</v>
      </c>
      <c r="AH11" s="18" t="s">
        <v>65</v>
      </c>
      <c r="AI11" s="18" t="s">
        <v>65</v>
      </c>
    </row>
    <row r="12" customHeight="1" spans="1:35">
      <c r="A12" s="17" t="s">
        <v>2222</v>
      </c>
      <c r="B12" s="7" t="s">
        <v>194</v>
      </c>
      <c r="C12" s="13" t="s">
        <v>1386</v>
      </c>
      <c r="D12" s="13" t="s">
        <v>1449</v>
      </c>
      <c r="E12" s="13" t="s">
        <v>1450</v>
      </c>
      <c r="F12" s="13">
        <v>10101990</v>
      </c>
      <c r="G12" s="13" t="s">
        <v>1451</v>
      </c>
      <c r="H12" s="13" t="s">
        <v>1452</v>
      </c>
      <c r="I12" s="13" t="s">
        <v>1483</v>
      </c>
      <c r="J12" s="8">
        <v>9999999999</v>
      </c>
      <c r="K12" s="13" t="s">
        <v>1465</v>
      </c>
      <c r="L12" s="13" t="s">
        <v>1456</v>
      </c>
      <c r="M12" s="13">
        <v>999888777</v>
      </c>
      <c r="N12" s="13" t="s">
        <v>1481</v>
      </c>
      <c r="O12" s="13">
        <v>2</v>
      </c>
      <c r="P12" s="13" t="s">
        <v>71</v>
      </c>
      <c r="Q12" s="13" t="s">
        <v>1407</v>
      </c>
      <c r="R12" s="13" t="s">
        <v>1407</v>
      </c>
      <c r="S12" s="13" t="s">
        <v>1407</v>
      </c>
      <c r="T12" s="13" t="s">
        <v>1407</v>
      </c>
      <c r="U12" s="13" t="s">
        <v>1407</v>
      </c>
      <c r="V12" s="13" t="s">
        <v>1407</v>
      </c>
      <c r="W12" s="13" t="s">
        <v>1407</v>
      </c>
      <c r="X12" s="13" t="s">
        <v>1407</v>
      </c>
      <c r="Y12" s="13" t="s">
        <v>1407</v>
      </c>
      <c r="Z12" s="13" t="s">
        <v>1407</v>
      </c>
      <c r="AA12" s="13" t="s">
        <v>1482</v>
      </c>
      <c r="AB12" s="13" t="s">
        <v>71</v>
      </c>
      <c r="AC12" s="13" t="s">
        <v>1407</v>
      </c>
      <c r="AD12" s="13" t="s">
        <v>1407</v>
      </c>
      <c r="AE12" s="13" t="s">
        <v>71</v>
      </c>
      <c r="AF12" s="13" t="s">
        <v>65</v>
      </c>
      <c r="AG12" s="13" t="s">
        <v>1407</v>
      </c>
      <c r="AH12" s="18" t="s">
        <v>65</v>
      </c>
      <c r="AI12" s="18" t="s">
        <v>65</v>
      </c>
    </row>
    <row r="13" customHeight="1" spans="1:35">
      <c r="A13" s="17" t="s">
        <v>2224</v>
      </c>
      <c r="B13" s="7" t="s">
        <v>197</v>
      </c>
      <c r="C13" s="13" t="s">
        <v>1386</v>
      </c>
      <c r="D13" s="13" t="s">
        <v>1449</v>
      </c>
      <c r="E13" s="13" t="s">
        <v>1450</v>
      </c>
      <c r="F13" s="13">
        <v>10101990</v>
      </c>
      <c r="G13" s="13" t="s">
        <v>1451</v>
      </c>
      <c r="H13" s="13" t="s">
        <v>1452</v>
      </c>
      <c r="I13" s="13" t="s">
        <v>1480</v>
      </c>
      <c r="J13" s="8">
        <v>9999999999</v>
      </c>
      <c r="K13" s="13" t="s">
        <v>1484</v>
      </c>
      <c r="L13" s="13" t="s">
        <v>1456</v>
      </c>
      <c r="M13" s="13">
        <v>666555444</v>
      </c>
      <c r="N13" s="13" t="s">
        <v>1481</v>
      </c>
      <c r="O13" s="13">
        <v>3</v>
      </c>
      <c r="P13" s="13" t="s">
        <v>71</v>
      </c>
      <c r="Q13" s="13" t="s">
        <v>1407</v>
      </c>
      <c r="R13" s="13" t="s">
        <v>1407</v>
      </c>
      <c r="S13" s="13" t="s">
        <v>1407</v>
      </c>
      <c r="T13" s="13" t="s">
        <v>1407</v>
      </c>
      <c r="U13" s="13" t="s">
        <v>1407</v>
      </c>
      <c r="V13" s="13" t="s">
        <v>1407</v>
      </c>
      <c r="W13" s="13" t="s">
        <v>1407</v>
      </c>
      <c r="X13" s="13" t="s">
        <v>1407</v>
      </c>
      <c r="Y13" s="13" t="s">
        <v>1407</v>
      </c>
      <c r="Z13" s="13" t="s">
        <v>1407</v>
      </c>
      <c r="AA13" s="13" t="s">
        <v>1482</v>
      </c>
      <c r="AB13" s="13" t="s">
        <v>71</v>
      </c>
      <c r="AC13" s="13" t="s">
        <v>1407</v>
      </c>
      <c r="AD13" s="13" t="s">
        <v>1407</v>
      </c>
      <c r="AE13" s="13" t="s">
        <v>71</v>
      </c>
      <c r="AF13" s="13" t="s">
        <v>65</v>
      </c>
      <c r="AG13" s="13" t="s">
        <v>1407</v>
      </c>
      <c r="AH13" s="18" t="s">
        <v>65</v>
      </c>
      <c r="AI13" s="18" t="s">
        <v>65</v>
      </c>
    </row>
    <row r="14" customHeight="1" spans="1:35">
      <c r="A14" s="17" t="s">
        <v>2226</v>
      </c>
      <c r="B14" s="7" t="s">
        <v>200</v>
      </c>
      <c r="C14" s="13" t="s">
        <v>1386</v>
      </c>
      <c r="D14" s="13" t="s">
        <v>1449</v>
      </c>
      <c r="E14" s="13" t="s">
        <v>1450</v>
      </c>
      <c r="F14" s="13">
        <v>10101990</v>
      </c>
      <c r="G14" s="18" t="s">
        <v>1470</v>
      </c>
      <c r="H14" s="13" t="s">
        <v>1452</v>
      </c>
      <c r="I14" s="18" t="s">
        <v>1464</v>
      </c>
      <c r="J14" s="204" t="s">
        <v>1454</v>
      </c>
      <c r="K14" s="18" t="s">
        <v>1485</v>
      </c>
      <c r="L14" s="13" t="s">
        <v>1456</v>
      </c>
      <c r="M14" s="204" t="s">
        <v>1454</v>
      </c>
      <c r="N14" s="13" t="s">
        <v>1481</v>
      </c>
      <c r="O14" s="13">
        <v>5</v>
      </c>
      <c r="P14" s="13" t="s">
        <v>71</v>
      </c>
      <c r="Q14" s="13" t="s">
        <v>1407</v>
      </c>
      <c r="R14" s="13" t="s">
        <v>1407</v>
      </c>
      <c r="S14" s="13" t="s">
        <v>1407</v>
      </c>
      <c r="T14" s="13" t="s">
        <v>1407</v>
      </c>
      <c r="U14" s="13" t="s">
        <v>1407</v>
      </c>
      <c r="V14" s="13" t="s">
        <v>1407</v>
      </c>
      <c r="W14" s="13" t="s">
        <v>1407</v>
      </c>
      <c r="X14" s="13" t="s">
        <v>1407</v>
      </c>
      <c r="Y14" s="13" t="s">
        <v>1407</v>
      </c>
      <c r="Z14" s="13" t="s">
        <v>1407</v>
      </c>
      <c r="AA14" s="13" t="s">
        <v>1482</v>
      </c>
      <c r="AB14" s="13" t="s">
        <v>71</v>
      </c>
      <c r="AC14" s="13" t="s">
        <v>1407</v>
      </c>
      <c r="AD14" s="13" t="s">
        <v>1407</v>
      </c>
      <c r="AE14" s="13" t="s">
        <v>71</v>
      </c>
      <c r="AF14" s="13" t="s">
        <v>65</v>
      </c>
      <c r="AG14" s="13" t="s">
        <v>1407</v>
      </c>
      <c r="AH14" s="18" t="s">
        <v>65</v>
      </c>
      <c r="AI14" s="18" t="s">
        <v>65</v>
      </c>
    </row>
    <row r="15" customHeight="1" spans="1:35">
      <c r="A15" s="17" t="s">
        <v>2228</v>
      </c>
      <c r="B15" s="19" t="s">
        <v>203</v>
      </c>
      <c r="C15" s="13" t="s">
        <v>1386</v>
      </c>
      <c r="D15" s="13" t="s">
        <v>1449</v>
      </c>
      <c r="E15" s="13" t="s">
        <v>1450</v>
      </c>
      <c r="F15" s="13">
        <v>10101990</v>
      </c>
      <c r="G15" s="13" t="s">
        <v>1451</v>
      </c>
      <c r="H15" s="13" t="s">
        <v>1452</v>
      </c>
      <c r="I15" s="13" t="s">
        <v>1480</v>
      </c>
      <c r="J15" s="18" t="s">
        <v>1454</v>
      </c>
      <c r="K15" s="13" t="s">
        <v>1465</v>
      </c>
      <c r="L15" s="13" t="s">
        <v>1456</v>
      </c>
      <c r="M15" s="18" t="s">
        <v>1454</v>
      </c>
      <c r="N15" s="13" t="s">
        <v>1486</v>
      </c>
      <c r="O15" s="13">
        <v>1</v>
      </c>
      <c r="P15" s="13" t="s">
        <v>71</v>
      </c>
      <c r="Q15" s="13" t="s">
        <v>1407</v>
      </c>
      <c r="R15" s="13" t="s">
        <v>1457</v>
      </c>
      <c r="S15" s="13" t="s">
        <v>1407</v>
      </c>
      <c r="T15" s="13" t="s">
        <v>1461</v>
      </c>
      <c r="U15" s="13" t="s">
        <v>1407</v>
      </c>
      <c r="V15" s="13" t="s">
        <v>1407</v>
      </c>
      <c r="W15" s="13" t="s">
        <v>1407</v>
      </c>
      <c r="X15" s="13" t="s">
        <v>1407</v>
      </c>
      <c r="Y15" s="13" t="s">
        <v>1407</v>
      </c>
      <c r="Z15" s="13" t="s">
        <v>1407</v>
      </c>
      <c r="AA15" s="13" t="s">
        <v>1482</v>
      </c>
      <c r="AB15" s="13" t="s">
        <v>71</v>
      </c>
      <c r="AC15" s="13" t="s">
        <v>1407</v>
      </c>
      <c r="AD15" s="13" t="s">
        <v>1407</v>
      </c>
      <c r="AE15" s="13" t="s">
        <v>71</v>
      </c>
      <c r="AF15" s="13" t="s">
        <v>65</v>
      </c>
      <c r="AG15" s="13" t="s">
        <v>1407</v>
      </c>
      <c r="AH15" s="18" t="s">
        <v>65</v>
      </c>
      <c r="AI15" s="18" t="s">
        <v>65</v>
      </c>
    </row>
    <row r="16" customHeight="1" spans="1:35">
      <c r="A16" s="17" t="s">
        <v>2230</v>
      </c>
      <c r="B16" s="19" t="s">
        <v>206</v>
      </c>
      <c r="C16" s="13" t="s">
        <v>1386</v>
      </c>
      <c r="D16" s="13" t="s">
        <v>1449</v>
      </c>
      <c r="E16" s="13" t="s">
        <v>1450</v>
      </c>
      <c r="F16" s="13">
        <v>10101990</v>
      </c>
      <c r="G16" s="13" t="s">
        <v>1451</v>
      </c>
      <c r="H16" s="13" t="s">
        <v>1452</v>
      </c>
      <c r="I16" s="13" t="s">
        <v>1480</v>
      </c>
      <c r="J16" s="18" t="s">
        <v>1454</v>
      </c>
      <c r="K16" s="13" t="s">
        <v>1465</v>
      </c>
      <c r="L16" s="13" t="s">
        <v>1456</v>
      </c>
      <c r="M16" s="18" t="s">
        <v>1454</v>
      </c>
      <c r="N16" s="13" t="s">
        <v>1486</v>
      </c>
      <c r="O16" s="13">
        <v>1</v>
      </c>
      <c r="P16" s="13" t="s">
        <v>71</v>
      </c>
      <c r="Q16" s="13" t="s">
        <v>1407</v>
      </c>
      <c r="R16" s="13" t="s">
        <v>1457</v>
      </c>
      <c r="S16" s="13" t="s">
        <v>1458</v>
      </c>
      <c r="T16" s="13" t="s">
        <v>1459</v>
      </c>
      <c r="U16" s="13" t="s">
        <v>1407</v>
      </c>
      <c r="V16" s="13" t="s">
        <v>1407</v>
      </c>
      <c r="W16" s="13" t="s">
        <v>1407</v>
      </c>
      <c r="X16" s="13" t="s">
        <v>1407</v>
      </c>
      <c r="Y16" s="13" t="s">
        <v>1407</v>
      </c>
      <c r="Z16" s="13" t="s">
        <v>1407</v>
      </c>
      <c r="AA16" s="13" t="s">
        <v>1482</v>
      </c>
      <c r="AB16" s="13" t="s">
        <v>71</v>
      </c>
      <c r="AC16" s="13" t="s">
        <v>1407</v>
      </c>
      <c r="AD16" s="13" t="s">
        <v>1407</v>
      </c>
      <c r="AE16" s="13" t="s">
        <v>71</v>
      </c>
      <c r="AF16" s="13" t="s">
        <v>65</v>
      </c>
      <c r="AG16" s="13" t="s">
        <v>1407</v>
      </c>
      <c r="AH16" s="18" t="s">
        <v>65</v>
      </c>
      <c r="AI16" s="18" t="s">
        <v>65</v>
      </c>
    </row>
    <row r="17" customHeight="1" spans="1:35">
      <c r="A17" s="17" t="s">
        <v>2232</v>
      </c>
      <c r="B17" s="19" t="s">
        <v>209</v>
      </c>
      <c r="C17" s="13" t="s">
        <v>1386</v>
      </c>
      <c r="D17" s="13" t="s">
        <v>1449</v>
      </c>
      <c r="E17" s="13" t="s">
        <v>1450</v>
      </c>
      <c r="F17" s="13">
        <v>10101990</v>
      </c>
      <c r="G17" s="13" t="s">
        <v>1451</v>
      </c>
      <c r="H17" s="13" t="s">
        <v>1452</v>
      </c>
      <c r="I17" s="13" t="s">
        <v>1483</v>
      </c>
      <c r="J17" s="18" t="s">
        <v>1454</v>
      </c>
      <c r="K17" s="13" t="s">
        <v>1465</v>
      </c>
      <c r="L17" s="13" t="s">
        <v>1456</v>
      </c>
      <c r="M17" s="18" t="s">
        <v>1454</v>
      </c>
      <c r="N17" s="13" t="s">
        <v>1486</v>
      </c>
      <c r="O17" s="13">
        <v>2</v>
      </c>
      <c r="P17" s="13" t="s">
        <v>71</v>
      </c>
      <c r="Q17" s="13" t="s">
        <v>1407</v>
      </c>
      <c r="R17" s="13" t="s">
        <v>1457</v>
      </c>
      <c r="S17" s="13" t="s">
        <v>1458</v>
      </c>
      <c r="T17" s="13" t="s">
        <v>1459</v>
      </c>
      <c r="U17" s="13" t="s">
        <v>1407</v>
      </c>
      <c r="V17" s="13" t="s">
        <v>1407</v>
      </c>
      <c r="W17" s="13" t="s">
        <v>1407</v>
      </c>
      <c r="X17" s="13" t="s">
        <v>1407</v>
      </c>
      <c r="Y17" s="13" t="s">
        <v>1407</v>
      </c>
      <c r="Z17" s="13" t="s">
        <v>1407</v>
      </c>
      <c r="AA17" s="13" t="s">
        <v>1482</v>
      </c>
      <c r="AB17" s="13" t="s">
        <v>71</v>
      </c>
      <c r="AC17" s="13" t="s">
        <v>1407</v>
      </c>
      <c r="AD17" s="13" t="s">
        <v>1407</v>
      </c>
      <c r="AE17" s="13" t="s">
        <v>71</v>
      </c>
      <c r="AF17" s="13" t="s">
        <v>65</v>
      </c>
      <c r="AG17" s="13" t="s">
        <v>1407</v>
      </c>
      <c r="AH17" s="18" t="s">
        <v>65</v>
      </c>
      <c r="AI17" s="18" t="s">
        <v>65</v>
      </c>
    </row>
    <row r="18" customHeight="1" spans="1:35">
      <c r="A18" s="17" t="s">
        <v>2234</v>
      </c>
      <c r="B18" s="19" t="s">
        <v>1487</v>
      </c>
      <c r="C18" s="13" t="s">
        <v>1386</v>
      </c>
      <c r="D18" s="13" t="s">
        <v>1449</v>
      </c>
      <c r="E18" s="13" t="s">
        <v>1450</v>
      </c>
      <c r="F18" s="13">
        <v>10101990</v>
      </c>
      <c r="G18" s="13" t="s">
        <v>1451</v>
      </c>
      <c r="H18" s="13" t="s">
        <v>1452</v>
      </c>
      <c r="I18" s="13" t="s">
        <v>1480</v>
      </c>
      <c r="J18" s="18" t="s">
        <v>1454</v>
      </c>
      <c r="K18" s="13" t="s">
        <v>1484</v>
      </c>
      <c r="L18" s="13" t="s">
        <v>1456</v>
      </c>
      <c r="M18" s="18" t="s">
        <v>1454</v>
      </c>
      <c r="N18" s="13" t="s">
        <v>1486</v>
      </c>
      <c r="O18" s="13">
        <v>3</v>
      </c>
      <c r="P18" s="13" t="s">
        <v>71</v>
      </c>
      <c r="Q18" s="13" t="s">
        <v>1407</v>
      </c>
      <c r="R18" s="13" t="s">
        <v>1457</v>
      </c>
      <c r="S18" s="13" t="s">
        <v>1458</v>
      </c>
      <c r="T18" s="13" t="s">
        <v>1459</v>
      </c>
      <c r="U18" s="13" t="s">
        <v>1407</v>
      </c>
      <c r="V18" s="13" t="s">
        <v>1407</v>
      </c>
      <c r="W18" s="13" t="s">
        <v>1407</v>
      </c>
      <c r="X18" s="13" t="s">
        <v>1407</v>
      </c>
      <c r="Y18" s="13" t="s">
        <v>1407</v>
      </c>
      <c r="Z18" s="13" t="s">
        <v>1407</v>
      </c>
      <c r="AA18" s="13" t="s">
        <v>1482</v>
      </c>
      <c r="AB18" s="13" t="s">
        <v>71</v>
      </c>
      <c r="AC18" s="13" t="s">
        <v>1407</v>
      </c>
      <c r="AD18" s="13" t="s">
        <v>1407</v>
      </c>
      <c r="AE18" s="13" t="s">
        <v>71</v>
      </c>
      <c r="AF18" s="13" t="s">
        <v>65</v>
      </c>
      <c r="AG18" s="13" t="s">
        <v>1407</v>
      </c>
      <c r="AH18" s="18" t="s">
        <v>65</v>
      </c>
      <c r="AI18" s="18" t="s">
        <v>65</v>
      </c>
    </row>
    <row r="19" customHeight="1" spans="1:35">
      <c r="A19" s="12" t="s">
        <v>2576</v>
      </c>
      <c r="B19" s="19" t="s">
        <v>1489</v>
      </c>
      <c r="C19" s="13" t="s">
        <v>1386</v>
      </c>
      <c r="D19" s="13" t="s">
        <v>1449</v>
      </c>
      <c r="E19" s="13" t="s">
        <v>1450</v>
      </c>
      <c r="F19" s="13">
        <v>10101990</v>
      </c>
      <c r="G19" s="13" t="s">
        <v>1451</v>
      </c>
      <c r="H19" s="13" t="s">
        <v>1452</v>
      </c>
      <c r="I19" s="13" t="s">
        <v>1490</v>
      </c>
      <c r="J19" s="18" t="s">
        <v>1454</v>
      </c>
      <c r="K19" s="13" t="s">
        <v>1491</v>
      </c>
      <c r="L19" s="13" t="s">
        <v>1456</v>
      </c>
      <c r="M19" s="18" t="s">
        <v>1454</v>
      </c>
      <c r="N19" s="13" t="s">
        <v>1486</v>
      </c>
      <c r="O19" s="13">
        <v>4</v>
      </c>
      <c r="P19" s="13" t="s">
        <v>71</v>
      </c>
      <c r="Q19" s="13" t="s">
        <v>1407</v>
      </c>
      <c r="R19" s="13" t="s">
        <v>1457</v>
      </c>
      <c r="S19" s="13" t="s">
        <v>1407</v>
      </c>
      <c r="T19" s="13" t="s">
        <v>1461</v>
      </c>
      <c r="U19" s="13" t="s">
        <v>1407</v>
      </c>
      <c r="V19" s="13" t="s">
        <v>1407</v>
      </c>
      <c r="W19" s="13" t="s">
        <v>1407</v>
      </c>
      <c r="X19" s="13" t="s">
        <v>1407</v>
      </c>
      <c r="Y19" s="13" t="s">
        <v>1407</v>
      </c>
      <c r="Z19" s="13" t="s">
        <v>1407</v>
      </c>
      <c r="AA19" s="13" t="s">
        <v>1482</v>
      </c>
      <c r="AB19" s="13" t="s">
        <v>71</v>
      </c>
      <c r="AC19" s="13" t="s">
        <v>1407</v>
      </c>
      <c r="AD19" s="13" t="s">
        <v>1407</v>
      </c>
      <c r="AE19" s="13" t="s">
        <v>71</v>
      </c>
      <c r="AF19" s="13" t="s">
        <v>65</v>
      </c>
      <c r="AG19" s="13" t="s">
        <v>1407</v>
      </c>
      <c r="AH19" s="18" t="s">
        <v>71</v>
      </c>
      <c r="AI19" s="18" t="s">
        <v>71</v>
      </c>
    </row>
    <row r="20" customHeight="1" spans="1:35">
      <c r="A20" s="17" t="s">
        <v>2236</v>
      </c>
      <c r="B20" s="19" t="s">
        <v>215</v>
      </c>
      <c r="C20" s="13" t="s">
        <v>1386</v>
      </c>
      <c r="D20" s="13" t="s">
        <v>1449</v>
      </c>
      <c r="E20" s="13" t="s">
        <v>1450</v>
      </c>
      <c r="F20" s="13">
        <v>10101990</v>
      </c>
      <c r="G20" s="18" t="s">
        <v>1470</v>
      </c>
      <c r="H20" s="13" t="s">
        <v>1452</v>
      </c>
      <c r="I20" s="18" t="s">
        <v>1464</v>
      </c>
      <c r="J20" s="18" t="s">
        <v>1454</v>
      </c>
      <c r="K20" s="13" t="s">
        <v>1492</v>
      </c>
      <c r="L20" s="13" t="s">
        <v>1456</v>
      </c>
      <c r="M20" s="18" t="s">
        <v>1454</v>
      </c>
      <c r="N20" s="13" t="s">
        <v>1486</v>
      </c>
      <c r="O20" s="13">
        <v>5</v>
      </c>
      <c r="P20" s="13" t="s">
        <v>71</v>
      </c>
      <c r="Q20" s="13" t="s">
        <v>1407</v>
      </c>
      <c r="R20" s="13" t="s">
        <v>1457</v>
      </c>
      <c r="S20" s="13" t="s">
        <v>1458</v>
      </c>
      <c r="T20" s="13" t="s">
        <v>1459</v>
      </c>
      <c r="U20" s="13" t="s">
        <v>1407</v>
      </c>
      <c r="V20" s="13" t="s">
        <v>1407</v>
      </c>
      <c r="W20" s="13" t="s">
        <v>1407</v>
      </c>
      <c r="X20" s="13" t="s">
        <v>1407</v>
      </c>
      <c r="Y20" s="13" t="s">
        <v>1407</v>
      </c>
      <c r="Z20" s="13" t="s">
        <v>1407</v>
      </c>
      <c r="AA20" s="13" t="s">
        <v>1482</v>
      </c>
      <c r="AB20" s="13" t="s">
        <v>71</v>
      </c>
      <c r="AC20" s="13" t="s">
        <v>1407</v>
      </c>
      <c r="AD20" s="13" t="s">
        <v>1407</v>
      </c>
      <c r="AE20" s="13" t="s">
        <v>71</v>
      </c>
      <c r="AF20" s="13" t="s">
        <v>65</v>
      </c>
      <c r="AG20" s="13" t="s">
        <v>1407</v>
      </c>
      <c r="AH20" s="18" t="s">
        <v>65</v>
      </c>
      <c r="AI20" s="18" t="s">
        <v>65</v>
      </c>
    </row>
    <row r="21" customHeight="1" spans="1:35">
      <c r="A21" s="17" t="s">
        <v>2239</v>
      </c>
      <c r="B21" s="14" t="s">
        <v>2238</v>
      </c>
      <c r="C21" s="13" t="s">
        <v>1386</v>
      </c>
      <c r="D21" s="13" t="s">
        <v>1449</v>
      </c>
      <c r="E21" s="13" t="s">
        <v>1450</v>
      </c>
      <c r="F21" s="13">
        <v>10101990</v>
      </c>
      <c r="G21" s="13" t="s">
        <v>1451</v>
      </c>
      <c r="H21" s="13" t="s">
        <v>1452</v>
      </c>
      <c r="I21" s="13" t="s">
        <v>1480</v>
      </c>
      <c r="J21" s="8">
        <v>9999999999</v>
      </c>
      <c r="K21" s="13" t="s">
        <v>1465</v>
      </c>
      <c r="L21" s="13" t="s">
        <v>1456</v>
      </c>
      <c r="M21" s="13">
        <v>999888777</v>
      </c>
      <c r="N21" s="13" t="s">
        <v>1481</v>
      </c>
      <c r="O21" s="13">
        <v>1</v>
      </c>
      <c r="P21" s="13" t="s">
        <v>71</v>
      </c>
      <c r="Q21" s="13" t="s">
        <v>1407</v>
      </c>
      <c r="R21" s="13" t="s">
        <v>71</v>
      </c>
      <c r="S21" s="13" t="s">
        <v>1458</v>
      </c>
      <c r="T21" s="13" t="s">
        <v>1459</v>
      </c>
      <c r="U21" s="13" t="s">
        <v>1407</v>
      </c>
      <c r="V21" s="13" t="s">
        <v>1458</v>
      </c>
      <c r="W21" s="13" t="s">
        <v>1467</v>
      </c>
      <c r="X21" s="13">
        <v>100</v>
      </c>
      <c r="Y21" s="13" t="s">
        <v>1407</v>
      </c>
      <c r="Z21" s="13" t="s">
        <v>65</v>
      </c>
      <c r="AA21" s="13" t="s">
        <v>1468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2" t="s">
        <v>2577</v>
      </c>
      <c r="B22" s="14" t="s">
        <v>1494</v>
      </c>
      <c r="C22" s="13" t="s">
        <v>1386</v>
      </c>
      <c r="D22" s="13" t="s">
        <v>1449</v>
      </c>
      <c r="E22" s="13" t="s">
        <v>1450</v>
      </c>
      <c r="F22" s="13">
        <v>10101990</v>
      </c>
      <c r="G22" s="13" t="s">
        <v>1451</v>
      </c>
      <c r="H22" s="13" t="s">
        <v>1452</v>
      </c>
      <c r="I22" s="13" t="s">
        <v>1480</v>
      </c>
      <c r="J22" s="8">
        <v>9999999999</v>
      </c>
      <c r="K22" s="13" t="s">
        <v>1465</v>
      </c>
      <c r="L22" s="13" t="s">
        <v>1456</v>
      </c>
      <c r="M22" s="13">
        <v>999888777</v>
      </c>
      <c r="N22" s="13" t="s">
        <v>1481</v>
      </c>
      <c r="O22" s="13">
        <v>1</v>
      </c>
      <c r="P22" s="13" t="s">
        <v>71</v>
      </c>
      <c r="Q22" s="13" t="s">
        <v>1407</v>
      </c>
      <c r="R22" s="13" t="s">
        <v>1471</v>
      </c>
      <c r="S22" s="13" t="s">
        <v>1458</v>
      </c>
      <c r="T22" s="13" t="s">
        <v>1459</v>
      </c>
      <c r="U22" s="13" t="s">
        <v>1407</v>
      </c>
      <c r="V22" s="13" t="s">
        <v>1458</v>
      </c>
      <c r="W22" s="13" t="s">
        <v>1467</v>
      </c>
      <c r="X22" s="13">
        <v>100</v>
      </c>
      <c r="Y22" s="13" t="s">
        <v>1407</v>
      </c>
      <c r="Z22" s="13" t="s">
        <v>65</v>
      </c>
      <c r="AA22" s="13" t="s">
        <v>1468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2242</v>
      </c>
      <c r="B23" s="14" t="s">
        <v>2241</v>
      </c>
      <c r="C23" s="13" t="s">
        <v>1386</v>
      </c>
      <c r="D23" s="13" t="s">
        <v>1463</v>
      </c>
      <c r="E23" s="13" t="s">
        <v>1407</v>
      </c>
      <c r="F23" s="13" t="s">
        <v>1407</v>
      </c>
      <c r="G23" s="13" t="s">
        <v>1407</v>
      </c>
      <c r="H23" s="13" t="s">
        <v>1452</v>
      </c>
      <c r="I23" s="13" t="s">
        <v>1480</v>
      </c>
      <c r="J23" s="8">
        <v>9999999999</v>
      </c>
      <c r="K23" s="13" t="s">
        <v>1465</v>
      </c>
      <c r="L23" s="13" t="s">
        <v>1456</v>
      </c>
      <c r="M23" s="13">
        <v>999888777</v>
      </c>
      <c r="N23" s="13" t="s">
        <v>1481</v>
      </c>
      <c r="O23" s="13">
        <v>1</v>
      </c>
      <c r="P23" s="13" t="s">
        <v>71</v>
      </c>
      <c r="Q23" s="13" t="s">
        <v>1407</v>
      </c>
      <c r="R23" s="13" t="s">
        <v>71</v>
      </c>
      <c r="S23" s="13" t="s">
        <v>1458</v>
      </c>
      <c r="T23" s="13" t="s">
        <v>1459</v>
      </c>
      <c r="U23" s="13" t="s">
        <v>1407</v>
      </c>
      <c r="V23" s="13" t="s">
        <v>1458</v>
      </c>
      <c r="W23" s="13" t="s">
        <v>1467</v>
      </c>
      <c r="X23" s="13">
        <v>100</v>
      </c>
      <c r="Y23" s="13" t="s">
        <v>1407</v>
      </c>
      <c r="Z23" s="13" t="s">
        <v>65</v>
      </c>
      <c r="AA23" s="13" t="s">
        <v>1468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2" t="s">
        <v>2578</v>
      </c>
      <c r="B24" s="14" t="s">
        <v>1496</v>
      </c>
      <c r="C24" s="13" t="s">
        <v>1386</v>
      </c>
      <c r="D24" s="13" t="s">
        <v>1463</v>
      </c>
      <c r="E24" s="13" t="s">
        <v>1407</v>
      </c>
      <c r="F24" s="13" t="s">
        <v>1407</v>
      </c>
      <c r="G24" s="13" t="s">
        <v>1407</v>
      </c>
      <c r="H24" s="13" t="s">
        <v>1452</v>
      </c>
      <c r="I24" s="13" t="s">
        <v>1480</v>
      </c>
      <c r="J24" s="8">
        <v>9999999999</v>
      </c>
      <c r="K24" s="13" t="s">
        <v>1465</v>
      </c>
      <c r="L24" s="13" t="s">
        <v>1456</v>
      </c>
      <c r="M24" s="13">
        <v>999888777</v>
      </c>
      <c r="N24" s="13" t="s">
        <v>1481</v>
      </c>
      <c r="O24" s="13">
        <v>1</v>
      </c>
      <c r="P24" s="13" t="s">
        <v>71</v>
      </c>
      <c r="Q24" s="13" t="s">
        <v>1407</v>
      </c>
      <c r="R24" s="13" t="s">
        <v>1471</v>
      </c>
      <c r="S24" s="13" t="s">
        <v>1458</v>
      </c>
      <c r="T24" s="13" t="s">
        <v>1459</v>
      </c>
      <c r="U24" s="13" t="s">
        <v>1407</v>
      </c>
      <c r="V24" s="13" t="s">
        <v>1458</v>
      </c>
      <c r="W24" s="13" t="s">
        <v>1467</v>
      </c>
      <c r="X24" s="13">
        <v>100</v>
      </c>
      <c r="Y24" s="13" t="s">
        <v>1407</v>
      </c>
      <c r="Z24" s="13" t="s">
        <v>65</v>
      </c>
      <c r="AA24" s="13" t="s">
        <v>1468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2244</v>
      </c>
      <c r="B25" s="14" t="s">
        <v>1497</v>
      </c>
      <c r="C25" s="13" t="s">
        <v>1386</v>
      </c>
      <c r="D25" s="13" t="s">
        <v>1463</v>
      </c>
      <c r="E25" s="13" t="s">
        <v>1407</v>
      </c>
      <c r="F25" s="13" t="s">
        <v>1407</v>
      </c>
      <c r="G25" s="13" t="s">
        <v>1407</v>
      </c>
      <c r="H25" s="13" t="s">
        <v>1477</v>
      </c>
      <c r="I25" s="13" t="s">
        <v>1453</v>
      </c>
      <c r="J25" s="13" t="s">
        <v>1478</v>
      </c>
      <c r="K25" s="13" t="s">
        <v>1455</v>
      </c>
      <c r="L25" s="13" t="s">
        <v>1407</v>
      </c>
      <c r="M25" s="13" t="s">
        <v>1478</v>
      </c>
      <c r="N25" s="13" t="s">
        <v>1486</v>
      </c>
      <c r="O25" s="13">
        <v>1</v>
      </c>
      <c r="P25" s="13" t="s">
        <v>71</v>
      </c>
      <c r="Q25" s="13" t="s">
        <v>1407</v>
      </c>
      <c r="R25" s="13" t="s">
        <v>71</v>
      </c>
      <c r="S25" s="13" t="s">
        <v>1407</v>
      </c>
      <c r="T25" s="13" t="s">
        <v>1407</v>
      </c>
      <c r="U25" s="13" t="s">
        <v>1407</v>
      </c>
      <c r="V25" s="13" t="s">
        <v>1458</v>
      </c>
      <c r="W25" s="13" t="s">
        <v>1467</v>
      </c>
      <c r="X25" s="13">
        <v>100</v>
      </c>
      <c r="Y25" s="13" t="s">
        <v>1407</v>
      </c>
      <c r="Z25" s="13" t="s">
        <v>65</v>
      </c>
      <c r="AA25" s="13" t="s">
        <v>1468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2246</v>
      </c>
      <c r="B26" s="14" t="s">
        <v>1498</v>
      </c>
      <c r="C26" s="13" t="s">
        <v>1386</v>
      </c>
      <c r="D26" s="13" t="s">
        <v>1463</v>
      </c>
      <c r="E26" s="13" t="s">
        <v>1407</v>
      </c>
      <c r="F26" s="13" t="s">
        <v>1407</v>
      </c>
      <c r="G26" s="13" t="s">
        <v>1407</v>
      </c>
      <c r="H26" s="13" t="s">
        <v>1477</v>
      </c>
      <c r="I26" s="13" t="s">
        <v>1453</v>
      </c>
      <c r="J26" s="13" t="s">
        <v>1478</v>
      </c>
      <c r="K26" s="13" t="s">
        <v>1455</v>
      </c>
      <c r="L26" s="13" t="s">
        <v>1407</v>
      </c>
      <c r="M26" s="13" t="s">
        <v>1478</v>
      </c>
      <c r="N26" s="13" t="s">
        <v>71</v>
      </c>
      <c r="O26" s="13" t="s">
        <v>1407</v>
      </c>
      <c r="P26" s="13" t="s">
        <v>71</v>
      </c>
      <c r="Q26" s="13" t="s">
        <v>1407</v>
      </c>
      <c r="R26" s="13" t="s">
        <v>71</v>
      </c>
      <c r="S26" s="13" t="s">
        <v>1407</v>
      </c>
      <c r="T26" s="13" t="s">
        <v>1407</v>
      </c>
      <c r="U26" s="13" t="s">
        <v>1407</v>
      </c>
      <c r="V26" s="13" t="s">
        <v>1458</v>
      </c>
      <c r="W26" s="13" t="s">
        <v>1467</v>
      </c>
      <c r="X26" s="13">
        <v>100</v>
      </c>
      <c r="Y26" s="13" t="s">
        <v>1407</v>
      </c>
      <c r="Z26" s="13" t="s">
        <v>65</v>
      </c>
      <c r="AA26" s="13" t="s">
        <v>1468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2565</v>
      </c>
    </row>
    <row r="27" customHeight="1" spans="1:35">
      <c r="A27" s="17" t="s">
        <v>2248</v>
      </c>
      <c r="B27" s="14" t="s">
        <v>218</v>
      </c>
      <c r="C27" s="13" t="s">
        <v>1386</v>
      </c>
      <c r="D27" s="13" t="s">
        <v>1449</v>
      </c>
      <c r="E27" s="13" t="s">
        <v>1450</v>
      </c>
      <c r="F27" s="13">
        <v>10101990</v>
      </c>
      <c r="G27" s="13" t="s">
        <v>1451</v>
      </c>
      <c r="H27" s="13" t="s">
        <v>1452</v>
      </c>
      <c r="I27" s="13" t="s">
        <v>1480</v>
      </c>
      <c r="J27" s="13" t="s">
        <v>1454</v>
      </c>
      <c r="K27" s="13" t="s">
        <v>1485</v>
      </c>
      <c r="L27" s="13" t="s">
        <v>1456</v>
      </c>
      <c r="M27" s="13" t="s">
        <v>1454</v>
      </c>
      <c r="N27" s="13" t="s">
        <v>71</v>
      </c>
      <c r="O27" s="13" t="s">
        <v>1407</v>
      </c>
      <c r="P27" s="13" t="s">
        <v>65</v>
      </c>
      <c r="Q27" s="18" t="s">
        <v>1500</v>
      </c>
      <c r="R27" s="13" t="s">
        <v>1457</v>
      </c>
      <c r="S27" s="13" t="s">
        <v>1458</v>
      </c>
      <c r="T27" s="13" t="s">
        <v>1459</v>
      </c>
      <c r="U27" s="13" t="s">
        <v>1407</v>
      </c>
      <c r="V27" s="13" t="s">
        <v>1407</v>
      </c>
      <c r="W27" s="13" t="s">
        <v>1407</v>
      </c>
      <c r="X27" s="13" t="s">
        <v>1407</v>
      </c>
      <c r="Y27" s="13" t="s">
        <v>1407</v>
      </c>
      <c r="Z27" s="13" t="s">
        <v>1407</v>
      </c>
      <c r="AA27" s="13" t="s">
        <v>1407</v>
      </c>
      <c r="AB27" s="13" t="s">
        <v>71</v>
      </c>
      <c r="AC27" s="13" t="s">
        <v>1407</v>
      </c>
      <c r="AD27" s="13" t="s">
        <v>1407</v>
      </c>
      <c r="AE27" s="13" t="s">
        <v>71</v>
      </c>
      <c r="AF27" s="13" t="s">
        <v>65</v>
      </c>
      <c r="AG27" s="13" t="s">
        <v>1407</v>
      </c>
      <c r="AH27" s="18" t="s">
        <v>65</v>
      </c>
      <c r="AI27" s="18" t="s">
        <v>65</v>
      </c>
    </row>
    <row r="28" customHeight="1" spans="1:35">
      <c r="A28" s="17" t="s">
        <v>2250</v>
      </c>
      <c r="B28" s="14" t="s">
        <v>221</v>
      </c>
      <c r="C28" s="13" t="s">
        <v>1386</v>
      </c>
      <c r="D28" s="13" t="s">
        <v>1463</v>
      </c>
      <c r="E28" s="13" t="s">
        <v>1407</v>
      </c>
      <c r="F28" s="13" t="s">
        <v>1407</v>
      </c>
      <c r="G28" s="13" t="s">
        <v>1407</v>
      </c>
      <c r="H28" s="13" t="s">
        <v>1477</v>
      </c>
      <c r="I28" s="13" t="s">
        <v>1453</v>
      </c>
      <c r="J28" s="13" t="s">
        <v>1478</v>
      </c>
      <c r="K28" s="13" t="s">
        <v>1455</v>
      </c>
      <c r="L28" s="13" t="s">
        <v>1407</v>
      </c>
      <c r="M28" s="13" t="s">
        <v>1478</v>
      </c>
      <c r="N28" s="13" t="s">
        <v>71</v>
      </c>
      <c r="O28" s="13" t="s">
        <v>1407</v>
      </c>
      <c r="P28" s="13" t="s">
        <v>65</v>
      </c>
      <c r="Q28" s="18" t="s">
        <v>1500</v>
      </c>
      <c r="R28" s="13" t="s">
        <v>1407</v>
      </c>
      <c r="S28" s="13" t="s">
        <v>1458</v>
      </c>
      <c r="T28" s="13" t="s">
        <v>1459</v>
      </c>
      <c r="U28" s="13" t="s">
        <v>1407</v>
      </c>
      <c r="V28" s="13" t="s">
        <v>1407</v>
      </c>
      <c r="W28" s="13" t="s">
        <v>1407</v>
      </c>
      <c r="X28" s="13" t="s">
        <v>1407</v>
      </c>
      <c r="Y28" s="13" t="s">
        <v>1407</v>
      </c>
      <c r="Z28" s="13" t="s">
        <v>1407</v>
      </c>
      <c r="AA28" s="13" t="s">
        <v>1407</v>
      </c>
      <c r="AB28" s="13" t="s">
        <v>71</v>
      </c>
      <c r="AC28" s="13" t="s">
        <v>1407</v>
      </c>
      <c r="AD28" s="13" t="s">
        <v>1407</v>
      </c>
      <c r="AE28" s="13" t="s">
        <v>71</v>
      </c>
      <c r="AF28" s="13" t="s">
        <v>65</v>
      </c>
      <c r="AG28" s="13" t="s">
        <v>1407</v>
      </c>
      <c r="AH28" s="18" t="s">
        <v>71</v>
      </c>
      <c r="AI28" s="18" t="s">
        <v>71</v>
      </c>
    </row>
    <row r="29" customHeight="1" spans="1:35">
      <c r="A29" s="17" t="s">
        <v>2371</v>
      </c>
      <c r="B29" s="14" t="s">
        <v>1501</v>
      </c>
      <c r="C29" s="13" t="s">
        <v>1386</v>
      </c>
      <c r="D29" s="13" t="s">
        <v>1463</v>
      </c>
      <c r="E29" s="13" t="s">
        <v>1407</v>
      </c>
      <c r="F29" s="13" t="s">
        <v>1407</v>
      </c>
      <c r="G29" s="13" t="s">
        <v>1407</v>
      </c>
      <c r="H29" s="13" t="s">
        <v>1477</v>
      </c>
      <c r="I29" s="13" t="s">
        <v>1453</v>
      </c>
      <c r="J29" s="13" t="s">
        <v>1478</v>
      </c>
      <c r="K29" s="13" t="s">
        <v>1455</v>
      </c>
      <c r="L29" s="13" t="s">
        <v>1407</v>
      </c>
      <c r="M29" s="13" t="s">
        <v>1478</v>
      </c>
      <c r="N29" s="13" t="s">
        <v>71</v>
      </c>
      <c r="O29" s="13" t="s">
        <v>1407</v>
      </c>
      <c r="P29" s="13" t="s">
        <v>65</v>
      </c>
      <c r="Q29" s="18" t="s">
        <v>1500</v>
      </c>
      <c r="R29" s="13" t="s">
        <v>1457</v>
      </c>
      <c r="S29" s="13" t="s">
        <v>1458</v>
      </c>
      <c r="T29" s="13" t="s">
        <v>1459</v>
      </c>
      <c r="U29" s="13" t="s">
        <v>1407</v>
      </c>
      <c r="V29" s="13" t="s">
        <v>1407</v>
      </c>
      <c r="W29" s="13" t="s">
        <v>1407</v>
      </c>
      <c r="X29" s="13" t="s">
        <v>1407</v>
      </c>
      <c r="Y29" s="13" t="s">
        <v>1407</v>
      </c>
      <c r="Z29" s="13" t="s">
        <v>1407</v>
      </c>
      <c r="AA29" s="13" t="s">
        <v>1407</v>
      </c>
      <c r="AB29" s="13" t="s">
        <v>71</v>
      </c>
      <c r="AC29" s="13" t="s">
        <v>1407</v>
      </c>
      <c r="AD29" s="13" t="s">
        <v>1407</v>
      </c>
      <c r="AE29" s="13" t="s">
        <v>71</v>
      </c>
      <c r="AF29" s="13" t="s">
        <v>65</v>
      </c>
      <c r="AG29" s="13" t="s">
        <v>1407</v>
      </c>
      <c r="AH29" s="18" t="s">
        <v>65</v>
      </c>
      <c r="AI29" s="18" t="s">
        <v>65</v>
      </c>
    </row>
    <row r="30" customHeight="1" spans="1:35">
      <c r="A30" s="17" t="s">
        <v>2252</v>
      </c>
      <c r="B30" s="14" t="s">
        <v>224</v>
      </c>
      <c r="C30" s="13" t="s">
        <v>1386</v>
      </c>
      <c r="D30" s="13" t="s">
        <v>1449</v>
      </c>
      <c r="E30" s="13" t="s">
        <v>1450</v>
      </c>
      <c r="F30" s="13">
        <v>10101990</v>
      </c>
      <c r="G30" s="13" t="s">
        <v>1451</v>
      </c>
      <c r="H30" s="13" t="s">
        <v>1452</v>
      </c>
      <c r="I30" s="13" t="s">
        <v>1480</v>
      </c>
      <c r="J30" s="13" t="s">
        <v>1454</v>
      </c>
      <c r="K30" s="13" t="s">
        <v>1485</v>
      </c>
      <c r="L30" s="13" t="s">
        <v>1456</v>
      </c>
      <c r="M30" s="13" t="s">
        <v>1454</v>
      </c>
      <c r="N30" s="13" t="s">
        <v>71</v>
      </c>
      <c r="O30" s="13" t="s">
        <v>1407</v>
      </c>
      <c r="P30" s="13" t="s">
        <v>65</v>
      </c>
      <c r="Q30" s="18" t="s">
        <v>1502</v>
      </c>
      <c r="R30" s="13" t="s">
        <v>1457</v>
      </c>
      <c r="S30" s="13" t="s">
        <v>1458</v>
      </c>
      <c r="T30" s="13" t="s">
        <v>1459</v>
      </c>
      <c r="U30" s="13" t="s">
        <v>1407</v>
      </c>
      <c r="V30" s="13" t="s">
        <v>1407</v>
      </c>
      <c r="W30" s="13" t="s">
        <v>1407</v>
      </c>
      <c r="X30" s="13" t="s">
        <v>1407</v>
      </c>
      <c r="Y30" s="13" t="s">
        <v>1407</v>
      </c>
      <c r="Z30" s="13" t="s">
        <v>1407</v>
      </c>
      <c r="AA30" s="13" t="s">
        <v>1407</v>
      </c>
      <c r="AB30" s="13" t="s">
        <v>71</v>
      </c>
      <c r="AC30" s="13" t="s">
        <v>1407</v>
      </c>
      <c r="AD30" s="13" t="s">
        <v>1407</v>
      </c>
      <c r="AE30" s="13" t="s">
        <v>71</v>
      </c>
      <c r="AF30" s="13" t="s">
        <v>65</v>
      </c>
      <c r="AG30" s="13" t="s">
        <v>1407</v>
      </c>
      <c r="AH30" s="18" t="s">
        <v>65</v>
      </c>
      <c r="AI30" s="18" t="s">
        <v>65</v>
      </c>
    </row>
    <row r="31" customHeight="1" spans="1:35">
      <c r="A31" s="17" t="s">
        <v>2254</v>
      </c>
      <c r="B31" s="14" t="s">
        <v>227</v>
      </c>
      <c r="C31" s="13" t="s">
        <v>1386</v>
      </c>
      <c r="D31" s="13" t="s">
        <v>1463</v>
      </c>
      <c r="E31" s="13" t="s">
        <v>1407</v>
      </c>
      <c r="F31" s="13" t="s">
        <v>1407</v>
      </c>
      <c r="G31" s="13" t="s">
        <v>1407</v>
      </c>
      <c r="H31" s="13" t="s">
        <v>1477</v>
      </c>
      <c r="I31" s="13" t="s">
        <v>1453</v>
      </c>
      <c r="J31" s="13" t="s">
        <v>1478</v>
      </c>
      <c r="K31" s="13" t="s">
        <v>1455</v>
      </c>
      <c r="L31" s="13" t="s">
        <v>1407</v>
      </c>
      <c r="M31" s="13" t="s">
        <v>1478</v>
      </c>
      <c r="N31" s="13" t="s">
        <v>71</v>
      </c>
      <c r="O31" s="13" t="s">
        <v>1407</v>
      </c>
      <c r="P31" s="13" t="s">
        <v>65</v>
      </c>
      <c r="Q31" s="18" t="s">
        <v>1502</v>
      </c>
      <c r="R31" s="13" t="s">
        <v>1407</v>
      </c>
      <c r="S31" s="13" t="s">
        <v>1458</v>
      </c>
      <c r="T31" s="13" t="s">
        <v>1459</v>
      </c>
      <c r="U31" s="13" t="s">
        <v>1407</v>
      </c>
      <c r="V31" s="13" t="s">
        <v>1407</v>
      </c>
      <c r="W31" s="13" t="s">
        <v>1407</v>
      </c>
      <c r="X31" s="13" t="s">
        <v>1407</v>
      </c>
      <c r="Y31" s="13" t="s">
        <v>1407</v>
      </c>
      <c r="Z31" s="13" t="s">
        <v>1407</v>
      </c>
      <c r="AA31" s="13" t="s">
        <v>1407</v>
      </c>
      <c r="AB31" s="13" t="s">
        <v>71</v>
      </c>
      <c r="AC31" s="13" t="s">
        <v>1407</v>
      </c>
      <c r="AD31" s="13" t="s">
        <v>1407</v>
      </c>
      <c r="AE31" s="13" t="s">
        <v>71</v>
      </c>
      <c r="AF31" s="13" t="s">
        <v>65</v>
      </c>
      <c r="AG31" s="13" t="s">
        <v>1407</v>
      </c>
      <c r="AH31" s="18" t="s">
        <v>71</v>
      </c>
      <c r="AI31" s="18" t="s">
        <v>71</v>
      </c>
    </row>
    <row r="32" customHeight="1" spans="1:35">
      <c r="A32" s="17" t="s">
        <v>2256</v>
      </c>
      <c r="B32" s="14" t="s">
        <v>1503</v>
      </c>
      <c r="C32" s="13" t="s">
        <v>1386</v>
      </c>
      <c r="D32" s="13" t="s">
        <v>1449</v>
      </c>
      <c r="E32" s="13" t="s">
        <v>1450</v>
      </c>
      <c r="F32" s="13">
        <v>10101990</v>
      </c>
      <c r="G32" s="18" t="s">
        <v>1470</v>
      </c>
      <c r="H32" s="13" t="s">
        <v>1452</v>
      </c>
      <c r="I32" s="13" t="s">
        <v>1464</v>
      </c>
      <c r="J32" s="13" t="s">
        <v>1454</v>
      </c>
      <c r="K32" s="13" t="s">
        <v>1465</v>
      </c>
      <c r="L32" s="13" t="s">
        <v>1456</v>
      </c>
      <c r="M32" s="13" t="s">
        <v>1454</v>
      </c>
      <c r="N32" s="13" t="s">
        <v>71</v>
      </c>
      <c r="O32" s="13" t="s">
        <v>1407</v>
      </c>
      <c r="P32" s="13" t="s">
        <v>71</v>
      </c>
      <c r="Q32" s="13" t="s">
        <v>1407</v>
      </c>
      <c r="R32" s="13" t="s">
        <v>1471</v>
      </c>
      <c r="S32" s="13" t="s">
        <v>1458</v>
      </c>
      <c r="T32" s="13" t="s">
        <v>1459</v>
      </c>
      <c r="U32" s="13" t="s">
        <v>1407</v>
      </c>
      <c r="V32" s="13" t="s">
        <v>1458</v>
      </c>
      <c r="W32" s="13" t="s">
        <v>1467</v>
      </c>
      <c r="X32" s="13">
        <v>100</v>
      </c>
      <c r="Y32" s="13" t="s">
        <v>65</v>
      </c>
      <c r="Z32" s="13" t="s">
        <v>71</v>
      </c>
      <c r="AA32" s="13" t="s">
        <v>1482</v>
      </c>
      <c r="AB32" s="13" t="s">
        <v>65</v>
      </c>
      <c r="AC32" s="13" t="s">
        <v>1407</v>
      </c>
      <c r="AD32" s="13" t="s">
        <v>1407</v>
      </c>
      <c r="AE32" s="13" t="s">
        <v>71</v>
      </c>
      <c r="AF32" s="13" t="s">
        <v>65</v>
      </c>
      <c r="AG32" s="13" t="s">
        <v>1407</v>
      </c>
      <c r="AH32" s="18" t="s">
        <v>65</v>
      </c>
      <c r="AI32" s="18" t="s">
        <v>65</v>
      </c>
    </row>
    <row r="33" customHeight="1" spans="1:35">
      <c r="A33" s="17" t="s">
        <v>2258</v>
      </c>
      <c r="B33" s="14" t="s">
        <v>1504</v>
      </c>
      <c r="C33" s="13" t="s">
        <v>1386</v>
      </c>
      <c r="D33" s="13" t="s">
        <v>1449</v>
      </c>
      <c r="E33" s="13" t="s">
        <v>1450</v>
      </c>
      <c r="F33" s="13">
        <v>10101990</v>
      </c>
      <c r="G33" s="18" t="s">
        <v>1470</v>
      </c>
      <c r="H33" s="13" t="s">
        <v>1452</v>
      </c>
      <c r="I33" s="13" t="s">
        <v>1464</v>
      </c>
      <c r="J33" s="13" t="s">
        <v>1454</v>
      </c>
      <c r="K33" s="13" t="s">
        <v>1465</v>
      </c>
      <c r="L33" s="13" t="s">
        <v>1456</v>
      </c>
      <c r="M33" s="13" t="s">
        <v>1454</v>
      </c>
      <c r="N33" s="13" t="s">
        <v>71</v>
      </c>
      <c r="O33" s="13" t="s">
        <v>1407</v>
      </c>
      <c r="P33" s="13" t="s">
        <v>71</v>
      </c>
      <c r="Q33" s="13" t="s">
        <v>1407</v>
      </c>
      <c r="R33" s="13" t="s">
        <v>1471</v>
      </c>
      <c r="S33" s="13" t="s">
        <v>1458</v>
      </c>
      <c r="T33" s="13" t="s">
        <v>1459</v>
      </c>
      <c r="U33" s="13" t="s">
        <v>1407</v>
      </c>
      <c r="V33" s="13" t="s">
        <v>1458</v>
      </c>
      <c r="W33" s="13" t="s">
        <v>1467</v>
      </c>
      <c r="X33" s="13">
        <v>100</v>
      </c>
      <c r="Y33" s="13" t="s">
        <v>1407</v>
      </c>
      <c r="Z33" s="13" t="s">
        <v>65</v>
      </c>
      <c r="AA33" s="13" t="s">
        <v>1468</v>
      </c>
      <c r="AB33" s="18" t="s">
        <v>1505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2260</v>
      </c>
      <c r="B34" s="7" t="s">
        <v>233</v>
      </c>
      <c r="C34" s="13" t="s">
        <v>1386</v>
      </c>
      <c r="D34" s="13" t="s">
        <v>1463</v>
      </c>
      <c r="E34" s="13" t="s">
        <v>1407</v>
      </c>
      <c r="F34" s="13" t="s">
        <v>1407</v>
      </c>
      <c r="G34" s="13" t="s">
        <v>1407</v>
      </c>
      <c r="H34" s="13" t="s">
        <v>1477</v>
      </c>
      <c r="I34" s="13" t="s">
        <v>1464</v>
      </c>
      <c r="J34" s="13" t="s">
        <v>1478</v>
      </c>
      <c r="K34" s="13" t="s">
        <v>1465</v>
      </c>
      <c r="L34" s="13" t="s">
        <v>1407</v>
      </c>
      <c r="M34" s="13" t="s">
        <v>1478</v>
      </c>
      <c r="N34" s="13" t="s">
        <v>71</v>
      </c>
      <c r="O34" s="13" t="s">
        <v>1407</v>
      </c>
      <c r="P34" s="13" t="s">
        <v>71</v>
      </c>
      <c r="Q34" s="13" t="s">
        <v>1407</v>
      </c>
      <c r="R34" s="13" t="s">
        <v>71</v>
      </c>
      <c r="S34" s="13" t="s">
        <v>1407</v>
      </c>
      <c r="T34" s="13" t="s">
        <v>1407</v>
      </c>
      <c r="U34" s="13" t="s">
        <v>1407</v>
      </c>
      <c r="V34" s="13" t="s">
        <v>1458</v>
      </c>
      <c r="W34" s="13" t="s">
        <v>1467</v>
      </c>
      <c r="X34" s="13">
        <v>100</v>
      </c>
      <c r="Y34" s="13" t="s">
        <v>1407</v>
      </c>
      <c r="Z34" s="13" t="s">
        <v>65</v>
      </c>
      <c r="AA34" s="13" t="s">
        <v>1468</v>
      </c>
      <c r="AB34" s="13" t="s">
        <v>71</v>
      </c>
      <c r="AC34" s="13" t="s">
        <v>1407</v>
      </c>
      <c r="AD34" s="13" t="s">
        <v>1407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2262</v>
      </c>
      <c r="B35" s="7" t="s">
        <v>238</v>
      </c>
      <c r="C35" s="13" t="s">
        <v>1386</v>
      </c>
      <c r="D35" s="13" t="s">
        <v>1449</v>
      </c>
      <c r="E35" s="13" t="s">
        <v>1450</v>
      </c>
      <c r="F35" s="13">
        <v>10101990</v>
      </c>
      <c r="G35" s="18" t="s">
        <v>1470</v>
      </c>
      <c r="H35" s="13" t="s">
        <v>1452</v>
      </c>
      <c r="I35" s="13" t="s">
        <v>1464</v>
      </c>
      <c r="J35" s="13" t="s">
        <v>1454</v>
      </c>
      <c r="K35" s="13" t="s">
        <v>1465</v>
      </c>
      <c r="L35" s="13" t="s">
        <v>1456</v>
      </c>
      <c r="M35" s="13" t="s">
        <v>1454</v>
      </c>
      <c r="N35" s="13" t="s">
        <v>71</v>
      </c>
      <c r="O35" s="13" t="s">
        <v>1407</v>
      </c>
      <c r="P35" s="13" t="s">
        <v>71</v>
      </c>
      <c r="Q35" s="13" t="s">
        <v>1407</v>
      </c>
      <c r="R35" s="13" t="s">
        <v>1471</v>
      </c>
      <c r="S35" s="13" t="s">
        <v>1458</v>
      </c>
      <c r="T35" s="13" t="s">
        <v>1459</v>
      </c>
      <c r="U35" s="13" t="s">
        <v>1407</v>
      </c>
      <c r="V35" s="13" t="s">
        <v>1458</v>
      </c>
      <c r="W35" s="13" t="s">
        <v>1467</v>
      </c>
      <c r="X35" s="13">
        <v>200</v>
      </c>
      <c r="Y35" s="13" t="s">
        <v>1407</v>
      </c>
      <c r="Z35" s="13" t="s">
        <v>65</v>
      </c>
      <c r="AA35" s="13" t="s">
        <v>1507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2264</v>
      </c>
      <c r="B36" s="14" t="s">
        <v>241</v>
      </c>
      <c r="C36" s="13" t="s">
        <v>1386</v>
      </c>
      <c r="D36" s="13" t="s">
        <v>1449</v>
      </c>
      <c r="E36" s="13" t="s">
        <v>1450</v>
      </c>
      <c r="F36" s="13">
        <v>10101990</v>
      </c>
      <c r="G36" s="18" t="s">
        <v>1470</v>
      </c>
      <c r="H36" s="13" t="s">
        <v>1452</v>
      </c>
      <c r="I36" s="13" t="s">
        <v>1464</v>
      </c>
      <c r="J36" s="13" t="s">
        <v>1454</v>
      </c>
      <c r="K36" s="13" t="s">
        <v>1465</v>
      </c>
      <c r="L36" s="13" t="s">
        <v>1456</v>
      </c>
      <c r="M36" s="13" t="s">
        <v>1454</v>
      </c>
      <c r="N36" s="13" t="s">
        <v>71</v>
      </c>
      <c r="O36" s="13" t="s">
        <v>1407</v>
      </c>
      <c r="P36" s="13" t="s">
        <v>71</v>
      </c>
      <c r="Q36" s="13" t="s">
        <v>1407</v>
      </c>
      <c r="R36" s="13" t="s">
        <v>1471</v>
      </c>
      <c r="S36" s="13" t="s">
        <v>1458</v>
      </c>
      <c r="T36" s="13" t="s">
        <v>1459</v>
      </c>
      <c r="U36" s="13" t="s">
        <v>1407</v>
      </c>
      <c r="V36" s="13" t="s">
        <v>1458</v>
      </c>
      <c r="W36" s="13" t="s">
        <v>1467</v>
      </c>
      <c r="X36" s="13">
        <v>5200</v>
      </c>
      <c r="Y36" s="13" t="s">
        <v>1407</v>
      </c>
      <c r="Z36" s="13" t="s">
        <v>65</v>
      </c>
      <c r="AA36" s="13" t="s">
        <v>1468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2266</v>
      </c>
      <c r="B37" s="14" t="s">
        <v>244</v>
      </c>
      <c r="C37" s="13" t="s">
        <v>1386</v>
      </c>
      <c r="D37" s="13" t="s">
        <v>1449</v>
      </c>
      <c r="E37" s="13" t="s">
        <v>1450</v>
      </c>
      <c r="F37" s="13">
        <v>10101990</v>
      </c>
      <c r="G37" s="18" t="s">
        <v>1470</v>
      </c>
      <c r="H37" s="13" t="s">
        <v>1452</v>
      </c>
      <c r="I37" s="13" t="s">
        <v>1464</v>
      </c>
      <c r="J37" s="13" t="s">
        <v>1454</v>
      </c>
      <c r="K37" s="13" t="s">
        <v>1465</v>
      </c>
      <c r="L37" s="13" t="s">
        <v>1456</v>
      </c>
      <c r="M37" s="13" t="s">
        <v>1454</v>
      </c>
      <c r="N37" s="13" t="s">
        <v>71</v>
      </c>
      <c r="O37" s="13" t="s">
        <v>1407</v>
      </c>
      <c r="P37" s="13" t="s">
        <v>71</v>
      </c>
      <c r="Q37" s="13" t="s">
        <v>1407</v>
      </c>
      <c r="R37" s="13" t="s">
        <v>1471</v>
      </c>
      <c r="S37" s="13" t="s">
        <v>1458</v>
      </c>
      <c r="T37" s="13" t="s">
        <v>1459</v>
      </c>
      <c r="U37" s="13" t="s">
        <v>1407</v>
      </c>
      <c r="V37" s="13" t="s">
        <v>1458</v>
      </c>
      <c r="W37" s="13" t="s">
        <v>1467</v>
      </c>
      <c r="X37" s="13">
        <v>25000</v>
      </c>
      <c r="Y37" s="13" t="s">
        <v>1407</v>
      </c>
      <c r="Z37" s="13" t="s">
        <v>65</v>
      </c>
      <c r="AA37" s="13" t="s">
        <v>1468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2268</v>
      </c>
      <c r="B38" s="14" t="s">
        <v>247</v>
      </c>
      <c r="C38" s="13" t="s">
        <v>1386</v>
      </c>
      <c r="D38" s="13" t="s">
        <v>1449</v>
      </c>
      <c r="E38" s="13" t="s">
        <v>1450</v>
      </c>
      <c r="F38" s="13">
        <v>10101990</v>
      </c>
      <c r="G38" s="18" t="s">
        <v>1470</v>
      </c>
      <c r="H38" s="13" t="s">
        <v>1452</v>
      </c>
      <c r="I38" s="13" t="s">
        <v>1464</v>
      </c>
      <c r="J38" s="13" t="s">
        <v>1454</v>
      </c>
      <c r="K38" s="13" t="s">
        <v>1465</v>
      </c>
      <c r="L38" s="13" t="s">
        <v>1456</v>
      </c>
      <c r="M38" s="13" t="s">
        <v>1454</v>
      </c>
      <c r="N38" s="13" t="s">
        <v>71</v>
      </c>
      <c r="O38" s="13" t="s">
        <v>1407</v>
      </c>
      <c r="P38" s="13" t="s">
        <v>71</v>
      </c>
      <c r="Q38" s="13" t="s">
        <v>1407</v>
      </c>
      <c r="R38" s="13" t="s">
        <v>1471</v>
      </c>
      <c r="S38" s="13" t="s">
        <v>1458</v>
      </c>
      <c r="T38" s="13" t="s">
        <v>1459</v>
      </c>
      <c r="U38" s="13" t="s">
        <v>1407</v>
      </c>
      <c r="V38" s="13" t="s">
        <v>1458</v>
      </c>
      <c r="W38" s="13" t="s">
        <v>1467</v>
      </c>
      <c r="X38" s="13">
        <v>25000</v>
      </c>
      <c r="Y38" s="13" t="s">
        <v>1407</v>
      </c>
      <c r="Z38" s="13" t="s">
        <v>65</v>
      </c>
      <c r="AA38" s="13" t="s">
        <v>1507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1508</v>
      </c>
    </row>
    <row r="39" customHeight="1" spans="1:35">
      <c r="A39" s="17" t="s">
        <v>2387</v>
      </c>
      <c r="B39" s="20" t="s">
        <v>1509</v>
      </c>
      <c r="C39" s="8" t="s">
        <v>1386</v>
      </c>
      <c r="D39" s="8" t="s">
        <v>1449</v>
      </c>
      <c r="E39" s="8" t="s">
        <v>1450</v>
      </c>
      <c r="F39" s="8">
        <v>10101990</v>
      </c>
      <c r="G39" s="21" t="s">
        <v>1470</v>
      </c>
      <c r="H39" s="8" t="s">
        <v>1452</v>
      </c>
      <c r="I39" s="8" t="s">
        <v>1464</v>
      </c>
      <c r="J39" s="8" t="s">
        <v>1454</v>
      </c>
      <c r="K39" s="8" t="s">
        <v>1465</v>
      </c>
      <c r="L39" s="8" t="s">
        <v>1456</v>
      </c>
      <c r="M39" s="8" t="s">
        <v>1454</v>
      </c>
      <c r="N39" s="13" t="s">
        <v>71</v>
      </c>
      <c r="O39" s="13" t="s">
        <v>1407</v>
      </c>
      <c r="P39" s="8" t="s">
        <v>71</v>
      </c>
      <c r="Q39" s="8" t="s">
        <v>1407</v>
      </c>
      <c r="R39" s="8" t="s">
        <v>1471</v>
      </c>
      <c r="S39" s="8" t="s">
        <v>1458</v>
      </c>
      <c r="T39" s="13" t="s">
        <v>1459</v>
      </c>
      <c r="U39" s="13" t="s">
        <v>1407</v>
      </c>
      <c r="V39" s="13" t="s">
        <v>1458</v>
      </c>
      <c r="W39" s="13" t="s">
        <v>1467</v>
      </c>
      <c r="X39" s="8">
        <v>100</v>
      </c>
      <c r="Y39" s="8" t="s">
        <v>1407</v>
      </c>
      <c r="Z39" s="13" t="s">
        <v>65</v>
      </c>
      <c r="AA39" s="13" t="s">
        <v>1468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2384</v>
      </c>
      <c r="B40" s="14" t="s">
        <v>1511</v>
      </c>
      <c r="C40" s="13" t="s">
        <v>1386</v>
      </c>
      <c r="D40" s="13" t="s">
        <v>1449</v>
      </c>
      <c r="E40" s="13" t="s">
        <v>1450</v>
      </c>
      <c r="F40" s="13">
        <v>10101990</v>
      </c>
      <c r="G40" s="18" t="s">
        <v>1470</v>
      </c>
      <c r="H40" s="13" t="s">
        <v>1452</v>
      </c>
      <c r="I40" s="13" t="s">
        <v>1464</v>
      </c>
      <c r="J40" s="13" t="s">
        <v>1454</v>
      </c>
      <c r="K40" s="13" t="s">
        <v>1465</v>
      </c>
      <c r="L40" s="13" t="s">
        <v>1456</v>
      </c>
      <c r="M40" s="13" t="s">
        <v>1454</v>
      </c>
      <c r="N40" s="13" t="s">
        <v>71</v>
      </c>
      <c r="O40" s="13" t="s">
        <v>1407</v>
      </c>
      <c r="P40" s="13" t="s">
        <v>71</v>
      </c>
      <c r="Q40" s="13" t="s">
        <v>1407</v>
      </c>
      <c r="R40" s="13" t="s">
        <v>1471</v>
      </c>
      <c r="S40" s="13" t="s">
        <v>1458</v>
      </c>
      <c r="T40" s="13" t="s">
        <v>1459</v>
      </c>
      <c r="U40" s="13" t="s">
        <v>1407</v>
      </c>
      <c r="V40" s="13" t="s">
        <v>1458</v>
      </c>
      <c r="W40" s="13" t="s">
        <v>1467</v>
      </c>
      <c r="X40" s="13">
        <v>200</v>
      </c>
      <c r="Y40" s="13" t="s">
        <v>1407</v>
      </c>
      <c r="Z40" s="13" t="s">
        <v>65</v>
      </c>
      <c r="AA40" s="13" t="s">
        <v>1468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2270</v>
      </c>
      <c r="B41" s="14" t="s">
        <v>250</v>
      </c>
      <c r="C41" s="13" t="s">
        <v>1386</v>
      </c>
      <c r="D41" s="13" t="s">
        <v>1449</v>
      </c>
      <c r="E41" s="13" t="s">
        <v>1450</v>
      </c>
      <c r="F41" s="13">
        <v>10101990</v>
      </c>
      <c r="G41" s="18" t="s">
        <v>1470</v>
      </c>
      <c r="H41" s="13" t="s">
        <v>1452</v>
      </c>
      <c r="I41" s="13" t="s">
        <v>1464</v>
      </c>
      <c r="J41" s="13" t="s">
        <v>1454</v>
      </c>
      <c r="K41" s="13" t="s">
        <v>1465</v>
      </c>
      <c r="L41" s="13" t="s">
        <v>1512</v>
      </c>
      <c r="M41" s="13" t="s">
        <v>1454</v>
      </c>
      <c r="N41" s="13" t="s">
        <v>71</v>
      </c>
      <c r="O41" s="13" t="s">
        <v>1407</v>
      </c>
      <c r="P41" s="13" t="s">
        <v>71</v>
      </c>
      <c r="Q41" s="13" t="s">
        <v>1407</v>
      </c>
      <c r="R41" s="13" t="s">
        <v>1471</v>
      </c>
      <c r="S41" s="13" t="s">
        <v>1458</v>
      </c>
      <c r="T41" s="13" t="s">
        <v>1459</v>
      </c>
      <c r="U41" s="13" t="s">
        <v>1407</v>
      </c>
      <c r="V41" s="13" t="s">
        <v>1458</v>
      </c>
      <c r="W41" s="13" t="s">
        <v>1467</v>
      </c>
      <c r="X41" s="13">
        <v>100</v>
      </c>
      <c r="Y41" s="13" t="s">
        <v>1407</v>
      </c>
      <c r="Z41" s="13" t="s">
        <v>65</v>
      </c>
      <c r="AA41" s="13" t="s">
        <v>1468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2272</v>
      </c>
      <c r="B42" s="14" t="s">
        <v>253</v>
      </c>
      <c r="C42" s="13" t="s">
        <v>1386</v>
      </c>
      <c r="D42" s="13" t="s">
        <v>1449</v>
      </c>
      <c r="E42" s="13" t="s">
        <v>1450</v>
      </c>
      <c r="F42" s="13">
        <v>10101990</v>
      </c>
      <c r="G42" s="18" t="s">
        <v>1470</v>
      </c>
      <c r="H42" s="13" t="s">
        <v>1452</v>
      </c>
      <c r="I42" s="13" t="s">
        <v>1464</v>
      </c>
      <c r="J42" s="13" t="s">
        <v>1454</v>
      </c>
      <c r="K42" s="13" t="s">
        <v>1465</v>
      </c>
      <c r="L42" s="13" t="s">
        <v>1513</v>
      </c>
      <c r="M42" s="13" t="s">
        <v>1454</v>
      </c>
      <c r="N42" s="13" t="s">
        <v>71</v>
      </c>
      <c r="O42" s="13" t="s">
        <v>1407</v>
      </c>
      <c r="P42" s="13" t="s">
        <v>71</v>
      </c>
      <c r="Q42" s="13" t="s">
        <v>1407</v>
      </c>
      <c r="R42" s="13" t="s">
        <v>1471</v>
      </c>
      <c r="S42" s="13" t="s">
        <v>1458</v>
      </c>
      <c r="T42" s="13" t="s">
        <v>1459</v>
      </c>
      <c r="U42" s="13" t="s">
        <v>1407</v>
      </c>
      <c r="V42" s="13" t="s">
        <v>1458</v>
      </c>
      <c r="W42" s="13" t="s">
        <v>1467</v>
      </c>
      <c r="X42" s="13">
        <v>100</v>
      </c>
      <c r="Y42" s="13" t="s">
        <v>1407</v>
      </c>
      <c r="Z42" s="13" t="s">
        <v>65</v>
      </c>
      <c r="AA42" s="13" t="s">
        <v>1468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2274</v>
      </c>
      <c r="B43" s="22" t="s">
        <v>256</v>
      </c>
      <c r="C43" s="13" t="s">
        <v>1386</v>
      </c>
      <c r="D43" s="13" t="s">
        <v>1449</v>
      </c>
      <c r="E43" s="13" t="s">
        <v>1450</v>
      </c>
      <c r="F43" s="13">
        <v>10101990</v>
      </c>
      <c r="G43" s="13" t="s">
        <v>1451</v>
      </c>
      <c r="H43" s="13" t="s">
        <v>1407</v>
      </c>
      <c r="I43" s="13" t="s">
        <v>1407</v>
      </c>
      <c r="J43" s="8" t="s">
        <v>1407</v>
      </c>
      <c r="K43" s="13" t="s">
        <v>1407</v>
      </c>
      <c r="L43" s="13" t="s">
        <v>1407</v>
      </c>
      <c r="M43" s="13" t="s">
        <v>1407</v>
      </c>
      <c r="N43" s="13" t="s">
        <v>71</v>
      </c>
      <c r="O43" s="13" t="s">
        <v>1407</v>
      </c>
      <c r="P43" s="13" t="s">
        <v>71</v>
      </c>
      <c r="Q43" s="13" t="s">
        <v>1407</v>
      </c>
      <c r="R43" s="13" t="s">
        <v>1407</v>
      </c>
      <c r="S43" s="13" t="s">
        <v>1407</v>
      </c>
      <c r="T43" s="13" t="s">
        <v>1407</v>
      </c>
      <c r="U43" s="13" t="s">
        <v>1407</v>
      </c>
      <c r="V43" s="13" t="s">
        <v>1407</v>
      </c>
      <c r="W43" s="13" t="s">
        <v>1407</v>
      </c>
      <c r="X43" s="13" t="s">
        <v>1407</v>
      </c>
      <c r="Y43" s="13" t="s">
        <v>1407</v>
      </c>
      <c r="Z43" s="13" t="s">
        <v>1407</v>
      </c>
      <c r="AA43" s="13" t="s">
        <v>1407</v>
      </c>
      <c r="AB43" s="13" t="s">
        <v>71</v>
      </c>
      <c r="AC43" s="13" t="s">
        <v>1407</v>
      </c>
      <c r="AD43" s="13" t="s">
        <v>1407</v>
      </c>
      <c r="AE43" s="13" t="s">
        <v>71</v>
      </c>
      <c r="AF43" s="13" t="s">
        <v>65</v>
      </c>
      <c r="AG43" s="13" t="s">
        <v>1407</v>
      </c>
      <c r="AH43" s="18" t="s">
        <v>65</v>
      </c>
      <c r="AI43" s="18" t="s">
        <v>65</v>
      </c>
      <c r="AJ43" s="13" t="s">
        <v>1514</v>
      </c>
    </row>
    <row r="44" customHeight="1" spans="1:36">
      <c r="A44" s="17" t="s">
        <v>2276</v>
      </c>
      <c r="B44" s="22" t="s">
        <v>259</v>
      </c>
      <c r="C44" s="13" t="s">
        <v>1386</v>
      </c>
      <c r="D44" s="13" t="s">
        <v>1463</v>
      </c>
      <c r="E44" s="13" t="s">
        <v>1407</v>
      </c>
      <c r="F44" s="13" t="s">
        <v>1407</v>
      </c>
      <c r="G44" s="13" t="s">
        <v>1407</v>
      </c>
      <c r="H44" s="13" t="s">
        <v>1407</v>
      </c>
      <c r="I44" s="13" t="s">
        <v>1407</v>
      </c>
      <c r="J44" s="8" t="s">
        <v>1407</v>
      </c>
      <c r="K44" s="13" t="s">
        <v>1407</v>
      </c>
      <c r="L44" s="13" t="s">
        <v>1407</v>
      </c>
      <c r="M44" s="13" t="s">
        <v>1407</v>
      </c>
      <c r="N44" s="13" t="s">
        <v>71</v>
      </c>
      <c r="O44" s="13" t="s">
        <v>1407</v>
      </c>
      <c r="P44" s="13" t="s">
        <v>71</v>
      </c>
      <c r="Q44" s="13" t="s">
        <v>1407</v>
      </c>
      <c r="R44" s="13" t="s">
        <v>1407</v>
      </c>
      <c r="S44" s="13" t="s">
        <v>1407</v>
      </c>
      <c r="T44" s="13" t="s">
        <v>1407</v>
      </c>
      <c r="U44" s="13" t="s">
        <v>1407</v>
      </c>
      <c r="V44" s="13" t="s">
        <v>1407</v>
      </c>
      <c r="W44" s="13" t="s">
        <v>1407</v>
      </c>
      <c r="X44" s="13" t="s">
        <v>1407</v>
      </c>
      <c r="Y44" s="13" t="s">
        <v>1407</v>
      </c>
      <c r="Z44" s="13" t="s">
        <v>1407</v>
      </c>
      <c r="AA44" s="13" t="s">
        <v>1407</v>
      </c>
      <c r="AB44" s="13" t="s">
        <v>71</v>
      </c>
      <c r="AC44" s="13" t="s">
        <v>1407</v>
      </c>
      <c r="AD44" s="13" t="s">
        <v>1407</v>
      </c>
      <c r="AE44" s="13" t="s">
        <v>71</v>
      </c>
      <c r="AF44" s="13" t="s">
        <v>65</v>
      </c>
      <c r="AG44" s="13" t="s">
        <v>1407</v>
      </c>
      <c r="AH44" s="18" t="s">
        <v>71</v>
      </c>
      <c r="AI44" s="18" t="s">
        <v>71</v>
      </c>
      <c r="AJ44" s="13" t="s">
        <v>1514</v>
      </c>
    </row>
    <row r="45" customHeight="1" spans="1:36">
      <c r="A45" s="17" t="s">
        <v>2278</v>
      </c>
      <c r="B45" s="22" t="s">
        <v>1515</v>
      </c>
      <c r="C45" s="13" t="s">
        <v>1386</v>
      </c>
      <c r="D45" s="13" t="s">
        <v>1463</v>
      </c>
      <c r="E45" s="13" t="s">
        <v>1407</v>
      </c>
      <c r="F45" s="13" t="s">
        <v>1407</v>
      </c>
      <c r="G45" s="13" t="s">
        <v>1407</v>
      </c>
      <c r="H45" s="13" t="s">
        <v>1407</v>
      </c>
      <c r="I45" s="13" t="s">
        <v>1407</v>
      </c>
      <c r="J45" s="8" t="s">
        <v>1407</v>
      </c>
      <c r="K45" s="13" t="s">
        <v>1407</v>
      </c>
      <c r="L45" s="13" t="s">
        <v>1407</v>
      </c>
      <c r="M45" s="13" t="s">
        <v>1407</v>
      </c>
      <c r="N45" s="13" t="s">
        <v>71</v>
      </c>
      <c r="O45" s="13" t="s">
        <v>1407</v>
      </c>
      <c r="P45" s="13" t="s">
        <v>71</v>
      </c>
      <c r="Q45" s="13" t="s">
        <v>1407</v>
      </c>
      <c r="R45" s="13" t="s">
        <v>1407</v>
      </c>
      <c r="S45" s="13" t="s">
        <v>1407</v>
      </c>
      <c r="T45" s="13" t="s">
        <v>1407</v>
      </c>
      <c r="U45" s="13" t="s">
        <v>1407</v>
      </c>
      <c r="V45" s="13" t="s">
        <v>1407</v>
      </c>
      <c r="W45" s="13" t="s">
        <v>1407</v>
      </c>
      <c r="X45" s="13" t="s">
        <v>1407</v>
      </c>
      <c r="Y45" s="13" t="s">
        <v>1407</v>
      </c>
      <c r="Z45" s="13" t="s">
        <v>1407</v>
      </c>
      <c r="AA45" s="13" t="s">
        <v>1407</v>
      </c>
      <c r="AB45" s="13" t="s">
        <v>71</v>
      </c>
      <c r="AC45" s="13" t="s">
        <v>1407</v>
      </c>
      <c r="AD45" s="13" t="s">
        <v>1407</v>
      </c>
      <c r="AE45" s="13" t="s">
        <v>71</v>
      </c>
      <c r="AF45" s="13" t="s">
        <v>65</v>
      </c>
      <c r="AG45" s="13" t="s">
        <v>1407</v>
      </c>
      <c r="AH45" s="18" t="s">
        <v>71</v>
      </c>
      <c r="AI45" s="18" t="s">
        <v>71</v>
      </c>
      <c r="AJ45" s="13" t="s">
        <v>1514</v>
      </c>
    </row>
    <row r="46" customHeight="1" spans="1:36">
      <c r="A46" s="17" t="s">
        <v>2280</v>
      </c>
      <c r="B46" s="22" t="s">
        <v>262</v>
      </c>
      <c r="C46" s="13" t="s">
        <v>1386</v>
      </c>
      <c r="D46" s="13" t="s">
        <v>1449</v>
      </c>
      <c r="E46" s="13" t="s">
        <v>1450</v>
      </c>
      <c r="F46" s="13">
        <v>10101990</v>
      </c>
      <c r="G46" s="18" t="s">
        <v>1470</v>
      </c>
      <c r="H46" s="13" t="s">
        <v>1452</v>
      </c>
      <c r="I46" s="13" t="s">
        <v>1464</v>
      </c>
      <c r="J46" s="13" t="s">
        <v>1454</v>
      </c>
      <c r="K46" s="13" t="s">
        <v>1465</v>
      </c>
      <c r="L46" s="13" t="s">
        <v>1456</v>
      </c>
      <c r="M46" s="13" t="s">
        <v>1454</v>
      </c>
      <c r="N46" s="13" t="s">
        <v>71</v>
      </c>
      <c r="O46" s="13" t="s">
        <v>1407</v>
      </c>
      <c r="P46" s="13" t="s">
        <v>71</v>
      </c>
      <c r="Q46" s="13" t="s">
        <v>1407</v>
      </c>
      <c r="R46" s="13" t="s">
        <v>1471</v>
      </c>
      <c r="S46" s="13" t="s">
        <v>1458</v>
      </c>
      <c r="T46" s="13" t="s">
        <v>1459</v>
      </c>
      <c r="U46" s="13" t="s">
        <v>1407</v>
      </c>
      <c r="V46" s="13" t="s">
        <v>1458</v>
      </c>
      <c r="W46" s="13" t="s">
        <v>1467</v>
      </c>
      <c r="X46" s="13">
        <v>100</v>
      </c>
      <c r="Y46" s="13" t="s">
        <v>1407</v>
      </c>
      <c r="Z46" s="13" t="s">
        <v>65</v>
      </c>
      <c r="AA46" s="13" t="s">
        <v>1468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  <c r="AJ46" s="13" t="s">
        <v>1514</v>
      </c>
    </row>
    <row r="47" customHeight="1" spans="1:36">
      <c r="A47" s="17" t="s">
        <v>2282</v>
      </c>
      <c r="B47" s="22" t="s">
        <v>265</v>
      </c>
      <c r="C47" s="13" t="s">
        <v>1386</v>
      </c>
      <c r="D47" s="13" t="s">
        <v>1449</v>
      </c>
      <c r="E47" s="13" t="s">
        <v>1450</v>
      </c>
      <c r="F47" s="13">
        <v>10101990</v>
      </c>
      <c r="G47" s="18" t="s">
        <v>1470</v>
      </c>
      <c r="H47" s="13" t="s">
        <v>1452</v>
      </c>
      <c r="I47" s="13" t="s">
        <v>1464</v>
      </c>
      <c r="J47" s="13" t="s">
        <v>1454</v>
      </c>
      <c r="K47" s="13" t="s">
        <v>1465</v>
      </c>
      <c r="L47" s="13" t="s">
        <v>1456</v>
      </c>
      <c r="M47" s="13" t="s">
        <v>1454</v>
      </c>
      <c r="N47" s="13" t="s">
        <v>71</v>
      </c>
      <c r="O47" s="13" t="s">
        <v>1407</v>
      </c>
      <c r="P47" s="13" t="s">
        <v>71</v>
      </c>
      <c r="Q47" s="13" t="s">
        <v>1407</v>
      </c>
      <c r="R47" s="13" t="s">
        <v>1471</v>
      </c>
      <c r="S47" s="13" t="s">
        <v>1458</v>
      </c>
      <c r="T47" s="13" t="s">
        <v>1459</v>
      </c>
      <c r="U47" s="13" t="s">
        <v>1407</v>
      </c>
      <c r="V47" s="13" t="s">
        <v>1458</v>
      </c>
      <c r="W47" s="13" t="s">
        <v>1467</v>
      </c>
      <c r="X47" s="13">
        <v>5200</v>
      </c>
      <c r="Y47" s="13" t="s">
        <v>1407</v>
      </c>
      <c r="Z47" s="13" t="s">
        <v>65</v>
      </c>
      <c r="AA47" s="13" t="s">
        <v>1468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1514</v>
      </c>
    </row>
    <row r="48" customHeight="1" spans="1:36">
      <c r="A48" s="17" t="s">
        <v>2284</v>
      </c>
      <c r="B48" s="22" t="s">
        <v>267</v>
      </c>
      <c r="C48" s="13" t="s">
        <v>1386</v>
      </c>
      <c r="D48" s="13" t="s">
        <v>1449</v>
      </c>
      <c r="E48" s="13" t="s">
        <v>1450</v>
      </c>
      <c r="F48" s="13">
        <v>10101990</v>
      </c>
      <c r="G48" s="18" t="s">
        <v>1470</v>
      </c>
      <c r="H48" s="13" t="s">
        <v>1452</v>
      </c>
      <c r="I48" s="13" t="s">
        <v>1464</v>
      </c>
      <c r="J48" s="13" t="s">
        <v>1454</v>
      </c>
      <c r="K48" s="13" t="s">
        <v>1465</v>
      </c>
      <c r="L48" s="13" t="s">
        <v>1456</v>
      </c>
      <c r="M48" s="13" t="s">
        <v>1454</v>
      </c>
      <c r="N48" s="13" t="s">
        <v>71</v>
      </c>
      <c r="O48" s="13" t="s">
        <v>1407</v>
      </c>
      <c r="P48" s="13" t="s">
        <v>71</v>
      </c>
      <c r="Q48" s="13" t="s">
        <v>1407</v>
      </c>
      <c r="R48" s="13" t="s">
        <v>1471</v>
      </c>
      <c r="S48" s="13" t="s">
        <v>1458</v>
      </c>
      <c r="T48" s="13" t="s">
        <v>1459</v>
      </c>
      <c r="U48" s="13" t="s">
        <v>1407</v>
      </c>
      <c r="V48" s="13" t="s">
        <v>1458</v>
      </c>
      <c r="W48" s="13" t="s">
        <v>1467</v>
      </c>
      <c r="X48" s="13">
        <v>5000</v>
      </c>
      <c r="Y48" s="13" t="s">
        <v>1407</v>
      </c>
      <c r="Z48" s="13" t="s">
        <v>65</v>
      </c>
      <c r="AA48" s="13" t="s">
        <v>1507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1514</v>
      </c>
    </row>
    <row r="49" customHeight="1" spans="1:35">
      <c r="A49" s="17" t="s">
        <v>2288</v>
      </c>
      <c r="B49" s="22" t="s">
        <v>272</v>
      </c>
      <c r="C49" s="13" t="s">
        <v>1386</v>
      </c>
      <c r="D49" s="13" t="s">
        <v>1463</v>
      </c>
      <c r="E49" s="13" t="s">
        <v>1407</v>
      </c>
      <c r="F49" s="13" t="s">
        <v>1407</v>
      </c>
      <c r="G49" s="13" t="s">
        <v>1407</v>
      </c>
      <c r="H49" s="13" t="s">
        <v>1477</v>
      </c>
      <c r="I49" s="13" t="s">
        <v>1453</v>
      </c>
      <c r="J49" s="13" t="s">
        <v>1478</v>
      </c>
      <c r="K49" s="13" t="s">
        <v>1455</v>
      </c>
      <c r="L49" s="13" t="s">
        <v>1407</v>
      </c>
      <c r="M49" s="13" t="s">
        <v>1478</v>
      </c>
      <c r="N49" s="13" t="s">
        <v>71</v>
      </c>
      <c r="O49" s="13" t="s">
        <v>1407</v>
      </c>
      <c r="P49" s="13" t="s">
        <v>71</v>
      </c>
      <c r="Q49" s="13" t="s">
        <v>1407</v>
      </c>
      <c r="R49" s="13" t="s">
        <v>1407</v>
      </c>
      <c r="S49" s="13" t="s">
        <v>1407</v>
      </c>
      <c r="T49" s="13" t="s">
        <v>1407</v>
      </c>
      <c r="U49" s="13" t="s">
        <v>1407</v>
      </c>
      <c r="V49" s="13" t="s">
        <v>1458</v>
      </c>
      <c r="W49" s="13" t="s">
        <v>1467</v>
      </c>
      <c r="X49" s="13">
        <v>100</v>
      </c>
      <c r="Y49" s="13" t="s">
        <v>1407</v>
      </c>
      <c r="Z49" s="13" t="s">
        <v>65</v>
      </c>
      <c r="AA49" s="13" t="s">
        <v>1468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2374</v>
      </c>
      <c r="B50" s="22" t="s">
        <v>2579</v>
      </c>
      <c r="C50" s="13" t="s">
        <v>1386</v>
      </c>
      <c r="D50" s="13" t="s">
        <v>1463</v>
      </c>
      <c r="E50" s="13" t="s">
        <v>1407</v>
      </c>
      <c r="F50" s="13" t="s">
        <v>1407</v>
      </c>
      <c r="G50" s="13" t="s">
        <v>1407</v>
      </c>
      <c r="H50" s="13" t="s">
        <v>1477</v>
      </c>
      <c r="I50" s="13" t="s">
        <v>1453</v>
      </c>
      <c r="J50" s="13" t="s">
        <v>1478</v>
      </c>
      <c r="K50" s="8" t="s">
        <v>1455</v>
      </c>
      <c r="L50" s="13" t="s">
        <v>1407</v>
      </c>
      <c r="M50" s="13" t="s">
        <v>1478</v>
      </c>
      <c r="N50" s="13" t="s">
        <v>71</v>
      </c>
      <c r="O50" s="13" t="s">
        <v>1407</v>
      </c>
      <c r="P50" s="13" t="s">
        <v>71</v>
      </c>
      <c r="Q50" s="13" t="s">
        <v>1407</v>
      </c>
      <c r="R50" s="13" t="s">
        <v>1471</v>
      </c>
      <c r="S50" s="13" t="s">
        <v>1458</v>
      </c>
      <c r="T50" s="13" t="s">
        <v>1459</v>
      </c>
      <c r="U50" s="13" t="s">
        <v>1407</v>
      </c>
      <c r="V50" s="13" t="s">
        <v>1458</v>
      </c>
      <c r="W50" s="13" t="s">
        <v>1467</v>
      </c>
      <c r="X50" s="13">
        <v>100</v>
      </c>
      <c r="Y50" s="13" t="s">
        <v>1407</v>
      </c>
      <c r="Z50" s="13" t="s">
        <v>65</v>
      </c>
      <c r="AA50" s="13" t="s">
        <v>1468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2377</v>
      </c>
      <c r="B51" s="22" t="s">
        <v>2580</v>
      </c>
      <c r="C51" s="13" t="s">
        <v>1386</v>
      </c>
      <c r="D51" s="13" t="s">
        <v>1463</v>
      </c>
      <c r="E51" s="13" t="s">
        <v>1407</v>
      </c>
      <c r="F51" s="13" t="s">
        <v>1407</v>
      </c>
      <c r="G51" s="13" t="s">
        <v>1407</v>
      </c>
      <c r="H51" s="13" t="s">
        <v>1477</v>
      </c>
      <c r="I51" s="13" t="s">
        <v>1453</v>
      </c>
      <c r="J51" s="13" t="s">
        <v>1478</v>
      </c>
      <c r="K51" s="13" t="s">
        <v>1465</v>
      </c>
      <c r="L51" s="13" t="s">
        <v>1407</v>
      </c>
      <c r="M51" s="13" t="s">
        <v>1478</v>
      </c>
      <c r="N51" s="13" t="s">
        <v>71</v>
      </c>
      <c r="O51" s="13" t="s">
        <v>1407</v>
      </c>
      <c r="P51" s="13" t="s">
        <v>71</v>
      </c>
      <c r="Q51" s="13" t="s">
        <v>1407</v>
      </c>
      <c r="R51" s="13" t="s">
        <v>1471</v>
      </c>
      <c r="S51" s="13" t="s">
        <v>1458</v>
      </c>
      <c r="T51" s="13" t="s">
        <v>1459</v>
      </c>
      <c r="U51" s="13" t="s">
        <v>1407</v>
      </c>
      <c r="V51" s="13" t="s">
        <v>1458</v>
      </c>
      <c r="W51" s="13" t="s">
        <v>1467</v>
      </c>
      <c r="X51" s="13">
        <v>100</v>
      </c>
      <c r="Y51" s="13" t="s">
        <v>1407</v>
      </c>
      <c r="Z51" s="13" t="s">
        <v>65</v>
      </c>
      <c r="AA51" s="13" t="s">
        <v>1468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2581</v>
      </c>
      <c r="B52" s="23" t="s">
        <v>1520</v>
      </c>
      <c r="C52" s="13" t="s">
        <v>1386</v>
      </c>
      <c r="D52" s="13" t="s">
        <v>1463</v>
      </c>
      <c r="E52" s="13" t="s">
        <v>1407</v>
      </c>
      <c r="F52" s="13" t="s">
        <v>1407</v>
      </c>
      <c r="G52" s="13" t="s">
        <v>1407</v>
      </c>
      <c r="H52" s="18" t="s">
        <v>1477</v>
      </c>
      <c r="I52" s="13" t="s">
        <v>1464</v>
      </c>
      <c r="J52" s="13" t="s">
        <v>1478</v>
      </c>
      <c r="K52" s="13" t="s">
        <v>1465</v>
      </c>
      <c r="L52" s="18" t="s">
        <v>1407</v>
      </c>
      <c r="M52" s="13" t="s">
        <v>1478</v>
      </c>
      <c r="N52" s="13" t="s">
        <v>71</v>
      </c>
      <c r="O52" s="13" t="s">
        <v>1407</v>
      </c>
      <c r="P52" s="13" t="s">
        <v>71</v>
      </c>
      <c r="Q52" s="13" t="s">
        <v>1407</v>
      </c>
      <c r="R52" s="18" t="s">
        <v>71</v>
      </c>
      <c r="S52" s="18" t="s">
        <v>1407</v>
      </c>
      <c r="T52" s="18" t="s">
        <v>1407</v>
      </c>
      <c r="U52" s="13" t="s">
        <v>1407</v>
      </c>
      <c r="V52" s="13" t="s">
        <v>1458</v>
      </c>
      <c r="W52" s="13" t="s">
        <v>1467</v>
      </c>
      <c r="X52" s="13">
        <v>5000</v>
      </c>
      <c r="Y52" s="13" t="s">
        <v>1407</v>
      </c>
      <c r="Z52" s="13" t="s">
        <v>65</v>
      </c>
      <c r="AA52" s="13" t="s">
        <v>1507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2290</v>
      </c>
      <c r="B53" s="23" t="s">
        <v>275</v>
      </c>
      <c r="C53" s="13" t="s">
        <v>1386</v>
      </c>
      <c r="D53" s="13" t="s">
        <v>1449</v>
      </c>
      <c r="E53" s="13" t="s">
        <v>1450</v>
      </c>
      <c r="F53" s="13">
        <v>10101990</v>
      </c>
      <c r="G53" s="18" t="s">
        <v>1470</v>
      </c>
      <c r="H53" s="13" t="s">
        <v>1452</v>
      </c>
      <c r="I53" s="13" t="s">
        <v>1464</v>
      </c>
      <c r="J53" s="13" t="s">
        <v>1478</v>
      </c>
      <c r="K53" s="13" t="s">
        <v>1465</v>
      </c>
      <c r="L53" s="13" t="s">
        <v>1456</v>
      </c>
      <c r="M53" s="13" t="s">
        <v>1478</v>
      </c>
      <c r="N53" s="13" t="s">
        <v>71</v>
      </c>
      <c r="O53" s="13" t="s">
        <v>1407</v>
      </c>
      <c r="P53" s="13" t="s">
        <v>71</v>
      </c>
      <c r="Q53" s="13" t="s">
        <v>1407</v>
      </c>
      <c r="R53" s="13" t="s">
        <v>1471</v>
      </c>
      <c r="S53" s="13" t="s">
        <v>1458</v>
      </c>
      <c r="T53" s="13" t="s">
        <v>1459</v>
      </c>
      <c r="U53" s="13" t="s">
        <v>1407</v>
      </c>
      <c r="V53" s="13" t="s">
        <v>1458</v>
      </c>
      <c r="W53" s="13" t="s">
        <v>1467</v>
      </c>
      <c r="X53" s="13">
        <v>100</v>
      </c>
      <c r="Y53" s="13" t="s">
        <v>1407</v>
      </c>
      <c r="Z53" s="13" t="s">
        <v>65</v>
      </c>
      <c r="AA53" s="13" t="s">
        <v>1507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2292</v>
      </c>
      <c r="B54" s="24" t="s">
        <v>278</v>
      </c>
      <c r="C54" s="13" t="s">
        <v>1386</v>
      </c>
      <c r="D54" s="13" t="s">
        <v>1449</v>
      </c>
      <c r="E54" s="13" t="s">
        <v>1450</v>
      </c>
      <c r="F54" s="13">
        <v>10101990</v>
      </c>
      <c r="G54" s="13" t="s">
        <v>1451</v>
      </c>
      <c r="H54" s="13" t="s">
        <v>1452</v>
      </c>
      <c r="I54" s="13" t="s">
        <v>1453</v>
      </c>
      <c r="J54" s="13" t="s">
        <v>1454</v>
      </c>
      <c r="K54" s="13" t="s">
        <v>1455</v>
      </c>
      <c r="L54" s="13" t="s">
        <v>1456</v>
      </c>
      <c r="M54" s="13" t="s">
        <v>1454</v>
      </c>
      <c r="N54" s="13" t="s">
        <v>71</v>
      </c>
      <c r="O54" s="13" t="s">
        <v>1407</v>
      </c>
      <c r="P54" s="13" t="s">
        <v>71</v>
      </c>
      <c r="Q54" s="13" t="s">
        <v>1407</v>
      </c>
      <c r="R54" s="13" t="s">
        <v>1457</v>
      </c>
      <c r="S54" s="13" t="s">
        <v>1521</v>
      </c>
      <c r="T54" s="13" t="s">
        <v>1459</v>
      </c>
      <c r="U54" s="13" t="s">
        <v>1507</v>
      </c>
      <c r="V54" s="13" t="s">
        <v>1407</v>
      </c>
      <c r="W54" s="13" t="s">
        <v>1407</v>
      </c>
      <c r="X54" s="13" t="s">
        <v>1407</v>
      </c>
      <c r="Y54" s="13" t="s">
        <v>1407</v>
      </c>
      <c r="Z54" s="13" t="s">
        <v>1407</v>
      </c>
      <c r="AA54" s="13" t="s">
        <v>1407</v>
      </c>
      <c r="AB54" s="13" t="s">
        <v>71</v>
      </c>
      <c r="AC54" s="13" t="s">
        <v>1407</v>
      </c>
      <c r="AD54" s="13" t="s">
        <v>1407</v>
      </c>
      <c r="AE54" s="13" t="s">
        <v>71</v>
      </c>
      <c r="AF54" s="13" t="s">
        <v>65</v>
      </c>
      <c r="AG54" s="13" t="s">
        <v>1407</v>
      </c>
      <c r="AH54" s="18" t="s">
        <v>65</v>
      </c>
      <c r="AI54" s="18" t="s">
        <v>65</v>
      </c>
    </row>
    <row r="55" customHeight="1" spans="1:35">
      <c r="A55" s="17" t="s">
        <v>2294</v>
      </c>
      <c r="B55" s="24" t="s">
        <v>281</v>
      </c>
      <c r="C55" s="13" t="s">
        <v>1386</v>
      </c>
      <c r="D55" s="13" t="s">
        <v>1449</v>
      </c>
      <c r="E55" s="13" t="s">
        <v>1450</v>
      </c>
      <c r="F55" s="13">
        <v>10101990</v>
      </c>
      <c r="G55" s="18" t="s">
        <v>1470</v>
      </c>
      <c r="H55" s="13" t="s">
        <v>1452</v>
      </c>
      <c r="I55" s="13" t="s">
        <v>1464</v>
      </c>
      <c r="J55" s="204" t="s">
        <v>1454</v>
      </c>
      <c r="K55" s="13" t="s">
        <v>1465</v>
      </c>
      <c r="L55" s="13" t="s">
        <v>1456</v>
      </c>
      <c r="M55" s="204" t="s">
        <v>1454</v>
      </c>
      <c r="N55" s="13" t="s">
        <v>71</v>
      </c>
      <c r="O55" s="13" t="s">
        <v>1407</v>
      </c>
      <c r="P55" s="13" t="s">
        <v>71</v>
      </c>
      <c r="Q55" s="13" t="s">
        <v>1407</v>
      </c>
      <c r="R55" s="13" t="s">
        <v>1471</v>
      </c>
      <c r="S55" s="13" t="s">
        <v>1521</v>
      </c>
      <c r="T55" s="13" t="s">
        <v>1459</v>
      </c>
      <c r="U55" s="13" t="s">
        <v>1407</v>
      </c>
      <c r="V55" s="13" t="s">
        <v>1458</v>
      </c>
      <c r="W55" s="13" t="s">
        <v>1467</v>
      </c>
      <c r="X55" s="13">
        <v>100</v>
      </c>
      <c r="Y55" s="13" t="s">
        <v>1407</v>
      </c>
      <c r="Z55" s="13" t="s">
        <v>65</v>
      </c>
      <c r="AA55" s="13" t="s">
        <v>1468</v>
      </c>
      <c r="AB55" s="13" t="s">
        <v>71</v>
      </c>
      <c r="AC55" s="13" t="s">
        <v>1407</v>
      </c>
      <c r="AD55" s="13" t="s">
        <v>1407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2296</v>
      </c>
      <c r="B56" s="24" t="s">
        <v>284</v>
      </c>
      <c r="C56" s="13" t="s">
        <v>1386</v>
      </c>
      <c r="D56" s="13" t="s">
        <v>1463</v>
      </c>
      <c r="E56" s="13" t="s">
        <v>1407</v>
      </c>
      <c r="F56" s="13" t="s">
        <v>1407</v>
      </c>
      <c r="G56" s="13" t="s">
        <v>1407</v>
      </c>
      <c r="H56" s="13" t="s">
        <v>1477</v>
      </c>
      <c r="I56" s="13" t="s">
        <v>1453</v>
      </c>
      <c r="J56" s="13" t="s">
        <v>1478</v>
      </c>
      <c r="K56" s="13" t="s">
        <v>1455</v>
      </c>
      <c r="L56" s="13" t="s">
        <v>1407</v>
      </c>
      <c r="M56" s="13" t="s">
        <v>1478</v>
      </c>
      <c r="N56" s="13" t="s">
        <v>71</v>
      </c>
      <c r="O56" s="13" t="s">
        <v>1407</v>
      </c>
      <c r="P56" s="13" t="s">
        <v>65</v>
      </c>
      <c r="Q56" s="18" t="s">
        <v>1502</v>
      </c>
      <c r="R56" s="13" t="s">
        <v>1407</v>
      </c>
      <c r="S56" s="13" t="s">
        <v>1521</v>
      </c>
      <c r="T56" s="13" t="s">
        <v>1459</v>
      </c>
      <c r="U56" s="13" t="s">
        <v>1507</v>
      </c>
      <c r="V56" s="13" t="s">
        <v>1407</v>
      </c>
      <c r="W56" s="13" t="s">
        <v>1407</v>
      </c>
      <c r="X56" s="13" t="s">
        <v>1407</v>
      </c>
      <c r="Y56" s="13" t="s">
        <v>1407</v>
      </c>
      <c r="Z56" s="13" t="s">
        <v>1407</v>
      </c>
      <c r="AA56" s="13" t="s">
        <v>1407</v>
      </c>
      <c r="AB56" s="13" t="s">
        <v>71</v>
      </c>
      <c r="AC56" s="13" t="s">
        <v>1407</v>
      </c>
      <c r="AD56" s="13" t="s">
        <v>1407</v>
      </c>
      <c r="AE56" s="13" t="s">
        <v>71</v>
      </c>
      <c r="AF56" s="13" t="s">
        <v>65</v>
      </c>
      <c r="AG56" s="13" t="s">
        <v>1407</v>
      </c>
      <c r="AH56" s="18" t="s">
        <v>65</v>
      </c>
      <c r="AI56" s="18" t="s">
        <v>65</v>
      </c>
    </row>
    <row r="57" customHeight="1" spans="1:35">
      <c r="A57" s="17" t="s">
        <v>2298</v>
      </c>
      <c r="B57" s="24" t="s">
        <v>287</v>
      </c>
      <c r="C57" s="13" t="s">
        <v>1386</v>
      </c>
      <c r="D57" s="13" t="s">
        <v>1449</v>
      </c>
      <c r="E57" s="13" t="s">
        <v>1450</v>
      </c>
      <c r="F57" s="13">
        <v>10101990</v>
      </c>
      <c r="G57" s="13" t="s">
        <v>1451</v>
      </c>
      <c r="H57" s="13" t="s">
        <v>1452</v>
      </c>
      <c r="I57" s="13" t="s">
        <v>1453</v>
      </c>
      <c r="J57" s="13" t="s">
        <v>1454</v>
      </c>
      <c r="K57" s="13" t="s">
        <v>1455</v>
      </c>
      <c r="L57" s="13" t="s">
        <v>1456</v>
      </c>
      <c r="M57" s="13" t="s">
        <v>1454</v>
      </c>
      <c r="N57" s="13" t="s">
        <v>71</v>
      </c>
      <c r="O57" s="13" t="s">
        <v>1407</v>
      </c>
      <c r="P57" s="13" t="s">
        <v>71</v>
      </c>
      <c r="Q57" s="13" t="s">
        <v>1407</v>
      </c>
      <c r="R57" s="13" t="s">
        <v>1457</v>
      </c>
      <c r="S57" s="13" t="s">
        <v>1521</v>
      </c>
      <c r="T57" s="13" t="s">
        <v>1459</v>
      </c>
      <c r="U57" s="13" t="s">
        <v>1522</v>
      </c>
      <c r="V57" s="13" t="s">
        <v>1407</v>
      </c>
      <c r="W57" s="13" t="s">
        <v>1407</v>
      </c>
      <c r="X57" s="13" t="s">
        <v>1407</v>
      </c>
      <c r="Y57" s="13" t="s">
        <v>1407</v>
      </c>
      <c r="Z57" s="13" t="s">
        <v>1407</v>
      </c>
      <c r="AA57" s="13" t="s">
        <v>1407</v>
      </c>
      <c r="AB57" s="13" t="s">
        <v>71</v>
      </c>
      <c r="AC57" s="13" t="s">
        <v>1407</v>
      </c>
      <c r="AD57" s="13" t="s">
        <v>1407</v>
      </c>
      <c r="AE57" s="13" t="s">
        <v>71</v>
      </c>
      <c r="AF57" s="13" t="s">
        <v>65</v>
      </c>
      <c r="AG57" s="13" t="s">
        <v>1407</v>
      </c>
      <c r="AH57" s="18" t="s">
        <v>65</v>
      </c>
      <c r="AI57" s="18" t="s">
        <v>65</v>
      </c>
    </row>
    <row r="58" customHeight="1" spans="1:35">
      <c r="A58" s="17" t="s">
        <v>2300</v>
      </c>
      <c r="B58" s="24" t="s">
        <v>290</v>
      </c>
      <c r="C58" s="13" t="s">
        <v>1386</v>
      </c>
      <c r="D58" s="13" t="s">
        <v>1449</v>
      </c>
      <c r="E58" s="13" t="s">
        <v>1450</v>
      </c>
      <c r="F58" s="13">
        <v>10101990</v>
      </c>
      <c r="G58" s="18" t="s">
        <v>1470</v>
      </c>
      <c r="H58" s="13" t="s">
        <v>1452</v>
      </c>
      <c r="I58" s="13" t="s">
        <v>1464</v>
      </c>
      <c r="J58" s="204" t="s">
        <v>1454</v>
      </c>
      <c r="K58" s="13" t="s">
        <v>1465</v>
      </c>
      <c r="L58" s="13" t="s">
        <v>1456</v>
      </c>
      <c r="M58" s="204" t="s">
        <v>1454</v>
      </c>
      <c r="N58" s="13" t="s">
        <v>71</v>
      </c>
      <c r="O58" s="13" t="s">
        <v>1407</v>
      </c>
      <c r="P58" s="13" t="s">
        <v>71</v>
      </c>
      <c r="Q58" s="13" t="s">
        <v>1407</v>
      </c>
      <c r="R58" s="13" t="s">
        <v>1471</v>
      </c>
      <c r="S58" s="13" t="s">
        <v>1521</v>
      </c>
      <c r="T58" s="13" t="s">
        <v>1459</v>
      </c>
      <c r="U58" s="13" t="s">
        <v>1407</v>
      </c>
      <c r="V58" s="13" t="s">
        <v>1458</v>
      </c>
      <c r="W58" s="13" t="s">
        <v>1467</v>
      </c>
      <c r="X58" s="13">
        <v>100</v>
      </c>
      <c r="Y58" s="13" t="s">
        <v>1407</v>
      </c>
      <c r="Z58" s="13" t="s">
        <v>65</v>
      </c>
      <c r="AA58" s="13" t="s">
        <v>1522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2302</v>
      </c>
      <c r="B59" s="22" t="s">
        <v>293</v>
      </c>
      <c r="C59" s="13" t="s">
        <v>1386</v>
      </c>
      <c r="D59" s="13" t="s">
        <v>1463</v>
      </c>
      <c r="E59" s="13" t="s">
        <v>1407</v>
      </c>
      <c r="F59" s="13" t="s">
        <v>1407</v>
      </c>
      <c r="G59" s="13" t="s">
        <v>1407</v>
      </c>
      <c r="H59" s="13" t="s">
        <v>1477</v>
      </c>
      <c r="I59" s="13" t="s">
        <v>1453</v>
      </c>
      <c r="J59" s="13" t="s">
        <v>1478</v>
      </c>
      <c r="K59" s="13" t="s">
        <v>1455</v>
      </c>
      <c r="L59" s="13" t="s">
        <v>1407</v>
      </c>
      <c r="M59" s="13" t="s">
        <v>1478</v>
      </c>
      <c r="N59" s="13" t="s">
        <v>71</v>
      </c>
      <c r="O59" s="13" t="s">
        <v>1407</v>
      </c>
      <c r="P59" s="13" t="s">
        <v>65</v>
      </c>
      <c r="Q59" s="18" t="s">
        <v>1502</v>
      </c>
      <c r="R59" s="13" t="s">
        <v>1407</v>
      </c>
      <c r="S59" s="13" t="s">
        <v>1521</v>
      </c>
      <c r="T59" s="13" t="s">
        <v>1459</v>
      </c>
      <c r="U59" s="13" t="s">
        <v>1522</v>
      </c>
      <c r="V59" s="13" t="s">
        <v>1407</v>
      </c>
      <c r="W59" s="13" t="s">
        <v>1407</v>
      </c>
      <c r="X59" s="13" t="s">
        <v>1407</v>
      </c>
      <c r="Y59" s="13" t="s">
        <v>1407</v>
      </c>
      <c r="Z59" s="13" t="s">
        <v>1407</v>
      </c>
      <c r="AA59" s="13" t="s">
        <v>1407</v>
      </c>
      <c r="AB59" s="13" t="s">
        <v>71</v>
      </c>
      <c r="AC59" s="13" t="s">
        <v>1407</v>
      </c>
      <c r="AD59" s="13" t="s">
        <v>1407</v>
      </c>
      <c r="AE59" s="13" t="s">
        <v>71</v>
      </c>
      <c r="AF59" s="13" t="s">
        <v>65</v>
      </c>
      <c r="AG59" s="13" t="s">
        <v>1407</v>
      </c>
      <c r="AH59" s="18" t="s">
        <v>65</v>
      </c>
      <c r="AI59" s="18" t="s">
        <v>65</v>
      </c>
    </row>
    <row r="60" customHeight="1" spans="1:35">
      <c r="A60" s="17" t="s">
        <v>2304</v>
      </c>
      <c r="B60" s="22" t="s">
        <v>296</v>
      </c>
      <c r="C60" s="13" t="s">
        <v>1386</v>
      </c>
      <c r="D60" s="13" t="s">
        <v>1449</v>
      </c>
      <c r="E60" s="13" t="s">
        <v>1450</v>
      </c>
      <c r="F60" s="13">
        <v>10101990</v>
      </c>
      <c r="G60" s="13" t="s">
        <v>1451</v>
      </c>
      <c r="H60" s="13" t="s">
        <v>1452</v>
      </c>
      <c r="I60" s="13" t="s">
        <v>1453</v>
      </c>
      <c r="J60" s="13" t="s">
        <v>1454</v>
      </c>
      <c r="K60" s="13" t="s">
        <v>1455</v>
      </c>
      <c r="L60" s="13" t="s">
        <v>1456</v>
      </c>
      <c r="M60" s="13" t="s">
        <v>1454</v>
      </c>
      <c r="N60" s="13" t="s">
        <v>71</v>
      </c>
      <c r="O60" s="13" t="s">
        <v>1407</v>
      </c>
      <c r="P60" s="13" t="s">
        <v>71</v>
      </c>
      <c r="Q60" s="13" t="s">
        <v>1407</v>
      </c>
      <c r="R60" s="13" t="s">
        <v>1457</v>
      </c>
      <c r="S60" s="13" t="s">
        <v>1408</v>
      </c>
      <c r="T60" s="13" t="s">
        <v>1459</v>
      </c>
      <c r="U60" s="13" t="s">
        <v>1407</v>
      </c>
      <c r="V60" s="13" t="s">
        <v>1407</v>
      </c>
      <c r="W60" s="13" t="s">
        <v>1407</v>
      </c>
      <c r="X60" s="13" t="s">
        <v>1407</v>
      </c>
      <c r="Y60" s="13" t="s">
        <v>1407</v>
      </c>
      <c r="Z60" s="13" t="s">
        <v>1407</v>
      </c>
      <c r="AA60" s="13" t="s">
        <v>1407</v>
      </c>
      <c r="AB60" s="13" t="s">
        <v>71</v>
      </c>
      <c r="AC60" s="13" t="s">
        <v>1407</v>
      </c>
      <c r="AD60" s="13" t="s">
        <v>1407</v>
      </c>
      <c r="AE60" s="13" t="s">
        <v>71</v>
      </c>
      <c r="AF60" s="13" t="s">
        <v>65</v>
      </c>
      <c r="AG60" s="13" t="s">
        <v>1407</v>
      </c>
      <c r="AH60" s="18" t="s">
        <v>65</v>
      </c>
      <c r="AI60" s="18" t="s">
        <v>65</v>
      </c>
    </row>
    <row r="61" customHeight="1" spans="1:35">
      <c r="A61" s="17" t="s">
        <v>2306</v>
      </c>
      <c r="B61" s="22" t="s">
        <v>299</v>
      </c>
      <c r="C61" s="13" t="s">
        <v>1386</v>
      </c>
      <c r="D61" s="13" t="s">
        <v>1449</v>
      </c>
      <c r="E61" s="13" t="s">
        <v>1450</v>
      </c>
      <c r="F61" s="13">
        <v>10101990</v>
      </c>
      <c r="G61" s="18" t="s">
        <v>1470</v>
      </c>
      <c r="H61" s="13" t="s">
        <v>1452</v>
      </c>
      <c r="I61" s="13" t="s">
        <v>1464</v>
      </c>
      <c r="J61" s="204" t="s">
        <v>1454</v>
      </c>
      <c r="K61" s="13" t="s">
        <v>1465</v>
      </c>
      <c r="L61" s="13" t="s">
        <v>1456</v>
      </c>
      <c r="M61" s="204" t="s">
        <v>1454</v>
      </c>
      <c r="N61" s="13" t="s">
        <v>71</v>
      </c>
      <c r="O61" s="13" t="s">
        <v>1407</v>
      </c>
      <c r="P61" s="13" t="s">
        <v>71</v>
      </c>
      <c r="Q61" s="13" t="s">
        <v>1407</v>
      </c>
      <c r="R61" s="13" t="s">
        <v>1471</v>
      </c>
      <c r="S61" s="13" t="s">
        <v>1408</v>
      </c>
      <c r="T61" s="13" t="s">
        <v>1459</v>
      </c>
      <c r="U61" s="13" t="s">
        <v>1407</v>
      </c>
      <c r="V61" s="13" t="s">
        <v>1458</v>
      </c>
      <c r="W61" s="13" t="s">
        <v>1467</v>
      </c>
      <c r="X61" s="13">
        <v>100</v>
      </c>
      <c r="Y61" s="13" t="s">
        <v>1407</v>
      </c>
      <c r="Z61" s="13" t="s">
        <v>65</v>
      </c>
      <c r="AA61" s="13" t="s">
        <v>1468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2308</v>
      </c>
      <c r="B62" s="22" t="s">
        <v>302</v>
      </c>
      <c r="C62" s="13" t="s">
        <v>1386</v>
      </c>
      <c r="D62" s="13" t="s">
        <v>1463</v>
      </c>
      <c r="E62" s="13" t="s">
        <v>1407</v>
      </c>
      <c r="F62" s="13" t="s">
        <v>1407</v>
      </c>
      <c r="G62" s="13" t="s">
        <v>1407</v>
      </c>
      <c r="H62" s="13" t="s">
        <v>1477</v>
      </c>
      <c r="I62" s="13" t="s">
        <v>1453</v>
      </c>
      <c r="J62" s="13" t="s">
        <v>1478</v>
      </c>
      <c r="K62" s="13" t="s">
        <v>1455</v>
      </c>
      <c r="L62" s="13" t="s">
        <v>1407</v>
      </c>
      <c r="M62" s="13" t="s">
        <v>1478</v>
      </c>
      <c r="N62" s="13" t="s">
        <v>71</v>
      </c>
      <c r="O62" s="13" t="s">
        <v>1407</v>
      </c>
      <c r="P62" s="13" t="s">
        <v>65</v>
      </c>
      <c r="Q62" s="18" t="s">
        <v>1502</v>
      </c>
      <c r="R62" s="13" t="s">
        <v>1407</v>
      </c>
      <c r="S62" s="13" t="s">
        <v>1408</v>
      </c>
      <c r="T62" s="13" t="s">
        <v>1459</v>
      </c>
      <c r="U62" s="13" t="s">
        <v>1407</v>
      </c>
      <c r="V62" s="13" t="s">
        <v>1407</v>
      </c>
      <c r="W62" s="13" t="s">
        <v>1407</v>
      </c>
      <c r="X62" s="13" t="s">
        <v>1407</v>
      </c>
      <c r="Y62" s="13" t="s">
        <v>1407</v>
      </c>
      <c r="Z62" s="13" t="s">
        <v>1407</v>
      </c>
      <c r="AA62" s="13" t="s">
        <v>1407</v>
      </c>
      <c r="AB62" s="13" t="s">
        <v>71</v>
      </c>
      <c r="AC62" s="13" t="s">
        <v>1407</v>
      </c>
      <c r="AD62" s="13" t="s">
        <v>1407</v>
      </c>
      <c r="AE62" s="13" t="s">
        <v>71</v>
      </c>
      <c r="AF62" s="13" t="s">
        <v>65</v>
      </c>
      <c r="AG62" s="13" t="s">
        <v>1407</v>
      </c>
      <c r="AH62" s="18" t="s">
        <v>65</v>
      </c>
      <c r="AI62" s="18" t="s">
        <v>65</v>
      </c>
    </row>
    <row r="63" customHeight="1" spans="1:35">
      <c r="A63" s="17" t="s">
        <v>2310</v>
      </c>
      <c r="B63" s="22" t="s">
        <v>305</v>
      </c>
      <c r="C63" s="13" t="s">
        <v>1386</v>
      </c>
      <c r="D63" s="13" t="s">
        <v>1449</v>
      </c>
      <c r="E63" s="13" t="s">
        <v>1450</v>
      </c>
      <c r="F63" s="13">
        <v>10101990</v>
      </c>
      <c r="G63" s="18" t="s">
        <v>1470</v>
      </c>
      <c r="H63" s="13" t="s">
        <v>1452</v>
      </c>
      <c r="I63" s="13" t="s">
        <v>1464</v>
      </c>
      <c r="J63" s="204" t="s">
        <v>1454</v>
      </c>
      <c r="K63" s="13" t="s">
        <v>1465</v>
      </c>
      <c r="L63" s="13" t="s">
        <v>1456</v>
      </c>
      <c r="M63" s="204" t="s">
        <v>1454</v>
      </c>
      <c r="N63" s="13" t="s">
        <v>71</v>
      </c>
      <c r="O63" s="13" t="s">
        <v>1407</v>
      </c>
      <c r="P63" s="13" t="s">
        <v>71</v>
      </c>
      <c r="Q63" s="13" t="s">
        <v>1407</v>
      </c>
      <c r="R63" s="13" t="s">
        <v>1471</v>
      </c>
      <c r="S63" s="13" t="s">
        <v>1458</v>
      </c>
      <c r="T63" s="13" t="s">
        <v>1459</v>
      </c>
      <c r="U63" s="13" t="s">
        <v>1407</v>
      </c>
      <c r="V63" s="13" t="s">
        <v>1521</v>
      </c>
      <c r="W63" s="13" t="s">
        <v>1467</v>
      </c>
      <c r="X63" s="13">
        <v>100</v>
      </c>
      <c r="Y63" s="13" t="s">
        <v>1407</v>
      </c>
      <c r="Z63" s="13" t="s">
        <v>65</v>
      </c>
      <c r="AA63" s="13" t="s">
        <v>1468</v>
      </c>
      <c r="AB63" s="13" t="s">
        <v>71</v>
      </c>
      <c r="AC63" s="13" t="s">
        <v>1407</v>
      </c>
      <c r="AD63" s="13" t="s">
        <v>1407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2312</v>
      </c>
      <c r="B64" s="22" t="s">
        <v>308</v>
      </c>
      <c r="C64" s="13" t="s">
        <v>1386</v>
      </c>
      <c r="D64" s="13" t="s">
        <v>1449</v>
      </c>
      <c r="E64" s="13" t="s">
        <v>1450</v>
      </c>
      <c r="F64" s="13">
        <v>10101990</v>
      </c>
      <c r="G64" s="18" t="s">
        <v>1470</v>
      </c>
      <c r="H64" s="13" t="s">
        <v>1452</v>
      </c>
      <c r="I64" s="13" t="s">
        <v>1464</v>
      </c>
      <c r="J64" s="204" t="s">
        <v>1454</v>
      </c>
      <c r="K64" s="13" t="s">
        <v>1465</v>
      </c>
      <c r="L64" s="13" t="s">
        <v>1456</v>
      </c>
      <c r="M64" s="204" t="s">
        <v>1454</v>
      </c>
      <c r="N64" s="13" t="s">
        <v>71</v>
      </c>
      <c r="O64" s="13" t="s">
        <v>1407</v>
      </c>
      <c r="P64" s="13" t="s">
        <v>71</v>
      </c>
      <c r="Q64" s="13" t="s">
        <v>1407</v>
      </c>
      <c r="R64" s="13" t="s">
        <v>1471</v>
      </c>
      <c r="S64" s="13" t="s">
        <v>1458</v>
      </c>
      <c r="T64" s="13" t="s">
        <v>1459</v>
      </c>
      <c r="U64" s="13" t="s">
        <v>1407</v>
      </c>
      <c r="V64" s="13" t="s">
        <v>1521</v>
      </c>
      <c r="W64" s="13" t="s">
        <v>1467</v>
      </c>
      <c r="X64" s="13">
        <v>100</v>
      </c>
      <c r="Y64" s="13" t="s">
        <v>1407</v>
      </c>
      <c r="Z64" s="13" t="s">
        <v>65</v>
      </c>
      <c r="AA64" s="13" t="s">
        <v>1522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2314</v>
      </c>
      <c r="B65" s="22" t="s">
        <v>311</v>
      </c>
      <c r="C65" s="13" t="s">
        <v>1386</v>
      </c>
      <c r="D65" s="13" t="s">
        <v>1449</v>
      </c>
      <c r="E65" s="13" t="s">
        <v>1450</v>
      </c>
      <c r="F65" s="13">
        <v>10101990</v>
      </c>
      <c r="G65" s="18" t="s">
        <v>1470</v>
      </c>
      <c r="H65" s="13" t="s">
        <v>1452</v>
      </c>
      <c r="I65" s="13" t="s">
        <v>1464</v>
      </c>
      <c r="J65" s="13" t="s">
        <v>1454</v>
      </c>
      <c r="K65" s="13" t="s">
        <v>1465</v>
      </c>
      <c r="L65" s="13" t="s">
        <v>1456</v>
      </c>
      <c r="M65" s="13" t="s">
        <v>1454</v>
      </c>
      <c r="N65" s="13" t="s">
        <v>71</v>
      </c>
      <c r="O65" s="13" t="s">
        <v>1407</v>
      </c>
      <c r="P65" s="13" t="s">
        <v>71</v>
      </c>
      <c r="Q65" s="13" t="s">
        <v>1407</v>
      </c>
      <c r="R65" s="13" t="s">
        <v>1457</v>
      </c>
      <c r="S65" s="13" t="s">
        <v>1458</v>
      </c>
      <c r="T65" s="13" t="s">
        <v>1459</v>
      </c>
      <c r="U65" s="13" t="s">
        <v>1407</v>
      </c>
      <c r="V65" s="13" t="s">
        <v>1458</v>
      </c>
      <c r="W65" s="13" t="s">
        <v>1467</v>
      </c>
      <c r="X65" s="13">
        <v>5000</v>
      </c>
      <c r="Y65" s="13" t="s">
        <v>1407</v>
      </c>
      <c r="Z65" s="13" t="s">
        <v>65</v>
      </c>
      <c r="AA65" s="13" t="s">
        <v>1522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2316</v>
      </c>
      <c r="B66" s="27" t="s">
        <v>941</v>
      </c>
      <c r="C66" s="13" t="s">
        <v>1386</v>
      </c>
      <c r="D66" s="13" t="s">
        <v>1449</v>
      </c>
      <c r="E66" s="13" t="s">
        <v>1450</v>
      </c>
      <c r="F66" s="13">
        <v>10101990</v>
      </c>
      <c r="G66" s="18" t="s">
        <v>1470</v>
      </c>
      <c r="H66" s="13" t="s">
        <v>1452</v>
      </c>
      <c r="I66" s="13" t="s">
        <v>1464</v>
      </c>
      <c r="J66" s="13" t="s">
        <v>1454</v>
      </c>
      <c r="K66" s="13" t="s">
        <v>1465</v>
      </c>
      <c r="L66" s="13" t="s">
        <v>1456</v>
      </c>
      <c r="M66" s="13" t="s">
        <v>1454</v>
      </c>
      <c r="N66" s="13" t="s">
        <v>71</v>
      </c>
      <c r="O66" s="13" t="s">
        <v>1407</v>
      </c>
      <c r="P66" s="13" t="s">
        <v>71</v>
      </c>
      <c r="Q66" s="13" t="s">
        <v>1407</v>
      </c>
      <c r="R66" s="13" t="s">
        <v>1471</v>
      </c>
      <c r="S66" s="13" t="s">
        <v>1407</v>
      </c>
      <c r="T66" s="13" t="s">
        <v>1407</v>
      </c>
      <c r="U66" s="13" t="s">
        <v>1407</v>
      </c>
      <c r="V66" s="13" t="s">
        <v>1407</v>
      </c>
      <c r="W66" s="13" t="s">
        <v>1407</v>
      </c>
      <c r="X66" s="13">
        <v>100</v>
      </c>
      <c r="Y66" s="13" t="s">
        <v>1407</v>
      </c>
      <c r="Z66" s="13" t="s">
        <v>71</v>
      </c>
      <c r="AA66" s="13" t="s">
        <v>1407</v>
      </c>
      <c r="AB66" s="13" t="s">
        <v>71</v>
      </c>
      <c r="AC66" s="13" t="s">
        <v>1407</v>
      </c>
      <c r="AD66" s="13" t="s">
        <v>1407</v>
      </c>
      <c r="AE66" s="13" t="s">
        <v>71</v>
      </c>
      <c r="AF66" s="13" t="s">
        <v>65</v>
      </c>
      <c r="AG66" s="13" t="s">
        <v>1407</v>
      </c>
      <c r="AH66" s="18" t="s">
        <v>65</v>
      </c>
      <c r="AI66" s="18" t="s">
        <v>65</v>
      </c>
      <c r="AJ66" s="13" t="s">
        <v>1684</v>
      </c>
    </row>
    <row r="67" customHeight="1" spans="1:36">
      <c r="A67" s="17" t="s">
        <v>2318</v>
      </c>
      <c r="B67" s="27" t="s">
        <v>330</v>
      </c>
      <c r="C67" s="13" t="s">
        <v>1386</v>
      </c>
      <c r="D67" s="13" t="s">
        <v>1463</v>
      </c>
      <c r="E67" s="13" t="s">
        <v>1407</v>
      </c>
      <c r="F67" s="13" t="s">
        <v>1407</v>
      </c>
      <c r="G67" s="13" t="s">
        <v>1407</v>
      </c>
      <c r="H67" s="13" t="s">
        <v>1477</v>
      </c>
      <c r="I67" s="13" t="s">
        <v>1464</v>
      </c>
      <c r="J67" s="13" t="s">
        <v>1478</v>
      </c>
      <c r="K67" s="13" t="s">
        <v>1465</v>
      </c>
      <c r="L67" s="13" t="s">
        <v>1407</v>
      </c>
      <c r="M67" s="13" t="s">
        <v>1478</v>
      </c>
      <c r="N67" s="13" t="s">
        <v>71</v>
      </c>
      <c r="O67" s="13" t="s">
        <v>1407</v>
      </c>
      <c r="P67" s="13" t="s">
        <v>71</v>
      </c>
      <c r="Q67" s="13" t="s">
        <v>1407</v>
      </c>
      <c r="R67" s="13" t="s">
        <v>1471</v>
      </c>
      <c r="S67" s="13" t="s">
        <v>1407</v>
      </c>
      <c r="T67" s="13" t="s">
        <v>1407</v>
      </c>
      <c r="U67" s="13" t="s">
        <v>1407</v>
      </c>
      <c r="V67" s="13" t="s">
        <v>1407</v>
      </c>
      <c r="W67" s="13" t="s">
        <v>1407</v>
      </c>
      <c r="X67" s="13">
        <v>25000</v>
      </c>
      <c r="Y67" s="13" t="s">
        <v>1407</v>
      </c>
      <c r="Z67" s="13" t="s">
        <v>71</v>
      </c>
      <c r="AA67" s="13" t="s">
        <v>1407</v>
      </c>
      <c r="AB67" s="13" t="s">
        <v>71</v>
      </c>
      <c r="AC67" s="13" t="s">
        <v>1407</v>
      </c>
      <c r="AD67" s="13" t="s">
        <v>1407</v>
      </c>
      <c r="AE67" s="13" t="s">
        <v>71</v>
      </c>
      <c r="AF67" s="13" t="s">
        <v>65</v>
      </c>
      <c r="AG67" s="13" t="s">
        <v>1407</v>
      </c>
      <c r="AH67" s="18" t="s">
        <v>65</v>
      </c>
      <c r="AI67" s="18" t="s">
        <v>65</v>
      </c>
      <c r="AJ67" s="13" t="s">
        <v>1524</v>
      </c>
    </row>
    <row r="68" customHeight="1" spans="1:36">
      <c r="A68" s="17" t="s">
        <v>2320</v>
      </c>
      <c r="B68" s="27" t="s">
        <v>334</v>
      </c>
      <c r="C68" s="13" t="s">
        <v>1386</v>
      </c>
      <c r="D68" s="13" t="s">
        <v>1449</v>
      </c>
      <c r="E68" s="13" t="s">
        <v>1450</v>
      </c>
      <c r="F68" s="13">
        <v>10101990</v>
      </c>
      <c r="G68" s="18" t="s">
        <v>1470</v>
      </c>
      <c r="H68" s="13" t="s">
        <v>1452</v>
      </c>
      <c r="I68" s="13" t="s">
        <v>1464</v>
      </c>
      <c r="J68" s="13" t="s">
        <v>1454</v>
      </c>
      <c r="K68" s="13" t="s">
        <v>1465</v>
      </c>
      <c r="L68" s="13" t="s">
        <v>1456</v>
      </c>
      <c r="M68" s="13" t="s">
        <v>1454</v>
      </c>
      <c r="N68" s="13" t="s">
        <v>71</v>
      </c>
      <c r="O68" s="13" t="s">
        <v>1407</v>
      </c>
      <c r="P68" s="13" t="s">
        <v>71</v>
      </c>
      <c r="Q68" s="13" t="s">
        <v>1407</v>
      </c>
      <c r="R68" s="13" t="s">
        <v>1407</v>
      </c>
      <c r="S68" s="13" t="s">
        <v>1407</v>
      </c>
      <c r="T68" s="13" t="s">
        <v>1407</v>
      </c>
      <c r="U68" s="13" t="s">
        <v>1407</v>
      </c>
      <c r="V68" s="13" t="s">
        <v>1407</v>
      </c>
      <c r="W68" s="13" t="s">
        <v>1407</v>
      </c>
      <c r="X68" s="13">
        <v>25001</v>
      </c>
      <c r="Y68" s="13" t="s">
        <v>1407</v>
      </c>
      <c r="Z68" s="13" t="s">
        <v>71</v>
      </c>
      <c r="AA68" s="13" t="s">
        <v>1407</v>
      </c>
      <c r="AB68" s="13" t="s">
        <v>71</v>
      </c>
      <c r="AC68" s="13" t="s">
        <v>1407</v>
      </c>
      <c r="AD68" s="13" t="s">
        <v>1407</v>
      </c>
      <c r="AE68" s="13" t="s">
        <v>71</v>
      </c>
      <c r="AF68" s="13" t="s">
        <v>65</v>
      </c>
      <c r="AG68" s="13" t="s">
        <v>1407</v>
      </c>
      <c r="AH68" s="18" t="s">
        <v>65</v>
      </c>
      <c r="AI68" s="18" t="s">
        <v>65</v>
      </c>
      <c r="AJ68" s="13" t="s">
        <v>1525</v>
      </c>
    </row>
    <row r="69" customHeight="1" spans="1:36">
      <c r="A69" s="17" t="s">
        <v>2322</v>
      </c>
      <c r="B69" s="27" t="s">
        <v>337</v>
      </c>
      <c r="C69" s="13" t="s">
        <v>1386</v>
      </c>
      <c r="D69" s="13" t="s">
        <v>1449</v>
      </c>
      <c r="E69" s="13" t="s">
        <v>1450</v>
      </c>
      <c r="F69" s="13">
        <v>10101990</v>
      </c>
      <c r="G69" s="18" t="s">
        <v>1470</v>
      </c>
      <c r="H69" s="13" t="s">
        <v>1452</v>
      </c>
      <c r="I69" s="13" t="s">
        <v>1464</v>
      </c>
      <c r="J69" s="13" t="s">
        <v>1454</v>
      </c>
      <c r="K69" s="13" t="s">
        <v>1465</v>
      </c>
      <c r="L69" s="13" t="s">
        <v>1456</v>
      </c>
      <c r="M69" s="13" t="s">
        <v>1454</v>
      </c>
      <c r="N69" s="13" t="s">
        <v>71</v>
      </c>
      <c r="O69" s="13" t="s">
        <v>1407</v>
      </c>
      <c r="P69" s="13" t="s">
        <v>71</v>
      </c>
      <c r="Q69" s="13" t="s">
        <v>1407</v>
      </c>
      <c r="R69" s="13" t="s">
        <v>1471</v>
      </c>
      <c r="S69" s="13" t="s">
        <v>1407</v>
      </c>
      <c r="T69" s="13" t="s">
        <v>1407</v>
      </c>
      <c r="U69" s="13" t="s">
        <v>1407</v>
      </c>
      <c r="V69" s="13" t="s">
        <v>1407</v>
      </c>
      <c r="W69" s="13" t="s">
        <v>1407</v>
      </c>
      <c r="X69" s="13">
        <v>99</v>
      </c>
      <c r="Y69" s="13" t="s">
        <v>1407</v>
      </c>
      <c r="Z69" s="13" t="s">
        <v>71</v>
      </c>
      <c r="AA69" s="13" t="s">
        <v>1407</v>
      </c>
      <c r="AB69" s="13" t="s">
        <v>71</v>
      </c>
      <c r="AC69" s="13" t="s">
        <v>1407</v>
      </c>
      <c r="AD69" s="13" t="s">
        <v>1407</v>
      </c>
      <c r="AE69" s="13" t="s">
        <v>71</v>
      </c>
      <c r="AF69" s="13" t="s">
        <v>65</v>
      </c>
      <c r="AG69" s="13" t="s">
        <v>1407</v>
      </c>
      <c r="AH69" s="18" t="s">
        <v>65</v>
      </c>
      <c r="AI69" s="18" t="s">
        <v>65</v>
      </c>
      <c r="AJ69" s="13" t="s">
        <v>1526</v>
      </c>
    </row>
    <row r="70" customHeight="1" spans="1:35">
      <c r="A70" s="17" t="s">
        <v>2324</v>
      </c>
      <c r="B70" s="24" t="s">
        <v>340</v>
      </c>
      <c r="C70" s="13" t="s">
        <v>1386</v>
      </c>
      <c r="D70" s="13" t="s">
        <v>1463</v>
      </c>
      <c r="E70" s="13" t="s">
        <v>1407</v>
      </c>
      <c r="F70" s="13" t="s">
        <v>1407</v>
      </c>
      <c r="G70" s="13" t="s">
        <v>1407</v>
      </c>
      <c r="H70" s="13" t="s">
        <v>1477</v>
      </c>
      <c r="I70" s="13" t="s">
        <v>1480</v>
      </c>
      <c r="J70" s="13" t="s">
        <v>1478</v>
      </c>
      <c r="K70" s="13" t="s">
        <v>1485</v>
      </c>
      <c r="L70" s="13" t="s">
        <v>1407</v>
      </c>
      <c r="M70" s="13" t="s">
        <v>1478</v>
      </c>
      <c r="N70" s="13" t="s">
        <v>71</v>
      </c>
      <c r="O70" s="13" t="s">
        <v>1407</v>
      </c>
      <c r="P70" s="13" t="s">
        <v>71</v>
      </c>
      <c r="Q70" s="13" t="s">
        <v>1407</v>
      </c>
      <c r="R70" s="13" t="s">
        <v>1457</v>
      </c>
      <c r="S70" s="13" t="s">
        <v>1458</v>
      </c>
      <c r="T70" s="13" t="s">
        <v>1459</v>
      </c>
      <c r="U70" s="13" t="s">
        <v>1407</v>
      </c>
      <c r="V70" s="13" t="s">
        <v>1407</v>
      </c>
      <c r="W70" s="13" t="s">
        <v>1407</v>
      </c>
      <c r="X70" s="13" t="s">
        <v>1407</v>
      </c>
      <c r="Y70" s="13" t="s">
        <v>1407</v>
      </c>
      <c r="Z70" s="13" t="s">
        <v>1407</v>
      </c>
      <c r="AA70" s="13" t="s">
        <v>1407</v>
      </c>
      <c r="AB70" s="13" t="s">
        <v>71</v>
      </c>
      <c r="AC70" s="13" t="s">
        <v>1407</v>
      </c>
      <c r="AD70" s="13" t="s">
        <v>1407</v>
      </c>
      <c r="AE70" s="13" t="s">
        <v>71</v>
      </c>
      <c r="AF70" s="13" t="s">
        <v>65</v>
      </c>
      <c r="AG70" s="13" t="s">
        <v>1407</v>
      </c>
      <c r="AH70" s="18" t="s">
        <v>71</v>
      </c>
      <c r="AI70" s="18" t="s">
        <v>71</v>
      </c>
    </row>
    <row r="71" customHeight="1" spans="1:35">
      <c r="A71" s="17" t="s">
        <v>2326</v>
      </c>
      <c r="B71" s="24" t="s">
        <v>343</v>
      </c>
      <c r="C71" s="13" t="s">
        <v>1386</v>
      </c>
      <c r="D71" s="13" t="s">
        <v>1463</v>
      </c>
      <c r="E71" s="13" t="s">
        <v>1407</v>
      </c>
      <c r="F71" s="13" t="s">
        <v>1407</v>
      </c>
      <c r="G71" s="13" t="s">
        <v>1407</v>
      </c>
      <c r="H71" s="13" t="s">
        <v>1452</v>
      </c>
      <c r="I71" s="13" t="s">
        <v>1480</v>
      </c>
      <c r="J71" s="13" t="s">
        <v>1478</v>
      </c>
      <c r="K71" s="13" t="s">
        <v>1485</v>
      </c>
      <c r="L71" s="13" t="s">
        <v>1456</v>
      </c>
      <c r="M71" s="13" t="s">
        <v>1478</v>
      </c>
      <c r="N71" s="13" t="s">
        <v>71</v>
      </c>
      <c r="O71" s="13" t="s">
        <v>1407</v>
      </c>
      <c r="P71" s="13" t="s">
        <v>71</v>
      </c>
      <c r="Q71" s="13" t="s">
        <v>1407</v>
      </c>
      <c r="R71" s="13" t="s">
        <v>1457</v>
      </c>
      <c r="S71" s="13" t="s">
        <v>1458</v>
      </c>
      <c r="T71" s="13" t="s">
        <v>1459</v>
      </c>
      <c r="U71" s="13" t="s">
        <v>1407</v>
      </c>
      <c r="V71" s="13" t="s">
        <v>1407</v>
      </c>
      <c r="W71" s="13" t="s">
        <v>1407</v>
      </c>
      <c r="X71" s="13" t="s">
        <v>1407</v>
      </c>
      <c r="Y71" s="13" t="s">
        <v>1407</v>
      </c>
      <c r="Z71" s="13" t="s">
        <v>1407</v>
      </c>
      <c r="AA71" s="13" t="s">
        <v>1407</v>
      </c>
      <c r="AB71" s="13" t="s">
        <v>71</v>
      </c>
      <c r="AC71" s="13" t="s">
        <v>1407</v>
      </c>
      <c r="AD71" s="13" t="s">
        <v>1407</v>
      </c>
      <c r="AE71" s="13" t="s">
        <v>71</v>
      </c>
      <c r="AF71" s="13" t="s">
        <v>65</v>
      </c>
      <c r="AG71" s="13" t="s">
        <v>1407</v>
      </c>
      <c r="AH71" s="18" t="s">
        <v>71</v>
      </c>
      <c r="AI71" s="18" t="s">
        <v>71</v>
      </c>
    </row>
    <row r="72" customHeight="1" spans="1:35">
      <c r="A72" s="17" t="s">
        <v>2380</v>
      </c>
      <c r="B72" s="24" t="s">
        <v>2582</v>
      </c>
      <c r="C72" s="13" t="s">
        <v>1386</v>
      </c>
      <c r="D72" s="13" t="s">
        <v>1463</v>
      </c>
      <c r="E72" s="13" t="s">
        <v>1407</v>
      </c>
      <c r="F72" s="13" t="s">
        <v>1407</v>
      </c>
      <c r="G72" s="13" t="s">
        <v>1407</v>
      </c>
      <c r="H72" s="13" t="s">
        <v>1477</v>
      </c>
      <c r="I72" s="13" t="s">
        <v>1453</v>
      </c>
      <c r="J72" s="13" t="s">
        <v>1478</v>
      </c>
      <c r="K72" s="13" t="s">
        <v>1455</v>
      </c>
      <c r="L72" s="13" t="s">
        <v>1407</v>
      </c>
      <c r="M72" s="13" t="s">
        <v>1478</v>
      </c>
      <c r="N72" s="13" t="s">
        <v>71</v>
      </c>
      <c r="O72" s="13" t="s">
        <v>1407</v>
      </c>
      <c r="P72" s="13" t="s">
        <v>65</v>
      </c>
      <c r="Q72" s="18" t="s">
        <v>1502</v>
      </c>
      <c r="R72" s="13" t="s">
        <v>1407</v>
      </c>
      <c r="S72" s="13" t="s">
        <v>1458</v>
      </c>
      <c r="T72" s="13" t="s">
        <v>1459</v>
      </c>
      <c r="U72" s="13" t="s">
        <v>1407</v>
      </c>
      <c r="V72" s="13" t="s">
        <v>1407</v>
      </c>
      <c r="W72" s="13" t="s">
        <v>1407</v>
      </c>
      <c r="X72" s="13" t="s">
        <v>1407</v>
      </c>
      <c r="Y72" s="13" t="s">
        <v>1407</v>
      </c>
      <c r="Z72" s="13" t="s">
        <v>1407</v>
      </c>
      <c r="AA72" s="13" t="s">
        <v>1407</v>
      </c>
      <c r="AB72" s="13" t="s">
        <v>71</v>
      </c>
      <c r="AC72" s="13" t="s">
        <v>1407</v>
      </c>
      <c r="AD72" s="13" t="s">
        <v>1407</v>
      </c>
      <c r="AE72" s="13" t="s">
        <v>71</v>
      </c>
      <c r="AF72" s="13" t="s">
        <v>65</v>
      </c>
      <c r="AG72" s="13" t="s">
        <v>1407</v>
      </c>
      <c r="AH72" s="18" t="s">
        <v>65</v>
      </c>
      <c r="AI72" s="18" t="s">
        <v>65</v>
      </c>
    </row>
    <row r="73" customHeight="1" spans="1:35">
      <c r="A73" s="17" t="s">
        <v>2328</v>
      </c>
      <c r="B73" s="24" t="s">
        <v>346</v>
      </c>
      <c r="C73" s="13" t="s">
        <v>1386</v>
      </c>
      <c r="D73" s="13" t="s">
        <v>1449</v>
      </c>
      <c r="E73" s="13" t="s">
        <v>1450</v>
      </c>
      <c r="F73" s="13">
        <v>10101990</v>
      </c>
      <c r="G73" s="18" t="s">
        <v>1470</v>
      </c>
      <c r="H73" s="13" t="s">
        <v>1452</v>
      </c>
      <c r="I73" s="13" t="s">
        <v>1464</v>
      </c>
      <c r="J73" s="13" t="s">
        <v>1454</v>
      </c>
      <c r="K73" s="13" t="s">
        <v>1465</v>
      </c>
      <c r="L73" s="13" t="s">
        <v>1456</v>
      </c>
      <c r="M73" s="13" t="s">
        <v>1454</v>
      </c>
      <c r="N73" s="13" t="s">
        <v>71</v>
      </c>
      <c r="O73" s="13" t="s">
        <v>1407</v>
      </c>
      <c r="P73" s="13" t="s">
        <v>71</v>
      </c>
      <c r="Q73" s="13" t="s">
        <v>1407</v>
      </c>
      <c r="R73" s="13" t="s">
        <v>1457</v>
      </c>
      <c r="S73" s="13" t="s">
        <v>1458</v>
      </c>
      <c r="T73" s="13" t="s">
        <v>1459</v>
      </c>
      <c r="U73" s="13" t="s">
        <v>1407</v>
      </c>
      <c r="V73" s="13" t="s">
        <v>1458</v>
      </c>
      <c r="W73" s="13" t="s">
        <v>1467</v>
      </c>
      <c r="X73" s="13">
        <v>100</v>
      </c>
      <c r="Y73" s="13" t="s">
        <v>65</v>
      </c>
      <c r="Z73" s="13" t="s">
        <v>71</v>
      </c>
      <c r="AA73" s="13" t="s">
        <v>1482</v>
      </c>
      <c r="AB73" s="13" t="s">
        <v>71</v>
      </c>
      <c r="AC73" s="13" t="s">
        <v>1407</v>
      </c>
      <c r="AD73" s="13" t="s">
        <v>1407</v>
      </c>
      <c r="AE73" s="13" t="s">
        <v>65</v>
      </c>
      <c r="AF73" s="13" t="s">
        <v>65</v>
      </c>
      <c r="AG73" s="13" t="s">
        <v>1407</v>
      </c>
      <c r="AH73" s="18" t="s">
        <v>65</v>
      </c>
      <c r="AI73" s="18" t="s">
        <v>65</v>
      </c>
    </row>
    <row r="74" customHeight="1" spans="1:36">
      <c r="A74" s="17" t="s">
        <v>2330</v>
      </c>
      <c r="B74" s="24" t="s">
        <v>349</v>
      </c>
      <c r="C74" s="13" t="s">
        <v>1386</v>
      </c>
      <c r="D74" s="13" t="s">
        <v>1449</v>
      </c>
      <c r="E74" s="13" t="s">
        <v>1450</v>
      </c>
      <c r="F74" s="13">
        <v>10101990</v>
      </c>
      <c r="G74" s="18" t="s">
        <v>1470</v>
      </c>
      <c r="H74" s="13" t="s">
        <v>1452</v>
      </c>
      <c r="I74" s="13" t="s">
        <v>1464</v>
      </c>
      <c r="J74" s="13" t="s">
        <v>1454</v>
      </c>
      <c r="K74" s="13" t="s">
        <v>1465</v>
      </c>
      <c r="L74" s="13" t="s">
        <v>1456</v>
      </c>
      <c r="M74" s="13" t="s">
        <v>1454</v>
      </c>
      <c r="N74" s="13" t="s">
        <v>71</v>
      </c>
      <c r="O74" s="13" t="s">
        <v>1407</v>
      </c>
      <c r="P74" s="13" t="s">
        <v>71</v>
      </c>
      <c r="Q74" s="13" t="s">
        <v>1407</v>
      </c>
      <c r="R74" s="13" t="s">
        <v>1471</v>
      </c>
      <c r="S74" s="13" t="s">
        <v>1458</v>
      </c>
      <c r="T74" s="13" t="s">
        <v>1459</v>
      </c>
      <c r="U74" s="13" t="s">
        <v>1407</v>
      </c>
      <c r="V74" s="13" t="s">
        <v>1458</v>
      </c>
      <c r="W74" s="13" t="s">
        <v>1467</v>
      </c>
      <c r="X74" s="13">
        <v>100</v>
      </c>
      <c r="Y74" s="13" t="s">
        <v>1407</v>
      </c>
      <c r="Z74" s="13" t="s">
        <v>65</v>
      </c>
      <c r="AA74" s="13" t="s">
        <v>1507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1508</v>
      </c>
    </row>
    <row r="75" customHeight="1" spans="1:35">
      <c r="A75" s="17" t="s">
        <v>2332</v>
      </c>
      <c r="B75" s="24" t="s">
        <v>352</v>
      </c>
      <c r="C75" s="13" t="s">
        <v>1386</v>
      </c>
      <c r="D75" s="13" t="s">
        <v>1449</v>
      </c>
      <c r="E75" s="13" t="s">
        <v>1450</v>
      </c>
      <c r="F75" s="13">
        <v>10101990</v>
      </c>
      <c r="G75" s="18" t="s">
        <v>1470</v>
      </c>
      <c r="H75" s="13" t="s">
        <v>1452</v>
      </c>
      <c r="I75" s="13" t="s">
        <v>1464</v>
      </c>
      <c r="J75" s="204" t="s">
        <v>1454</v>
      </c>
      <c r="K75" s="13" t="s">
        <v>1465</v>
      </c>
      <c r="L75" s="13" t="s">
        <v>1456</v>
      </c>
      <c r="M75" s="204" t="s">
        <v>1454</v>
      </c>
      <c r="N75" s="13" t="s">
        <v>71</v>
      </c>
      <c r="O75" s="13" t="s">
        <v>1407</v>
      </c>
      <c r="P75" s="13" t="s">
        <v>71</v>
      </c>
      <c r="Q75" s="13" t="s">
        <v>1407</v>
      </c>
      <c r="R75" s="13" t="s">
        <v>1407</v>
      </c>
      <c r="S75" s="13" t="s">
        <v>1407</v>
      </c>
      <c r="T75" s="13" t="s">
        <v>1407</v>
      </c>
      <c r="U75" s="13" t="s">
        <v>1407</v>
      </c>
      <c r="V75" s="13" t="s">
        <v>1407</v>
      </c>
      <c r="W75" s="13" t="s">
        <v>1407</v>
      </c>
      <c r="X75" s="13">
        <v>100</v>
      </c>
      <c r="Y75" s="13" t="s">
        <v>1407</v>
      </c>
      <c r="Z75" s="13" t="s">
        <v>1529</v>
      </c>
      <c r="AA75" s="13" t="s">
        <v>1407</v>
      </c>
      <c r="AB75" s="13" t="s">
        <v>1407</v>
      </c>
      <c r="AC75" s="13" t="s">
        <v>1407</v>
      </c>
      <c r="AD75" s="13" t="s">
        <v>1407</v>
      </c>
      <c r="AE75" s="13" t="s">
        <v>1407</v>
      </c>
      <c r="AF75" s="13" t="s">
        <v>1407</v>
      </c>
      <c r="AG75" s="13" t="s">
        <v>1407</v>
      </c>
      <c r="AH75" s="18" t="s">
        <v>65</v>
      </c>
      <c r="AI75" s="18" t="s">
        <v>65</v>
      </c>
    </row>
    <row r="76" customHeight="1" spans="1:35">
      <c r="A76" s="17" t="s">
        <v>2344</v>
      </c>
      <c r="B76" s="24" t="s">
        <v>370</v>
      </c>
      <c r="C76" s="8" t="s">
        <v>1386</v>
      </c>
      <c r="D76" s="8" t="s">
        <v>1449</v>
      </c>
      <c r="E76" s="8" t="s">
        <v>1450</v>
      </c>
      <c r="F76" s="8">
        <v>10101990</v>
      </c>
      <c r="G76" s="21" t="s">
        <v>1470</v>
      </c>
      <c r="H76" s="8" t="s">
        <v>1452</v>
      </c>
      <c r="I76" s="8" t="s">
        <v>1464</v>
      </c>
      <c r="J76" s="204" t="s">
        <v>1454</v>
      </c>
      <c r="K76" s="8" t="s">
        <v>1465</v>
      </c>
      <c r="L76" s="8" t="s">
        <v>1456</v>
      </c>
      <c r="M76" s="204" t="s">
        <v>1454</v>
      </c>
      <c r="N76" s="8" t="s">
        <v>71</v>
      </c>
      <c r="O76" s="8" t="s">
        <v>1407</v>
      </c>
      <c r="P76" s="8" t="s">
        <v>71</v>
      </c>
      <c r="Q76" s="8" t="s">
        <v>1407</v>
      </c>
      <c r="R76" s="8" t="s">
        <v>1471</v>
      </c>
      <c r="S76" s="8" t="s">
        <v>1458</v>
      </c>
      <c r="T76" s="13" t="s">
        <v>1459</v>
      </c>
      <c r="U76" s="13" t="s">
        <v>1407</v>
      </c>
      <c r="V76" s="13" t="s">
        <v>1458</v>
      </c>
      <c r="W76" s="13" t="s">
        <v>1467</v>
      </c>
      <c r="X76" s="8">
        <v>100</v>
      </c>
      <c r="Y76" s="8" t="s">
        <v>1407</v>
      </c>
      <c r="Z76" s="13" t="s">
        <v>65</v>
      </c>
      <c r="AA76" s="13" t="s">
        <v>1530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2346</v>
      </c>
      <c r="B77" s="24" t="s">
        <v>373</v>
      </c>
      <c r="C77" s="8" t="s">
        <v>1386</v>
      </c>
      <c r="D77" s="8" t="s">
        <v>1449</v>
      </c>
      <c r="E77" s="8" t="s">
        <v>1450</v>
      </c>
      <c r="F77" s="8">
        <v>10101990</v>
      </c>
      <c r="G77" s="21" t="s">
        <v>1470</v>
      </c>
      <c r="H77" s="8" t="s">
        <v>1452</v>
      </c>
      <c r="I77" s="8" t="s">
        <v>1464</v>
      </c>
      <c r="J77" s="204" t="s">
        <v>1454</v>
      </c>
      <c r="K77" s="8" t="s">
        <v>1465</v>
      </c>
      <c r="L77" s="8" t="s">
        <v>1456</v>
      </c>
      <c r="M77" s="204" t="s">
        <v>1454</v>
      </c>
      <c r="N77" s="8" t="s">
        <v>71</v>
      </c>
      <c r="O77" s="8" t="s">
        <v>1407</v>
      </c>
      <c r="P77" s="8" t="s">
        <v>71</v>
      </c>
      <c r="Q77" s="8" t="s">
        <v>1407</v>
      </c>
      <c r="R77" s="8" t="s">
        <v>1471</v>
      </c>
      <c r="S77" s="8" t="s">
        <v>1458</v>
      </c>
      <c r="T77" s="13" t="s">
        <v>1459</v>
      </c>
      <c r="U77" s="13" t="s">
        <v>1407</v>
      </c>
      <c r="V77" s="13" t="s">
        <v>1458</v>
      </c>
      <c r="W77" s="13" t="s">
        <v>1467</v>
      </c>
      <c r="X77" s="8">
        <v>5200</v>
      </c>
      <c r="Y77" s="8" t="s">
        <v>1407</v>
      </c>
      <c r="Z77" s="13" t="s">
        <v>65</v>
      </c>
      <c r="AA77" s="13" t="s">
        <v>1530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2366</v>
      </c>
      <c r="B78" s="22" t="s">
        <v>403</v>
      </c>
      <c r="C78" s="8" t="s">
        <v>1386</v>
      </c>
      <c r="D78" s="13" t="s">
        <v>1531</v>
      </c>
      <c r="E78" s="13" t="s">
        <v>1407</v>
      </c>
      <c r="F78" s="13" t="s">
        <v>1407</v>
      </c>
      <c r="G78" s="13" t="s">
        <v>1407</v>
      </c>
      <c r="H78" s="8" t="s">
        <v>1452</v>
      </c>
      <c r="I78" s="8" t="s">
        <v>1464</v>
      </c>
      <c r="J78" s="204" t="s">
        <v>1454</v>
      </c>
      <c r="K78" s="8" t="s">
        <v>1465</v>
      </c>
      <c r="L78" s="8" t="s">
        <v>1456</v>
      </c>
      <c r="M78" s="204" t="s">
        <v>1454</v>
      </c>
      <c r="N78" s="8" t="s">
        <v>71</v>
      </c>
      <c r="O78" s="8" t="s">
        <v>1407</v>
      </c>
      <c r="P78" s="8" t="s">
        <v>71</v>
      </c>
      <c r="Q78" s="8" t="s">
        <v>1407</v>
      </c>
      <c r="R78" s="8" t="s">
        <v>1471</v>
      </c>
      <c r="S78" s="8" t="s">
        <v>1458</v>
      </c>
      <c r="T78" s="13" t="s">
        <v>1459</v>
      </c>
      <c r="U78" s="13" t="s">
        <v>1407</v>
      </c>
      <c r="V78" s="13" t="s">
        <v>1458</v>
      </c>
      <c r="W78" s="13" t="s">
        <v>1467</v>
      </c>
      <c r="X78" s="8">
        <v>100</v>
      </c>
      <c r="Y78" s="8" t="s">
        <v>1407</v>
      </c>
      <c r="Z78" s="13" t="s">
        <v>65</v>
      </c>
      <c r="AA78" s="13" t="s">
        <v>1468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2334</v>
      </c>
      <c r="B79" s="22" t="s">
        <v>355</v>
      </c>
      <c r="C79" s="13" t="s">
        <v>1386</v>
      </c>
      <c r="D79" s="13" t="s">
        <v>1449</v>
      </c>
      <c r="E79" s="13" t="s">
        <v>1450</v>
      </c>
      <c r="F79" s="13">
        <v>10101990</v>
      </c>
      <c r="G79" s="18" t="s">
        <v>1470</v>
      </c>
      <c r="H79" s="13" t="s">
        <v>1452</v>
      </c>
      <c r="I79" s="13" t="s">
        <v>1464</v>
      </c>
      <c r="J79" s="13" t="s">
        <v>1454</v>
      </c>
      <c r="K79" s="13" t="s">
        <v>1465</v>
      </c>
      <c r="L79" s="13" t="s">
        <v>1456</v>
      </c>
      <c r="M79" s="13" t="s">
        <v>1454</v>
      </c>
      <c r="N79" s="13" t="s">
        <v>71</v>
      </c>
      <c r="O79" s="13" t="s">
        <v>1407</v>
      </c>
      <c r="P79" s="13" t="s">
        <v>71</v>
      </c>
      <c r="Q79" s="13" t="s">
        <v>1407</v>
      </c>
      <c r="R79" s="13" t="s">
        <v>1471</v>
      </c>
      <c r="S79" s="13" t="s">
        <v>1458</v>
      </c>
      <c r="T79" s="13" t="s">
        <v>1459</v>
      </c>
      <c r="U79" s="13" t="s">
        <v>1407</v>
      </c>
      <c r="V79" s="13" t="s">
        <v>1458</v>
      </c>
      <c r="W79" s="13" t="s">
        <v>1467</v>
      </c>
      <c r="X79" s="13">
        <v>20100</v>
      </c>
      <c r="Y79" s="13" t="s">
        <v>1407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2336</v>
      </c>
      <c r="B80" s="22" t="s">
        <v>358</v>
      </c>
      <c r="C80" s="13" t="s">
        <v>1386</v>
      </c>
      <c r="D80" s="13" t="s">
        <v>1463</v>
      </c>
      <c r="E80" s="13" t="s">
        <v>1407</v>
      </c>
      <c r="F80" s="13" t="s">
        <v>1407</v>
      </c>
      <c r="G80" s="13" t="s">
        <v>1407</v>
      </c>
      <c r="H80" s="18" t="s">
        <v>1477</v>
      </c>
      <c r="I80" s="13" t="s">
        <v>1464</v>
      </c>
      <c r="J80" s="13" t="s">
        <v>1478</v>
      </c>
      <c r="K80" s="13" t="s">
        <v>1465</v>
      </c>
      <c r="L80" s="18" t="s">
        <v>1407</v>
      </c>
      <c r="M80" s="13" t="s">
        <v>1478</v>
      </c>
      <c r="N80" s="13" t="s">
        <v>71</v>
      </c>
      <c r="O80" s="13" t="s">
        <v>1407</v>
      </c>
      <c r="P80" s="13" t="s">
        <v>71</v>
      </c>
      <c r="Q80" s="13" t="s">
        <v>1407</v>
      </c>
      <c r="R80" s="18" t="s">
        <v>71</v>
      </c>
      <c r="S80" s="18" t="s">
        <v>1407</v>
      </c>
      <c r="T80" s="18" t="s">
        <v>1407</v>
      </c>
      <c r="U80" s="13" t="s">
        <v>1407</v>
      </c>
      <c r="V80" s="13" t="s">
        <v>1458</v>
      </c>
      <c r="W80" s="13" t="s">
        <v>1467</v>
      </c>
      <c r="X80" s="13">
        <v>100</v>
      </c>
      <c r="Y80" s="13" t="s">
        <v>1407</v>
      </c>
      <c r="Z80" s="13" t="s">
        <v>65</v>
      </c>
      <c r="AA80" s="18" t="s">
        <v>1468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1532</v>
      </c>
      <c r="AJ80" s="18" t="s">
        <v>1533</v>
      </c>
    </row>
    <row r="81" customHeight="1" spans="1:36">
      <c r="A81" s="17" t="s">
        <v>2352</v>
      </c>
      <c r="B81" s="22" t="s">
        <v>382</v>
      </c>
      <c r="C81" s="13" t="s">
        <v>1386</v>
      </c>
      <c r="D81" s="13" t="s">
        <v>1407</v>
      </c>
      <c r="E81" s="13" t="s">
        <v>1407</v>
      </c>
      <c r="F81" s="13" t="s">
        <v>1407</v>
      </c>
      <c r="G81" s="13" t="s">
        <v>1407</v>
      </c>
      <c r="H81" s="13" t="s">
        <v>1407</v>
      </c>
      <c r="I81" s="13" t="s">
        <v>1464</v>
      </c>
      <c r="J81" s="13" t="s">
        <v>1478</v>
      </c>
      <c r="K81" s="13" t="s">
        <v>1465</v>
      </c>
      <c r="L81" s="13" t="s">
        <v>1407</v>
      </c>
      <c r="M81" s="13" t="s">
        <v>1478</v>
      </c>
      <c r="N81" s="13" t="s">
        <v>71</v>
      </c>
      <c r="O81" s="13" t="s">
        <v>1407</v>
      </c>
      <c r="P81" s="13" t="s">
        <v>71</v>
      </c>
      <c r="Q81" s="13" t="s">
        <v>1407</v>
      </c>
      <c r="R81" s="13" t="s">
        <v>1407</v>
      </c>
      <c r="S81" s="13" t="s">
        <v>1407</v>
      </c>
      <c r="T81" s="13" t="s">
        <v>1407</v>
      </c>
      <c r="U81" s="13" t="s">
        <v>1407</v>
      </c>
      <c r="V81" s="13" t="s">
        <v>1407</v>
      </c>
      <c r="W81" s="13" t="s">
        <v>1407</v>
      </c>
      <c r="X81" s="13">
        <v>100</v>
      </c>
      <c r="Y81" s="13" t="s">
        <v>1407</v>
      </c>
      <c r="Z81" s="13" t="s">
        <v>1407</v>
      </c>
      <c r="AA81" s="13" t="s">
        <v>1407</v>
      </c>
      <c r="AB81" s="13" t="s">
        <v>1407</v>
      </c>
      <c r="AC81" s="13" t="s">
        <v>1407</v>
      </c>
      <c r="AD81" s="13" t="s">
        <v>1407</v>
      </c>
      <c r="AE81" s="13" t="s">
        <v>1407</v>
      </c>
      <c r="AF81" s="13" t="s">
        <v>1407</v>
      </c>
      <c r="AG81" s="13" t="s">
        <v>1407</v>
      </c>
      <c r="AH81" s="18" t="s">
        <v>65</v>
      </c>
      <c r="AI81" s="18" t="s">
        <v>65</v>
      </c>
      <c r="AJ81" s="13" t="s">
        <v>1534</v>
      </c>
    </row>
    <row r="82" customHeight="1" spans="1:36">
      <c r="A82" s="17" t="s">
        <v>2354</v>
      </c>
      <c r="B82" s="22" t="s">
        <v>385</v>
      </c>
      <c r="C82" s="13" t="s">
        <v>1386</v>
      </c>
      <c r="D82" s="13" t="s">
        <v>1407</v>
      </c>
      <c r="E82" s="13" t="s">
        <v>1407</v>
      </c>
      <c r="F82" s="13" t="s">
        <v>1407</v>
      </c>
      <c r="G82" s="13" t="s">
        <v>1407</v>
      </c>
      <c r="H82" s="13" t="s">
        <v>1407</v>
      </c>
      <c r="I82" s="13" t="s">
        <v>1464</v>
      </c>
      <c r="J82" s="13" t="s">
        <v>1478</v>
      </c>
      <c r="K82" s="13" t="s">
        <v>1465</v>
      </c>
      <c r="L82" s="13" t="s">
        <v>1407</v>
      </c>
      <c r="M82" s="13" t="s">
        <v>1478</v>
      </c>
      <c r="N82" s="13" t="s">
        <v>71</v>
      </c>
      <c r="O82" s="13" t="s">
        <v>1407</v>
      </c>
      <c r="P82" s="13" t="s">
        <v>71</v>
      </c>
      <c r="Q82" s="13" t="s">
        <v>1407</v>
      </c>
      <c r="R82" s="13" t="s">
        <v>1407</v>
      </c>
      <c r="S82" s="13" t="s">
        <v>1407</v>
      </c>
      <c r="T82" s="13" t="s">
        <v>1407</v>
      </c>
      <c r="U82" s="13" t="s">
        <v>1407</v>
      </c>
      <c r="V82" s="13" t="s">
        <v>1407</v>
      </c>
      <c r="W82" s="13" t="s">
        <v>1407</v>
      </c>
      <c r="X82" s="13">
        <v>200</v>
      </c>
      <c r="Y82" s="13" t="s">
        <v>1407</v>
      </c>
      <c r="Z82" s="13" t="s">
        <v>1407</v>
      </c>
      <c r="AA82" s="13" t="s">
        <v>1407</v>
      </c>
      <c r="AB82" s="13" t="s">
        <v>1407</v>
      </c>
      <c r="AC82" s="13" t="s">
        <v>1407</v>
      </c>
      <c r="AD82" s="13" t="s">
        <v>1407</v>
      </c>
      <c r="AE82" s="13" t="s">
        <v>1407</v>
      </c>
      <c r="AF82" s="13" t="s">
        <v>1407</v>
      </c>
      <c r="AG82" s="13" t="s">
        <v>1407</v>
      </c>
      <c r="AH82" s="18" t="s">
        <v>65</v>
      </c>
      <c r="AI82" s="18" t="s">
        <v>65</v>
      </c>
      <c r="AJ82" s="13" t="s">
        <v>1535</v>
      </c>
    </row>
    <row r="83" customHeight="1" spans="1:36">
      <c r="A83" s="17" t="s">
        <v>2356</v>
      </c>
      <c r="B83" s="22" t="s">
        <v>388</v>
      </c>
      <c r="C83" s="13" t="s">
        <v>1386</v>
      </c>
      <c r="D83" s="13" t="s">
        <v>1407</v>
      </c>
      <c r="E83" s="13" t="s">
        <v>1407</v>
      </c>
      <c r="F83" s="13" t="s">
        <v>1407</v>
      </c>
      <c r="G83" s="13" t="s">
        <v>1407</v>
      </c>
      <c r="H83" s="13" t="s">
        <v>1407</v>
      </c>
      <c r="I83" s="13" t="s">
        <v>1464</v>
      </c>
      <c r="J83" s="13" t="s">
        <v>1478</v>
      </c>
      <c r="K83" s="13" t="s">
        <v>1465</v>
      </c>
      <c r="L83" s="13" t="s">
        <v>1407</v>
      </c>
      <c r="M83" s="13" t="s">
        <v>1478</v>
      </c>
      <c r="N83" s="13" t="s">
        <v>71</v>
      </c>
      <c r="O83" s="13" t="s">
        <v>1407</v>
      </c>
      <c r="P83" s="13" t="s">
        <v>71</v>
      </c>
      <c r="Q83" s="13" t="s">
        <v>1407</v>
      </c>
      <c r="R83" s="13" t="s">
        <v>1407</v>
      </c>
      <c r="S83" s="13" t="s">
        <v>1407</v>
      </c>
      <c r="T83" s="13" t="s">
        <v>1407</v>
      </c>
      <c r="U83" s="13" t="s">
        <v>1407</v>
      </c>
      <c r="V83" s="13" t="s">
        <v>1407</v>
      </c>
      <c r="W83" s="13" t="s">
        <v>1407</v>
      </c>
      <c r="X83" s="13">
        <v>100</v>
      </c>
      <c r="Y83" s="13" t="s">
        <v>1407</v>
      </c>
      <c r="Z83" s="13" t="s">
        <v>1407</v>
      </c>
      <c r="AA83" s="13" t="s">
        <v>1407</v>
      </c>
      <c r="AB83" s="13" t="s">
        <v>1407</v>
      </c>
      <c r="AC83" s="13" t="s">
        <v>1407</v>
      </c>
      <c r="AD83" s="13" t="s">
        <v>1407</v>
      </c>
      <c r="AE83" s="13" t="s">
        <v>1407</v>
      </c>
      <c r="AF83" s="13" t="s">
        <v>1407</v>
      </c>
      <c r="AG83" s="13" t="s">
        <v>1407</v>
      </c>
      <c r="AH83" s="18" t="s">
        <v>65</v>
      </c>
      <c r="AI83" s="18" t="s">
        <v>65</v>
      </c>
      <c r="AJ83" s="13" t="s">
        <v>1536</v>
      </c>
    </row>
    <row r="84" customHeight="1" spans="1:36">
      <c r="A84" s="17" t="s">
        <v>2358</v>
      </c>
      <c r="B84" s="22" t="s">
        <v>391</v>
      </c>
      <c r="C84" s="13" t="s">
        <v>1386</v>
      </c>
      <c r="D84" s="13" t="s">
        <v>1407</v>
      </c>
      <c r="E84" s="13" t="s">
        <v>1407</v>
      </c>
      <c r="F84" s="13" t="s">
        <v>1407</v>
      </c>
      <c r="G84" s="13" t="s">
        <v>1407</v>
      </c>
      <c r="H84" s="13" t="s">
        <v>1407</v>
      </c>
      <c r="I84" s="13" t="s">
        <v>1480</v>
      </c>
      <c r="J84" s="13" t="s">
        <v>1478</v>
      </c>
      <c r="K84" s="13" t="s">
        <v>1465</v>
      </c>
      <c r="L84" s="13" t="s">
        <v>1407</v>
      </c>
      <c r="M84" s="13" t="s">
        <v>1478</v>
      </c>
      <c r="N84" s="13" t="s">
        <v>71</v>
      </c>
      <c r="O84" s="13" t="s">
        <v>1407</v>
      </c>
      <c r="P84" s="13" t="s">
        <v>71</v>
      </c>
      <c r="Q84" s="13" t="s">
        <v>1407</v>
      </c>
      <c r="R84" s="13" t="s">
        <v>1407</v>
      </c>
      <c r="S84" s="13" t="s">
        <v>1407</v>
      </c>
      <c r="T84" s="13" t="s">
        <v>1407</v>
      </c>
      <c r="U84" s="13" t="s">
        <v>1407</v>
      </c>
      <c r="V84" s="13" t="s">
        <v>1407</v>
      </c>
      <c r="W84" s="13" t="s">
        <v>1407</v>
      </c>
      <c r="X84" s="13" t="s">
        <v>1407</v>
      </c>
      <c r="Y84" s="13" t="s">
        <v>1407</v>
      </c>
      <c r="Z84" s="13" t="s">
        <v>1407</v>
      </c>
      <c r="AA84" s="13" t="s">
        <v>1407</v>
      </c>
      <c r="AB84" s="13" t="s">
        <v>1407</v>
      </c>
      <c r="AC84" s="13" t="s">
        <v>1407</v>
      </c>
      <c r="AD84" s="13" t="s">
        <v>1407</v>
      </c>
      <c r="AE84" s="13" t="s">
        <v>1407</v>
      </c>
      <c r="AF84" s="13" t="s">
        <v>1407</v>
      </c>
      <c r="AG84" s="13" t="s">
        <v>1407</v>
      </c>
      <c r="AH84" s="18" t="s">
        <v>65</v>
      </c>
      <c r="AI84" s="18" t="s">
        <v>65</v>
      </c>
      <c r="AJ84" s="13" t="s">
        <v>1537</v>
      </c>
    </row>
    <row r="85" customHeight="1" spans="1:36">
      <c r="A85" s="17" t="s">
        <v>2360</v>
      </c>
      <c r="B85" s="22" t="s">
        <v>394</v>
      </c>
      <c r="C85" s="13" t="s">
        <v>1386</v>
      </c>
      <c r="D85" s="13" t="s">
        <v>1407</v>
      </c>
      <c r="E85" s="13" t="s">
        <v>1407</v>
      </c>
      <c r="F85" s="13" t="s">
        <v>1407</v>
      </c>
      <c r="G85" s="13" t="s">
        <v>1407</v>
      </c>
      <c r="H85" s="13" t="s">
        <v>1407</v>
      </c>
      <c r="I85" s="18" t="s">
        <v>1464</v>
      </c>
      <c r="J85" s="13" t="s">
        <v>1478</v>
      </c>
      <c r="K85" s="18" t="s">
        <v>1485</v>
      </c>
      <c r="L85" s="13" t="s">
        <v>1407</v>
      </c>
      <c r="M85" s="13" t="s">
        <v>1478</v>
      </c>
      <c r="N85" s="13" t="s">
        <v>71</v>
      </c>
      <c r="O85" s="13" t="s">
        <v>1407</v>
      </c>
      <c r="P85" s="13" t="s">
        <v>71</v>
      </c>
      <c r="Q85" s="13" t="s">
        <v>1407</v>
      </c>
      <c r="R85" s="13" t="s">
        <v>1407</v>
      </c>
      <c r="S85" s="13" t="s">
        <v>1407</v>
      </c>
      <c r="T85" s="13" t="s">
        <v>1407</v>
      </c>
      <c r="U85" s="13" t="s">
        <v>1407</v>
      </c>
      <c r="V85" s="13" t="s">
        <v>1407</v>
      </c>
      <c r="W85" s="13" t="s">
        <v>1407</v>
      </c>
      <c r="X85" s="13" t="s">
        <v>1407</v>
      </c>
      <c r="Y85" s="13" t="s">
        <v>1407</v>
      </c>
      <c r="Z85" s="13" t="s">
        <v>1407</v>
      </c>
      <c r="AA85" s="13" t="s">
        <v>1407</v>
      </c>
      <c r="AB85" s="13" t="s">
        <v>1407</v>
      </c>
      <c r="AC85" s="13" t="s">
        <v>1407</v>
      </c>
      <c r="AD85" s="13" t="s">
        <v>1407</v>
      </c>
      <c r="AE85" s="13" t="s">
        <v>1407</v>
      </c>
      <c r="AF85" s="13" t="s">
        <v>1407</v>
      </c>
      <c r="AG85" s="13" t="s">
        <v>1407</v>
      </c>
      <c r="AH85" s="18" t="s">
        <v>65</v>
      </c>
      <c r="AI85" s="18" t="s">
        <v>65</v>
      </c>
      <c r="AJ85" s="13" t="s">
        <v>1538</v>
      </c>
    </row>
    <row r="86" customHeight="1" spans="1:36">
      <c r="A86" s="17" t="s">
        <v>2362</v>
      </c>
      <c r="B86" s="22" t="s">
        <v>1539</v>
      </c>
      <c r="C86" s="8" t="s">
        <v>1386</v>
      </c>
      <c r="D86" s="8" t="s">
        <v>1407</v>
      </c>
      <c r="E86" s="8" t="s">
        <v>1407</v>
      </c>
      <c r="F86" s="8" t="s">
        <v>1407</v>
      </c>
      <c r="G86" s="8" t="s">
        <v>1407</v>
      </c>
      <c r="H86" s="8" t="s">
        <v>1407</v>
      </c>
      <c r="I86" s="8" t="s">
        <v>1464</v>
      </c>
      <c r="J86" s="13" t="s">
        <v>1478</v>
      </c>
      <c r="K86" s="8" t="s">
        <v>1465</v>
      </c>
      <c r="L86" s="8" t="s">
        <v>1407</v>
      </c>
      <c r="M86" s="13" t="s">
        <v>1478</v>
      </c>
      <c r="N86" s="13" t="s">
        <v>71</v>
      </c>
      <c r="O86" s="8" t="s">
        <v>1407</v>
      </c>
      <c r="P86" s="8" t="s">
        <v>71</v>
      </c>
      <c r="Q86" s="8" t="s">
        <v>1407</v>
      </c>
      <c r="R86" s="13" t="s">
        <v>1407</v>
      </c>
      <c r="S86" s="8" t="s">
        <v>1407</v>
      </c>
      <c r="T86" s="13" t="s">
        <v>1407</v>
      </c>
      <c r="U86" s="13" t="s">
        <v>1407</v>
      </c>
      <c r="V86" s="13" t="s">
        <v>1407</v>
      </c>
      <c r="W86" s="13" t="s">
        <v>1407</v>
      </c>
      <c r="X86" s="8">
        <v>100</v>
      </c>
      <c r="Y86" s="8" t="s">
        <v>1407</v>
      </c>
      <c r="Z86" s="13" t="s">
        <v>1407</v>
      </c>
      <c r="AA86" s="13" t="s">
        <v>1407</v>
      </c>
      <c r="AB86" s="13" t="s">
        <v>1407</v>
      </c>
      <c r="AC86" s="13" t="s">
        <v>1407</v>
      </c>
      <c r="AD86" s="13" t="s">
        <v>1407</v>
      </c>
      <c r="AE86" s="13" t="s">
        <v>1407</v>
      </c>
      <c r="AF86" s="13" t="s">
        <v>1407</v>
      </c>
      <c r="AG86" s="13" t="s">
        <v>1407</v>
      </c>
      <c r="AH86" s="18" t="s">
        <v>65</v>
      </c>
      <c r="AI86" s="18" t="s">
        <v>65</v>
      </c>
      <c r="AJ86" s="13" t="s">
        <v>1540</v>
      </c>
    </row>
    <row r="87" customHeight="1" spans="1:36">
      <c r="A87" s="17" t="s">
        <v>2583</v>
      </c>
      <c r="B87" s="22" t="s">
        <v>1542</v>
      </c>
      <c r="C87" s="13" t="s">
        <v>1386</v>
      </c>
      <c r="D87" s="13" t="s">
        <v>1407</v>
      </c>
      <c r="E87" s="13" t="s">
        <v>1407</v>
      </c>
      <c r="F87" s="13" t="s">
        <v>1407</v>
      </c>
      <c r="G87" s="13" t="s">
        <v>1407</v>
      </c>
      <c r="H87" s="13" t="s">
        <v>1407</v>
      </c>
      <c r="I87" s="13" t="s">
        <v>1464</v>
      </c>
      <c r="J87" s="13" t="s">
        <v>1478</v>
      </c>
      <c r="K87" s="13" t="s">
        <v>1465</v>
      </c>
      <c r="L87" s="13" t="s">
        <v>1407</v>
      </c>
      <c r="M87" s="13" t="s">
        <v>1478</v>
      </c>
      <c r="N87" s="13" t="s">
        <v>71</v>
      </c>
      <c r="O87" s="13" t="s">
        <v>1407</v>
      </c>
      <c r="P87" s="13" t="s">
        <v>71</v>
      </c>
      <c r="Q87" s="13" t="s">
        <v>1407</v>
      </c>
      <c r="R87" s="13" t="s">
        <v>1407</v>
      </c>
      <c r="S87" s="13" t="s">
        <v>1407</v>
      </c>
      <c r="T87" s="13" t="s">
        <v>1407</v>
      </c>
      <c r="U87" s="13" t="s">
        <v>1407</v>
      </c>
      <c r="V87" s="13" t="s">
        <v>1407</v>
      </c>
      <c r="W87" s="13" t="s">
        <v>1407</v>
      </c>
      <c r="X87" s="13">
        <v>100</v>
      </c>
      <c r="Y87" s="13" t="s">
        <v>1407</v>
      </c>
      <c r="Z87" s="13" t="s">
        <v>1407</v>
      </c>
      <c r="AA87" s="13" t="s">
        <v>1407</v>
      </c>
      <c r="AB87" s="13" t="s">
        <v>1407</v>
      </c>
      <c r="AC87" s="13" t="s">
        <v>1407</v>
      </c>
      <c r="AD87" s="13" t="s">
        <v>1407</v>
      </c>
      <c r="AE87" s="13" t="s">
        <v>1407</v>
      </c>
      <c r="AF87" s="13" t="s">
        <v>1407</v>
      </c>
      <c r="AG87" s="13" t="s">
        <v>1407</v>
      </c>
      <c r="AH87" s="18" t="s">
        <v>65</v>
      </c>
      <c r="AI87" s="18" t="s">
        <v>65</v>
      </c>
      <c r="AJ87" s="13" t="s">
        <v>1543</v>
      </c>
    </row>
    <row r="88" customHeight="1" spans="1:36">
      <c r="A88" s="17" t="s">
        <v>2584</v>
      </c>
      <c r="B88" s="22" t="s">
        <v>888</v>
      </c>
      <c r="C88" s="8" t="s">
        <v>1386</v>
      </c>
      <c r="D88" s="8" t="s">
        <v>1449</v>
      </c>
      <c r="E88" s="8" t="s">
        <v>1450</v>
      </c>
      <c r="F88" s="8">
        <v>10101990</v>
      </c>
      <c r="G88" s="21" t="s">
        <v>1470</v>
      </c>
      <c r="H88" s="8" t="s">
        <v>1452</v>
      </c>
      <c r="I88" s="8" t="s">
        <v>1464</v>
      </c>
      <c r="J88" s="13" t="s">
        <v>1454</v>
      </c>
      <c r="K88" s="8" t="s">
        <v>1465</v>
      </c>
      <c r="L88" s="8" t="s">
        <v>1456</v>
      </c>
      <c r="M88" s="13" t="s">
        <v>1454</v>
      </c>
      <c r="N88" s="8" t="s">
        <v>71</v>
      </c>
      <c r="O88" s="8" t="s">
        <v>1407</v>
      </c>
      <c r="P88" s="8" t="s">
        <v>71</v>
      </c>
      <c r="Q88" s="8" t="s">
        <v>1407</v>
      </c>
      <c r="R88" s="8" t="s">
        <v>1471</v>
      </c>
      <c r="S88" s="8" t="s">
        <v>1458</v>
      </c>
      <c r="T88" s="13" t="s">
        <v>1459</v>
      </c>
      <c r="U88" s="13" t="s">
        <v>1407</v>
      </c>
      <c r="V88" s="13" t="s">
        <v>1458</v>
      </c>
      <c r="W88" s="13" t="s">
        <v>1467</v>
      </c>
      <c r="X88" s="8">
        <v>100</v>
      </c>
      <c r="Y88" s="8" t="s">
        <v>1407</v>
      </c>
      <c r="Z88" s="13" t="s">
        <v>65</v>
      </c>
      <c r="AA88" s="13" t="s">
        <v>1468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1545</v>
      </c>
    </row>
    <row r="89" customHeight="1" spans="1:36">
      <c r="A89" s="17" t="s">
        <v>2585</v>
      </c>
      <c r="B89" s="22" t="s">
        <v>1547</v>
      </c>
      <c r="C89" s="8" t="s">
        <v>1386</v>
      </c>
      <c r="D89" s="8" t="s">
        <v>1449</v>
      </c>
      <c r="E89" s="8" t="s">
        <v>1450</v>
      </c>
      <c r="F89" s="8">
        <v>10101990</v>
      </c>
      <c r="G89" s="21" t="s">
        <v>1470</v>
      </c>
      <c r="H89" s="8" t="s">
        <v>1452</v>
      </c>
      <c r="I89" s="8" t="s">
        <v>1464</v>
      </c>
      <c r="J89" s="13" t="s">
        <v>1454</v>
      </c>
      <c r="K89" s="8" t="s">
        <v>1465</v>
      </c>
      <c r="L89" s="8" t="s">
        <v>1456</v>
      </c>
      <c r="M89" s="13" t="s">
        <v>1454</v>
      </c>
      <c r="N89" s="8" t="s">
        <v>71</v>
      </c>
      <c r="O89" s="8" t="s">
        <v>1407</v>
      </c>
      <c r="P89" s="8" t="s">
        <v>71</v>
      </c>
      <c r="Q89" s="8" t="s">
        <v>1407</v>
      </c>
      <c r="R89" s="8" t="s">
        <v>1471</v>
      </c>
      <c r="S89" s="8" t="s">
        <v>1458</v>
      </c>
      <c r="T89" s="13" t="s">
        <v>1459</v>
      </c>
      <c r="U89" s="13" t="s">
        <v>1407</v>
      </c>
      <c r="V89" s="13" t="s">
        <v>1458</v>
      </c>
      <c r="W89" s="13" t="s">
        <v>1467</v>
      </c>
      <c r="X89" s="8">
        <v>5200</v>
      </c>
      <c r="Y89" s="8" t="s">
        <v>1407</v>
      </c>
      <c r="Z89" s="13" t="s">
        <v>65</v>
      </c>
      <c r="AA89" s="13" t="s">
        <v>1468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1548</v>
      </c>
    </row>
    <row r="90" customHeight="1" spans="1:36">
      <c r="A90" s="17" t="s">
        <v>2364</v>
      </c>
      <c r="B90" s="22" t="s">
        <v>400</v>
      </c>
      <c r="C90" s="8" t="s">
        <v>1386</v>
      </c>
      <c r="D90" s="8" t="s">
        <v>1463</v>
      </c>
      <c r="E90" s="8" t="s">
        <v>1407</v>
      </c>
      <c r="F90" s="8" t="s">
        <v>1407</v>
      </c>
      <c r="G90" s="8" t="s">
        <v>1407</v>
      </c>
      <c r="H90" s="8" t="s">
        <v>1477</v>
      </c>
      <c r="I90" s="8" t="s">
        <v>1464</v>
      </c>
      <c r="J90" s="13" t="s">
        <v>1478</v>
      </c>
      <c r="K90" s="8" t="s">
        <v>1465</v>
      </c>
      <c r="L90" s="8" t="s">
        <v>1407</v>
      </c>
      <c r="M90" s="13" t="s">
        <v>1478</v>
      </c>
      <c r="N90" s="8" t="s">
        <v>1407</v>
      </c>
      <c r="O90" s="8" t="s">
        <v>1407</v>
      </c>
      <c r="P90" s="8" t="s">
        <v>71</v>
      </c>
      <c r="Q90" s="8" t="s">
        <v>1407</v>
      </c>
      <c r="R90" s="8" t="s">
        <v>71</v>
      </c>
      <c r="S90" s="8" t="s">
        <v>1407</v>
      </c>
      <c r="T90" s="13" t="s">
        <v>1407</v>
      </c>
      <c r="U90" s="13" t="s">
        <v>1407</v>
      </c>
      <c r="V90" s="13" t="s">
        <v>1458</v>
      </c>
      <c r="W90" s="13" t="s">
        <v>1467</v>
      </c>
      <c r="X90" s="8">
        <v>100</v>
      </c>
      <c r="Y90" s="8" t="s">
        <v>1407</v>
      </c>
      <c r="Z90" s="13" t="s">
        <v>65</v>
      </c>
      <c r="AA90" s="13" t="s">
        <v>1468</v>
      </c>
      <c r="AB90" s="8" t="s">
        <v>71</v>
      </c>
      <c r="AC90" s="8" t="s">
        <v>1407</v>
      </c>
      <c r="AD90" s="8" t="s">
        <v>1407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1549</v>
      </c>
    </row>
    <row r="91" customHeight="1" spans="1:35">
      <c r="A91" s="17" t="s">
        <v>2338</v>
      </c>
      <c r="B91" s="7" t="s">
        <v>361</v>
      </c>
      <c r="C91" s="13" t="s">
        <v>1386</v>
      </c>
      <c r="D91" s="13" t="s">
        <v>1463</v>
      </c>
      <c r="E91" s="13" t="s">
        <v>1407</v>
      </c>
      <c r="F91" s="13" t="s">
        <v>1407</v>
      </c>
      <c r="G91" s="13" t="s">
        <v>1407</v>
      </c>
      <c r="H91" s="13" t="s">
        <v>1477</v>
      </c>
      <c r="I91" s="13" t="s">
        <v>1453</v>
      </c>
      <c r="J91" s="13" t="s">
        <v>1478</v>
      </c>
      <c r="K91" s="13" t="s">
        <v>1455</v>
      </c>
      <c r="L91" s="13" t="s">
        <v>1407</v>
      </c>
      <c r="M91" s="13" t="s">
        <v>1478</v>
      </c>
      <c r="N91" s="13" t="s">
        <v>71</v>
      </c>
      <c r="O91" s="13" t="s">
        <v>1407</v>
      </c>
      <c r="P91" s="13" t="s">
        <v>65</v>
      </c>
      <c r="Q91" s="18" t="s">
        <v>1502</v>
      </c>
      <c r="R91" s="13" t="s">
        <v>1407</v>
      </c>
      <c r="S91" s="13" t="s">
        <v>1407</v>
      </c>
      <c r="T91" s="13" t="s">
        <v>1461</v>
      </c>
      <c r="U91" s="13" t="s">
        <v>1407</v>
      </c>
      <c r="V91" s="13" t="s">
        <v>1407</v>
      </c>
      <c r="W91" s="13" t="s">
        <v>1407</v>
      </c>
      <c r="X91" s="13" t="s">
        <v>1407</v>
      </c>
      <c r="Y91" s="13" t="s">
        <v>1407</v>
      </c>
      <c r="Z91" s="13" t="s">
        <v>1407</v>
      </c>
      <c r="AA91" s="13" t="s">
        <v>1407</v>
      </c>
      <c r="AB91" s="13" t="s">
        <v>71</v>
      </c>
      <c r="AC91" s="13" t="s">
        <v>1407</v>
      </c>
      <c r="AD91" s="13" t="s">
        <v>1407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2340</v>
      </c>
      <c r="B92" s="7" t="s">
        <v>364</v>
      </c>
      <c r="C92" s="13" t="s">
        <v>1386</v>
      </c>
      <c r="D92" s="13" t="s">
        <v>1449</v>
      </c>
      <c r="E92" s="13" t="s">
        <v>1450</v>
      </c>
      <c r="F92" s="13">
        <v>10101990</v>
      </c>
      <c r="G92" s="18" t="s">
        <v>1470</v>
      </c>
      <c r="H92" s="13" t="s">
        <v>1452</v>
      </c>
      <c r="I92" s="13" t="s">
        <v>1464</v>
      </c>
      <c r="J92" s="204" t="s">
        <v>1454</v>
      </c>
      <c r="K92" s="13" t="s">
        <v>1465</v>
      </c>
      <c r="L92" s="13" t="s">
        <v>1456</v>
      </c>
      <c r="M92" s="204" t="s">
        <v>1454</v>
      </c>
      <c r="N92" s="13" t="s">
        <v>71</v>
      </c>
      <c r="O92" s="13" t="s">
        <v>1407</v>
      </c>
      <c r="P92" s="13" t="s">
        <v>71</v>
      </c>
      <c r="Q92" s="13" t="s">
        <v>1407</v>
      </c>
      <c r="R92" s="13" t="s">
        <v>1471</v>
      </c>
      <c r="S92" s="13" t="s">
        <v>1407</v>
      </c>
      <c r="T92" s="13" t="s">
        <v>1461</v>
      </c>
      <c r="U92" s="13" t="s">
        <v>1407</v>
      </c>
      <c r="V92" s="13" t="s">
        <v>1407</v>
      </c>
      <c r="W92" s="13" t="s">
        <v>1407</v>
      </c>
      <c r="X92" s="13">
        <v>100</v>
      </c>
      <c r="Y92" s="13" t="s">
        <v>1407</v>
      </c>
      <c r="Z92" s="13" t="s">
        <v>65</v>
      </c>
      <c r="AA92" s="13" t="s">
        <v>1407</v>
      </c>
      <c r="AB92" s="13" t="s">
        <v>71</v>
      </c>
      <c r="AC92" s="13" t="s">
        <v>1407</v>
      </c>
      <c r="AD92" s="13" t="s">
        <v>1407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2342</v>
      </c>
      <c r="B93" s="7" t="s">
        <v>367</v>
      </c>
      <c r="C93" s="13" t="s">
        <v>1386</v>
      </c>
      <c r="D93" s="13" t="s">
        <v>1449</v>
      </c>
      <c r="E93" s="13" t="s">
        <v>1450</v>
      </c>
      <c r="F93" s="13">
        <v>10101990</v>
      </c>
      <c r="G93" s="18" t="s">
        <v>1470</v>
      </c>
      <c r="H93" s="13" t="s">
        <v>1452</v>
      </c>
      <c r="I93" s="13" t="s">
        <v>1464</v>
      </c>
      <c r="J93" s="204" t="s">
        <v>1454</v>
      </c>
      <c r="K93" s="13" t="s">
        <v>1465</v>
      </c>
      <c r="L93" s="13" t="s">
        <v>1456</v>
      </c>
      <c r="M93" s="204" t="s">
        <v>1454</v>
      </c>
      <c r="N93" s="13" t="s">
        <v>71</v>
      </c>
      <c r="O93" s="13" t="s">
        <v>1407</v>
      </c>
      <c r="P93" s="13" t="s">
        <v>71</v>
      </c>
      <c r="Q93" s="13" t="s">
        <v>1407</v>
      </c>
      <c r="R93" s="13" t="s">
        <v>1471</v>
      </c>
      <c r="S93" s="13" t="s">
        <v>1458</v>
      </c>
      <c r="T93" s="13" t="s">
        <v>1459</v>
      </c>
      <c r="U93" s="13" t="s">
        <v>1407</v>
      </c>
      <c r="V93" s="13" t="s">
        <v>1407</v>
      </c>
      <c r="W93" s="13" t="s">
        <v>1461</v>
      </c>
      <c r="X93" s="13">
        <v>100</v>
      </c>
      <c r="Y93" s="13" t="s">
        <v>1407</v>
      </c>
      <c r="Z93" s="13" t="s">
        <v>65</v>
      </c>
      <c r="AA93" s="13" t="s">
        <v>1407</v>
      </c>
      <c r="AB93" s="13" t="s">
        <v>71</v>
      </c>
      <c r="AC93" s="13" t="s">
        <v>1407</v>
      </c>
      <c r="AD93" s="13" t="s">
        <v>1407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2586</v>
      </c>
      <c r="B94" s="14" t="s">
        <v>1551</v>
      </c>
      <c r="C94" s="8" t="s">
        <v>1386</v>
      </c>
      <c r="D94" s="8" t="s">
        <v>1463</v>
      </c>
      <c r="E94" s="8" t="s">
        <v>1407</v>
      </c>
      <c r="F94" s="8" t="s">
        <v>1407</v>
      </c>
      <c r="G94" s="8" t="s">
        <v>1407</v>
      </c>
      <c r="H94" s="8" t="s">
        <v>1452</v>
      </c>
      <c r="I94" s="8" t="s">
        <v>1464</v>
      </c>
      <c r="J94" s="205" t="s">
        <v>1454</v>
      </c>
      <c r="K94" s="8" t="s">
        <v>1465</v>
      </c>
      <c r="L94" s="8" t="s">
        <v>1456</v>
      </c>
      <c r="M94" s="205" t="s">
        <v>1454</v>
      </c>
      <c r="N94" s="8" t="s">
        <v>71</v>
      </c>
      <c r="O94" s="8" t="s">
        <v>1407</v>
      </c>
      <c r="P94" s="8" t="s">
        <v>71</v>
      </c>
      <c r="Q94" s="8" t="s">
        <v>1407</v>
      </c>
      <c r="R94" s="8" t="s">
        <v>1457</v>
      </c>
      <c r="S94" s="8" t="s">
        <v>1458</v>
      </c>
      <c r="T94" s="13" t="s">
        <v>1459</v>
      </c>
      <c r="U94" s="13" t="s">
        <v>1407</v>
      </c>
      <c r="V94" s="13" t="s">
        <v>1407</v>
      </c>
      <c r="W94" s="13" t="s">
        <v>1407</v>
      </c>
      <c r="X94" s="8" t="s">
        <v>1407</v>
      </c>
      <c r="Y94" s="8" t="s">
        <v>1407</v>
      </c>
      <c r="Z94" s="13" t="s">
        <v>1407</v>
      </c>
      <c r="AA94" s="13" t="s">
        <v>1407</v>
      </c>
      <c r="AB94" s="8" t="s">
        <v>71</v>
      </c>
      <c r="AC94" s="8" t="s">
        <v>1407</v>
      </c>
      <c r="AD94" s="8" t="s">
        <v>1407</v>
      </c>
      <c r="AE94" s="8" t="s">
        <v>71</v>
      </c>
      <c r="AF94" s="13" t="s">
        <v>65</v>
      </c>
      <c r="AG94" s="13" t="s">
        <v>1407</v>
      </c>
      <c r="AH94" s="13" t="s">
        <v>71</v>
      </c>
      <c r="AI94" s="13" t="s">
        <v>71</v>
      </c>
      <c r="AJ94" s="13" t="s">
        <v>1552</v>
      </c>
    </row>
    <row r="95" customHeight="1" spans="1:35">
      <c r="A95" s="17" t="s">
        <v>2348</v>
      </c>
      <c r="B95" s="14" t="s">
        <v>376</v>
      </c>
      <c r="C95" s="8" t="s">
        <v>1386</v>
      </c>
      <c r="D95" s="8" t="s">
        <v>1449</v>
      </c>
      <c r="E95" s="8" t="s">
        <v>1450</v>
      </c>
      <c r="F95" s="8">
        <v>10101990</v>
      </c>
      <c r="G95" s="21" t="s">
        <v>1470</v>
      </c>
      <c r="H95" s="8" t="s">
        <v>1452</v>
      </c>
      <c r="I95" s="8" t="s">
        <v>1464</v>
      </c>
      <c r="J95" s="204" t="s">
        <v>1454</v>
      </c>
      <c r="K95" s="8" t="s">
        <v>1465</v>
      </c>
      <c r="L95" s="8" t="s">
        <v>1456</v>
      </c>
      <c r="M95" s="204" t="s">
        <v>1454</v>
      </c>
      <c r="N95" s="8" t="s">
        <v>71</v>
      </c>
      <c r="O95" s="8" t="s">
        <v>1407</v>
      </c>
      <c r="P95" s="8" t="s">
        <v>71</v>
      </c>
      <c r="Q95" s="8" t="s">
        <v>1407</v>
      </c>
      <c r="R95" s="8" t="s">
        <v>1471</v>
      </c>
      <c r="S95" s="8" t="s">
        <v>1458</v>
      </c>
      <c r="T95" s="13" t="s">
        <v>1459</v>
      </c>
      <c r="U95" s="13" t="s">
        <v>1407</v>
      </c>
      <c r="V95" s="13" t="s">
        <v>1458</v>
      </c>
      <c r="W95" s="13" t="s">
        <v>1467</v>
      </c>
      <c r="X95" s="8">
        <v>100</v>
      </c>
      <c r="Y95" s="8" t="s">
        <v>1407</v>
      </c>
      <c r="Z95" s="13" t="s">
        <v>65</v>
      </c>
      <c r="AA95" s="13" t="s">
        <v>1553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2350</v>
      </c>
      <c r="B96" s="14" t="s">
        <v>379</v>
      </c>
      <c r="C96" s="8" t="s">
        <v>1386</v>
      </c>
      <c r="D96" s="8" t="s">
        <v>1449</v>
      </c>
      <c r="E96" s="8" t="s">
        <v>1450</v>
      </c>
      <c r="F96" s="8">
        <v>10101990</v>
      </c>
      <c r="G96" s="21" t="s">
        <v>1470</v>
      </c>
      <c r="H96" s="8" t="s">
        <v>1452</v>
      </c>
      <c r="I96" s="8" t="s">
        <v>1464</v>
      </c>
      <c r="J96" s="204" t="s">
        <v>1454</v>
      </c>
      <c r="K96" s="8" t="s">
        <v>1465</v>
      </c>
      <c r="L96" s="8" t="s">
        <v>1456</v>
      </c>
      <c r="M96" s="204" t="s">
        <v>1454</v>
      </c>
      <c r="N96" s="8" t="s">
        <v>71</v>
      </c>
      <c r="O96" s="8" t="s">
        <v>1407</v>
      </c>
      <c r="P96" s="8" t="s">
        <v>71</v>
      </c>
      <c r="Q96" s="8" t="s">
        <v>1407</v>
      </c>
      <c r="R96" s="8" t="s">
        <v>1471</v>
      </c>
      <c r="S96" s="8" t="s">
        <v>1458</v>
      </c>
      <c r="T96" s="13" t="s">
        <v>1459</v>
      </c>
      <c r="U96" s="13" t="s">
        <v>1407</v>
      </c>
      <c r="V96" s="13" t="s">
        <v>1458</v>
      </c>
      <c r="W96" s="13" t="s">
        <v>1467</v>
      </c>
      <c r="X96" s="8">
        <v>5200</v>
      </c>
      <c r="Y96" s="8" t="s">
        <v>1407</v>
      </c>
      <c r="Z96" s="13" t="s">
        <v>65</v>
      </c>
      <c r="AA96" s="13" t="s">
        <v>1553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2286</v>
      </c>
      <c r="B97" s="28" t="s">
        <v>269</v>
      </c>
      <c r="C97" s="8" t="s">
        <v>1386</v>
      </c>
      <c r="D97" s="8" t="s">
        <v>1463</v>
      </c>
      <c r="E97" s="8" t="s">
        <v>1407</v>
      </c>
      <c r="F97" s="8" t="s">
        <v>1407</v>
      </c>
      <c r="G97" s="8" t="s">
        <v>1407</v>
      </c>
      <c r="H97" s="8" t="s">
        <v>1477</v>
      </c>
      <c r="I97" s="8" t="s">
        <v>1464</v>
      </c>
      <c r="J97" s="13" t="s">
        <v>1478</v>
      </c>
      <c r="K97" s="8" t="s">
        <v>1465</v>
      </c>
      <c r="L97" s="8" t="s">
        <v>1407</v>
      </c>
      <c r="M97" s="13" t="s">
        <v>1478</v>
      </c>
      <c r="N97" s="8" t="s">
        <v>1407</v>
      </c>
      <c r="O97" s="8" t="s">
        <v>1407</v>
      </c>
      <c r="P97" s="8" t="s">
        <v>71</v>
      </c>
      <c r="Q97" s="8" t="s">
        <v>1407</v>
      </c>
      <c r="R97" s="8" t="s">
        <v>71</v>
      </c>
      <c r="S97" s="8" t="s">
        <v>1407</v>
      </c>
      <c r="T97" s="13" t="s">
        <v>1407</v>
      </c>
      <c r="U97" s="13" t="s">
        <v>1407</v>
      </c>
      <c r="V97" s="13" t="s">
        <v>1458</v>
      </c>
      <c r="W97" s="13" t="s">
        <v>1467</v>
      </c>
      <c r="X97" s="8">
        <v>100</v>
      </c>
      <c r="Y97" s="8" t="s">
        <v>1407</v>
      </c>
      <c r="Z97" s="13" t="s">
        <v>65</v>
      </c>
      <c r="AA97" s="13" t="s">
        <v>1468</v>
      </c>
      <c r="AB97" s="8" t="s">
        <v>71</v>
      </c>
      <c r="AC97" s="8" t="s">
        <v>1407</v>
      </c>
      <c r="AD97" s="8" t="s">
        <v>1407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1554</v>
      </c>
    </row>
    <row r="98" customHeight="1" spans="1:36">
      <c r="A98" s="17" t="s">
        <v>2368</v>
      </c>
      <c r="B98" s="28" t="s">
        <v>1556</v>
      </c>
      <c r="C98" s="13" t="s">
        <v>1386</v>
      </c>
      <c r="D98" s="13" t="s">
        <v>1463</v>
      </c>
      <c r="E98" s="13" t="s">
        <v>1407</v>
      </c>
      <c r="F98" s="13" t="s">
        <v>1407</v>
      </c>
      <c r="G98" s="13" t="s">
        <v>1407</v>
      </c>
      <c r="H98" s="13" t="s">
        <v>1477</v>
      </c>
      <c r="I98" s="13" t="s">
        <v>1464</v>
      </c>
      <c r="J98" s="13" t="s">
        <v>1478</v>
      </c>
      <c r="K98" s="13" t="s">
        <v>1465</v>
      </c>
      <c r="L98" s="13" t="s">
        <v>1407</v>
      </c>
      <c r="M98" s="13" t="s">
        <v>1478</v>
      </c>
      <c r="N98" s="13" t="s">
        <v>71</v>
      </c>
      <c r="O98" s="13" t="s">
        <v>1407</v>
      </c>
      <c r="P98" s="13" t="s">
        <v>71</v>
      </c>
      <c r="Q98" s="13" t="s">
        <v>1407</v>
      </c>
      <c r="R98" s="13" t="s">
        <v>71</v>
      </c>
      <c r="S98" s="13" t="s">
        <v>1407</v>
      </c>
      <c r="T98" s="13" t="s">
        <v>1407</v>
      </c>
      <c r="U98" s="13" t="s">
        <v>1407</v>
      </c>
      <c r="V98" s="13" t="s">
        <v>1458</v>
      </c>
      <c r="W98" s="13" t="s">
        <v>1467</v>
      </c>
      <c r="X98" s="13">
        <v>100</v>
      </c>
      <c r="Y98" s="13" t="s">
        <v>1407</v>
      </c>
      <c r="Z98" s="13" t="s">
        <v>65</v>
      </c>
      <c r="AA98" s="13" t="s">
        <v>1468</v>
      </c>
      <c r="AB98" s="13" t="s">
        <v>71</v>
      </c>
      <c r="AC98" s="13" t="s">
        <v>1407</v>
      </c>
      <c r="AD98" s="13" t="s">
        <v>1407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1557</v>
      </c>
    </row>
    <row r="99" customHeight="1" spans="1:35">
      <c r="A99" s="17" t="s">
        <v>2587</v>
      </c>
      <c r="B99" s="14" t="s">
        <v>1559</v>
      </c>
      <c r="C99" s="13" t="s">
        <v>1386</v>
      </c>
      <c r="D99" s="13" t="s">
        <v>1407</v>
      </c>
      <c r="E99" s="13" t="s">
        <v>1407</v>
      </c>
      <c r="F99" s="13" t="s">
        <v>1407</v>
      </c>
      <c r="G99" s="13" t="s">
        <v>1407</v>
      </c>
      <c r="H99" s="13" t="s">
        <v>1407</v>
      </c>
      <c r="I99" s="13" t="s">
        <v>1407</v>
      </c>
      <c r="J99" s="13" t="s">
        <v>1407</v>
      </c>
      <c r="K99" s="13" t="s">
        <v>1407</v>
      </c>
      <c r="L99" s="13" t="s">
        <v>1407</v>
      </c>
      <c r="M99" s="13" t="s">
        <v>1407</v>
      </c>
      <c r="N99" s="13" t="s">
        <v>1407</v>
      </c>
      <c r="O99" s="13" t="s">
        <v>1407</v>
      </c>
      <c r="P99" s="13" t="s">
        <v>1407</v>
      </c>
      <c r="Q99" s="13" t="s">
        <v>1407</v>
      </c>
      <c r="R99" s="13" t="s">
        <v>1407</v>
      </c>
      <c r="S99" s="13" t="s">
        <v>1407</v>
      </c>
      <c r="T99" s="13" t="s">
        <v>1407</v>
      </c>
      <c r="U99" s="13" t="s">
        <v>1407</v>
      </c>
      <c r="V99" s="13" t="s">
        <v>1407</v>
      </c>
      <c r="W99" s="13" t="s">
        <v>1407</v>
      </c>
      <c r="X99" s="13" t="s">
        <v>1407</v>
      </c>
      <c r="Y99" s="13" t="s">
        <v>1407</v>
      </c>
      <c r="Z99" s="13" t="s">
        <v>1407</v>
      </c>
      <c r="AA99" s="13" t="s">
        <v>1407</v>
      </c>
      <c r="AB99" s="13" t="s">
        <v>1407</v>
      </c>
      <c r="AC99" s="13" t="s">
        <v>1407</v>
      </c>
      <c r="AD99" s="13" t="s">
        <v>1407</v>
      </c>
      <c r="AE99" s="13" t="s">
        <v>1407</v>
      </c>
      <c r="AF99" s="13" t="s">
        <v>1407</v>
      </c>
      <c r="AG99" s="13" t="s">
        <v>1407</v>
      </c>
      <c r="AH99" s="13" t="s">
        <v>65</v>
      </c>
      <c r="AI99" s="13" t="s">
        <v>1532</v>
      </c>
    </row>
    <row r="100" customHeight="1" spans="1:16382">
      <c r="A100" s="17" t="s">
        <v>2545</v>
      </c>
      <c r="B100" s="7" t="s">
        <v>1561</v>
      </c>
      <c r="C100" s="13" t="s">
        <v>1386</v>
      </c>
      <c r="D100" s="13" t="s">
        <v>1463</v>
      </c>
      <c r="E100" s="13" t="s">
        <v>1407</v>
      </c>
      <c r="F100" s="13" t="s">
        <v>1407</v>
      </c>
      <c r="G100" s="13" t="s">
        <v>1407</v>
      </c>
      <c r="H100" s="13" t="s">
        <v>1477</v>
      </c>
      <c r="I100" s="13" t="s">
        <v>1464</v>
      </c>
      <c r="J100" s="13" t="s">
        <v>1478</v>
      </c>
      <c r="K100" s="13" t="s">
        <v>1465</v>
      </c>
      <c r="L100" s="13" t="s">
        <v>1407</v>
      </c>
      <c r="M100" s="13" t="s">
        <v>1478</v>
      </c>
      <c r="N100" s="13" t="s">
        <v>71</v>
      </c>
      <c r="O100" s="13" t="s">
        <v>1407</v>
      </c>
      <c r="P100" s="13" t="s">
        <v>71</v>
      </c>
      <c r="Q100" s="13" t="s">
        <v>1407</v>
      </c>
      <c r="R100" s="13" t="s">
        <v>71</v>
      </c>
      <c r="S100" s="13" t="s">
        <v>1407</v>
      </c>
      <c r="T100" s="13" t="s">
        <v>1407</v>
      </c>
      <c r="U100" s="13" t="s">
        <v>1407</v>
      </c>
      <c r="V100" s="13" t="s">
        <v>1458</v>
      </c>
      <c r="W100" s="13" t="s">
        <v>1467</v>
      </c>
      <c r="X100" s="13">
        <v>100</v>
      </c>
      <c r="Y100" s="13" t="s">
        <v>1407</v>
      </c>
      <c r="Z100" s="13" t="s">
        <v>65</v>
      </c>
      <c r="AA100" s="13" t="s">
        <v>1468</v>
      </c>
      <c r="AB100" s="13" t="s">
        <v>71</v>
      </c>
      <c r="AC100" s="13" t="s">
        <v>1407</v>
      </c>
      <c r="AD100" s="13" t="s">
        <v>1407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2547</v>
      </c>
      <c r="B101" s="7" t="s">
        <v>1562</v>
      </c>
      <c r="C101" s="13" t="s">
        <v>1386</v>
      </c>
      <c r="D101" s="13" t="s">
        <v>1463</v>
      </c>
      <c r="E101" s="13" t="s">
        <v>1407</v>
      </c>
      <c r="F101" s="13" t="s">
        <v>1407</v>
      </c>
      <c r="G101" s="13" t="s">
        <v>1407</v>
      </c>
      <c r="H101" s="13" t="s">
        <v>1477</v>
      </c>
      <c r="I101" s="13" t="s">
        <v>1464</v>
      </c>
      <c r="J101" s="13" t="s">
        <v>1478</v>
      </c>
      <c r="K101" s="13" t="s">
        <v>1465</v>
      </c>
      <c r="L101" s="13" t="s">
        <v>1407</v>
      </c>
      <c r="M101" s="13" t="s">
        <v>1478</v>
      </c>
      <c r="N101" s="13" t="s">
        <v>71</v>
      </c>
      <c r="O101" s="13" t="s">
        <v>1407</v>
      </c>
      <c r="P101" s="13" t="s">
        <v>71</v>
      </c>
      <c r="Q101" s="13" t="s">
        <v>1407</v>
      </c>
      <c r="R101" s="13" t="s">
        <v>71</v>
      </c>
      <c r="S101" s="13" t="s">
        <v>1407</v>
      </c>
      <c r="T101" s="13" t="s">
        <v>1407</v>
      </c>
      <c r="U101" s="13" t="s">
        <v>1407</v>
      </c>
      <c r="V101" s="13" t="s">
        <v>1458</v>
      </c>
      <c r="W101" s="13" t="s">
        <v>1467</v>
      </c>
      <c r="X101" s="13">
        <v>5000</v>
      </c>
      <c r="Y101" s="13" t="s">
        <v>1407</v>
      </c>
      <c r="Z101" s="13" t="s">
        <v>65</v>
      </c>
      <c r="AA101" s="13" t="s">
        <v>1468</v>
      </c>
      <c r="AB101" s="13" t="s">
        <v>71</v>
      </c>
      <c r="AC101" s="13" t="s">
        <v>1407</v>
      </c>
      <c r="AD101" s="13" t="s">
        <v>1407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2259</v>
      </c>
      <c r="B102" s="7" t="s">
        <v>1563</v>
      </c>
      <c r="C102" s="13" t="s">
        <v>1386</v>
      </c>
      <c r="D102" s="13" t="s">
        <v>1463</v>
      </c>
      <c r="E102" s="13" t="s">
        <v>1407</v>
      </c>
      <c r="F102" s="13" t="s">
        <v>1407</v>
      </c>
      <c r="G102" s="13" t="s">
        <v>1407</v>
      </c>
      <c r="H102" s="13" t="s">
        <v>1477</v>
      </c>
      <c r="I102" s="13" t="s">
        <v>1464</v>
      </c>
      <c r="J102" s="13" t="s">
        <v>1478</v>
      </c>
      <c r="K102" s="13" t="s">
        <v>1465</v>
      </c>
      <c r="L102" s="13" t="s">
        <v>1407</v>
      </c>
      <c r="M102" s="13" t="s">
        <v>1478</v>
      </c>
      <c r="N102" s="13" t="s">
        <v>71</v>
      </c>
      <c r="O102" s="13" t="s">
        <v>1407</v>
      </c>
      <c r="P102" s="13" t="s">
        <v>71</v>
      </c>
      <c r="Q102" s="13" t="s">
        <v>1407</v>
      </c>
      <c r="R102" s="13" t="s">
        <v>71</v>
      </c>
      <c r="S102" s="13" t="s">
        <v>1407</v>
      </c>
      <c r="T102" s="13" t="s">
        <v>1407</v>
      </c>
      <c r="U102" s="13" t="s">
        <v>1407</v>
      </c>
      <c r="V102" s="13" t="s">
        <v>1458</v>
      </c>
      <c r="W102" s="13" t="s">
        <v>1467</v>
      </c>
      <c r="X102" s="13">
        <v>100</v>
      </c>
      <c r="Y102" s="13" t="s">
        <v>1407</v>
      </c>
      <c r="Z102" s="13" t="s">
        <v>65</v>
      </c>
      <c r="AA102" s="13" t="s">
        <v>1468</v>
      </c>
      <c r="AB102" s="13" t="s">
        <v>71</v>
      </c>
      <c r="AC102" s="13" t="s">
        <v>1407</v>
      </c>
      <c r="AD102" s="13" t="s">
        <v>1407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1379</v>
      </c>
      <c r="D1" s="5" t="s">
        <v>1600</v>
      </c>
      <c r="E1" s="5" t="s">
        <v>1601</v>
      </c>
      <c r="F1" s="5" t="s">
        <v>1602</v>
      </c>
      <c r="G1" s="5" t="s">
        <v>1398</v>
      </c>
      <c r="H1" s="4" t="s">
        <v>1447</v>
      </c>
      <c r="I1" s="4" t="s">
        <v>1622</v>
      </c>
    </row>
    <row r="2" customHeight="1" spans="1:9">
      <c r="A2" s="6" t="s">
        <v>2382</v>
      </c>
      <c r="B2" s="7" t="s">
        <v>419</v>
      </c>
      <c r="C2" s="8" t="s">
        <v>1386</v>
      </c>
      <c r="D2" s="8" t="s">
        <v>1603</v>
      </c>
      <c r="E2" s="8" t="s">
        <v>1604</v>
      </c>
      <c r="F2" s="9" t="s">
        <v>1605</v>
      </c>
      <c r="G2" s="8"/>
      <c r="H2" s="10"/>
      <c r="I2" s="8" t="s">
        <v>1623</v>
      </c>
    </row>
    <row r="3" customHeight="1" spans="1:9">
      <c r="A3" s="6" t="s">
        <v>2385</v>
      </c>
      <c r="B3" s="7" t="s">
        <v>1606</v>
      </c>
      <c r="C3" s="8" t="s">
        <v>1386</v>
      </c>
      <c r="D3" s="8" t="s">
        <v>1603</v>
      </c>
      <c r="E3" s="8" t="s">
        <v>1604</v>
      </c>
      <c r="F3" s="8" t="s">
        <v>1607</v>
      </c>
      <c r="G3" s="8"/>
      <c r="H3" s="10"/>
      <c r="I3" s="8"/>
    </row>
    <row r="4" customHeight="1" spans="1:9">
      <c r="A4" s="6" t="s">
        <v>2388</v>
      </c>
      <c r="B4" s="7" t="s">
        <v>425</v>
      </c>
      <c r="C4" s="8" t="s">
        <v>1386</v>
      </c>
      <c r="D4" s="8" t="s">
        <v>1603</v>
      </c>
      <c r="E4" s="8" t="s">
        <v>1604</v>
      </c>
      <c r="F4" s="8" t="s">
        <v>1608</v>
      </c>
      <c r="G4" s="10"/>
      <c r="H4" s="10"/>
      <c r="I4" s="8" t="s">
        <v>1625</v>
      </c>
    </row>
    <row r="5" customHeight="1" spans="1:9">
      <c r="A5" s="6" t="s">
        <v>2552</v>
      </c>
      <c r="B5" s="7" t="s">
        <v>1627</v>
      </c>
      <c r="C5" s="8" t="s">
        <v>1386</v>
      </c>
      <c r="D5" s="8" t="s">
        <v>1603</v>
      </c>
      <c r="E5" s="8" t="s">
        <v>1604</v>
      </c>
      <c r="F5" s="8" t="s">
        <v>1628</v>
      </c>
      <c r="G5" s="10"/>
      <c r="H5" s="10"/>
      <c r="I5" s="8"/>
    </row>
    <row r="6" customHeight="1" spans="1:9">
      <c r="A6" s="6" t="s">
        <v>2392</v>
      </c>
      <c r="B6" s="11" t="s">
        <v>435</v>
      </c>
      <c r="C6" s="8" t="s">
        <v>1386</v>
      </c>
      <c r="D6" s="8" t="s">
        <v>1603</v>
      </c>
      <c r="E6" s="8" t="s">
        <v>1604</v>
      </c>
      <c r="F6" s="8" t="s">
        <v>1609</v>
      </c>
      <c r="G6" s="8"/>
      <c r="H6" s="10"/>
      <c r="I6" s="8" t="s">
        <v>1630</v>
      </c>
    </row>
    <row r="7" customHeight="1" spans="1:9">
      <c r="A7" s="12" t="s">
        <v>2395</v>
      </c>
      <c r="B7" s="11" t="s">
        <v>1610</v>
      </c>
      <c r="C7" s="8" t="s">
        <v>1386</v>
      </c>
      <c r="D7" s="8" t="s">
        <v>1603</v>
      </c>
      <c r="E7" s="8" t="s">
        <v>1604</v>
      </c>
      <c r="F7" s="8" t="s">
        <v>1611</v>
      </c>
      <c r="G7" s="8" t="s">
        <v>1458</v>
      </c>
      <c r="H7" s="10"/>
      <c r="I7" s="8" t="s">
        <v>1630</v>
      </c>
    </row>
    <row r="8" customHeight="1" spans="1:9">
      <c r="A8" s="6" t="s">
        <v>2396</v>
      </c>
      <c r="B8" s="11" t="s">
        <v>1633</v>
      </c>
      <c r="C8" s="8" t="s">
        <v>1386</v>
      </c>
      <c r="D8" s="8" t="s">
        <v>1613</v>
      </c>
      <c r="E8" s="8" t="s">
        <v>1604</v>
      </c>
      <c r="F8" s="8" t="s">
        <v>1614</v>
      </c>
      <c r="G8" s="8"/>
      <c r="H8" s="10"/>
      <c r="I8" s="8"/>
    </row>
    <row r="9" customHeight="1" spans="1:9">
      <c r="A9" s="6" t="s">
        <v>2398</v>
      </c>
      <c r="B9" s="11" t="s">
        <v>443</v>
      </c>
      <c r="C9" s="8" t="s">
        <v>1386</v>
      </c>
      <c r="D9" s="8" t="s">
        <v>1603</v>
      </c>
      <c r="E9" s="8" t="s">
        <v>1615</v>
      </c>
      <c r="F9" s="9" t="s">
        <v>1605</v>
      </c>
      <c r="G9" s="8"/>
      <c r="H9" s="10"/>
      <c r="I9" s="8"/>
    </row>
    <row r="10" customHeight="1" spans="1:9">
      <c r="A10" s="6" t="s">
        <v>2400</v>
      </c>
      <c r="B10" s="10" t="s">
        <v>446</v>
      </c>
      <c r="C10" s="8" t="s">
        <v>1386</v>
      </c>
      <c r="D10" s="8" t="s">
        <v>1603</v>
      </c>
      <c r="E10" s="8">
        <v>11112222</v>
      </c>
      <c r="F10" s="10"/>
      <c r="G10" s="10"/>
      <c r="H10" s="10"/>
      <c r="I10" s="8"/>
    </row>
    <row r="11" customHeight="1" spans="1:9">
      <c r="A11" s="6" t="s">
        <v>2402</v>
      </c>
      <c r="B11" s="11" t="s">
        <v>449</v>
      </c>
      <c r="C11" s="8" t="s">
        <v>1386</v>
      </c>
      <c r="D11" s="8" t="s">
        <v>1613</v>
      </c>
      <c r="E11" s="8" t="s">
        <v>1604</v>
      </c>
      <c r="F11" s="9" t="s">
        <v>1605</v>
      </c>
      <c r="G11" s="8"/>
      <c r="H11" s="10"/>
      <c r="I11" s="8"/>
    </row>
    <row r="12" customHeight="1" spans="1:9">
      <c r="A12" s="6" t="s">
        <v>2404</v>
      </c>
      <c r="B12" s="11" t="s">
        <v>443</v>
      </c>
      <c r="C12" s="8" t="s">
        <v>1386</v>
      </c>
      <c r="D12" s="8" t="s">
        <v>1613</v>
      </c>
      <c r="E12" s="8" t="s">
        <v>1615</v>
      </c>
      <c r="F12" s="9" t="s">
        <v>1605</v>
      </c>
      <c r="G12" s="8"/>
      <c r="H12" s="10"/>
      <c r="I12" s="8"/>
    </row>
    <row r="13" customHeight="1" spans="1:9">
      <c r="A13" s="6" t="s">
        <v>2406</v>
      </c>
      <c r="B13" s="10" t="s">
        <v>446</v>
      </c>
      <c r="C13" s="8" t="s">
        <v>1386</v>
      </c>
      <c r="D13" s="8" t="s">
        <v>1613</v>
      </c>
      <c r="E13" s="8">
        <v>11112222</v>
      </c>
      <c r="F13" s="10"/>
      <c r="G13" s="10"/>
      <c r="H13" s="10"/>
      <c r="I13" s="8"/>
    </row>
    <row r="14" customHeight="1" spans="1:9">
      <c r="A14" s="6" t="s">
        <v>2408</v>
      </c>
      <c r="B14" s="10" t="s">
        <v>111</v>
      </c>
      <c r="C14" s="8" t="s">
        <v>1386</v>
      </c>
      <c r="D14" s="8" t="s">
        <v>1613</v>
      </c>
      <c r="E14" s="8" t="s">
        <v>1604</v>
      </c>
      <c r="F14" s="8" t="s">
        <v>1611</v>
      </c>
      <c r="G14" s="8" t="s">
        <v>1521</v>
      </c>
      <c r="H14" s="10"/>
      <c r="I14" s="8" t="s">
        <v>1630</v>
      </c>
    </row>
    <row r="15" customHeight="1" spans="1:9">
      <c r="A15" s="6" t="s">
        <v>2410</v>
      </c>
      <c r="B15" s="10" t="s">
        <v>458</v>
      </c>
      <c r="C15" s="8" t="s">
        <v>1386</v>
      </c>
      <c r="D15" s="8" t="s">
        <v>1613</v>
      </c>
      <c r="E15" s="8" t="s">
        <v>1604</v>
      </c>
      <c r="F15" s="8" t="s">
        <v>1611</v>
      </c>
      <c r="G15" s="8" t="s">
        <v>1461</v>
      </c>
      <c r="H15" s="10"/>
      <c r="I15" s="8" t="s">
        <v>1630</v>
      </c>
    </row>
    <row r="16" customHeight="1" spans="1:9">
      <c r="A16" s="6" t="s">
        <v>2412</v>
      </c>
      <c r="B16" s="10" t="s">
        <v>461</v>
      </c>
      <c r="C16" s="8" t="s">
        <v>1386</v>
      </c>
      <c r="D16" s="8" t="s">
        <v>1613</v>
      </c>
      <c r="E16" s="8" t="s">
        <v>1604</v>
      </c>
      <c r="F16" s="8" t="s">
        <v>1611</v>
      </c>
      <c r="G16" s="8" t="s">
        <v>1522</v>
      </c>
      <c r="H16" s="10"/>
      <c r="I16" s="8" t="s">
        <v>1630</v>
      </c>
    </row>
    <row r="17" customHeight="1" spans="1:9">
      <c r="A17" s="6" t="s">
        <v>2414</v>
      </c>
      <c r="B17" s="10" t="s">
        <v>464</v>
      </c>
      <c r="C17" s="8" t="s">
        <v>1386</v>
      </c>
      <c r="D17" s="8" t="s">
        <v>1613</v>
      </c>
      <c r="E17" s="8" t="s">
        <v>1604</v>
      </c>
      <c r="F17" s="8" t="s">
        <v>1611</v>
      </c>
      <c r="G17" s="10" t="s">
        <v>1408</v>
      </c>
      <c r="H17" s="10"/>
      <c r="I17" s="8" t="s">
        <v>1630</v>
      </c>
    </row>
    <row r="18" customHeight="1" spans="1:9">
      <c r="A18" s="6" t="s">
        <v>2416</v>
      </c>
      <c r="B18" s="10" t="s">
        <v>467</v>
      </c>
      <c r="C18" s="8" t="s">
        <v>1386</v>
      </c>
      <c r="D18" s="8" t="s">
        <v>1613</v>
      </c>
      <c r="E18" s="8" t="s">
        <v>1604</v>
      </c>
      <c r="F18" s="8" t="s">
        <v>1611</v>
      </c>
      <c r="G18" s="8" t="s">
        <v>1458</v>
      </c>
      <c r="H18" s="13" t="s">
        <v>1534</v>
      </c>
      <c r="I18" s="13"/>
    </row>
    <row r="19" customHeight="1" spans="1:9">
      <c r="A19" s="6" t="s">
        <v>2418</v>
      </c>
      <c r="B19" s="10" t="s">
        <v>470</v>
      </c>
      <c r="C19" s="8" t="s">
        <v>1386</v>
      </c>
      <c r="D19" s="8" t="s">
        <v>1613</v>
      </c>
      <c r="E19" s="8" t="s">
        <v>1604</v>
      </c>
      <c r="F19" s="8" t="s">
        <v>1611</v>
      </c>
      <c r="G19" s="8" t="s">
        <v>1521</v>
      </c>
      <c r="H19" s="13" t="s">
        <v>1535</v>
      </c>
      <c r="I19" s="8"/>
    </row>
    <row r="20" customHeight="1" spans="1:9">
      <c r="A20" s="6" t="s">
        <v>2390</v>
      </c>
      <c r="B20" s="10" t="s">
        <v>1641</v>
      </c>
      <c r="C20" s="8" t="s">
        <v>1386</v>
      </c>
      <c r="D20" s="8" t="s">
        <v>1603</v>
      </c>
      <c r="E20" s="8" t="s">
        <v>1604</v>
      </c>
      <c r="F20" s="9" t="s">
        <v>1617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2019-10-06T10:09:01Z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