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FLOWMAPPER!$A$1:$U$500</definedName>
    <definedName name="_xlnm._FilterDatabase" localSheetId="22" hidden="1">FLOWMAPPER2!$A$1:$T$333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25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<sst xmlns="http://schemas.openxmlformats.org/spreadsheetml/2006/main" count="30029" uniqueCount="2587">
  <si>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</si>
  <si>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</si>
  <si>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</si>
  <si>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</si>
  <si>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</si>
  <si>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</si>
  <si>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</si>
  <si>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</si>
  <si>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</si>
  <si>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</si>
  <si>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</si>
  <si>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</si>
  <si>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</si>
  <si>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</si>
  <si>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</si>
  <si>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</si>
  <si>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</si>
  <si>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</si>
  <si>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</si>
  <si>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</si>
  <si>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</si>
  <si>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</si>
  <si>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</si>
  <si>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</si>
  <si>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</si>
  <si>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</si>
  <si>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</si>
  <si>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</si>
  <si>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</si>
  <si>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</si>
  <si>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</si>
  <si>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</si>
  <si>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</si>
  <si>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</si>
  <si>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</si>
  <si>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</si>
  <si>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</si>
  <si>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</si>
  <si>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</si>
  <si>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</si>
  <si>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</si>
  <si>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</si>
  <si>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</si>
  <si>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</si>
  <si>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</si>
  <si>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</si>
  <si>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</si>
  <si>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</si>
  <si>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</si>
  <si>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</si>
  <si>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</si>
  <si>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</si>
  <si>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</si>
  <si>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</si>
  <si>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</si>
  <si>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</si>
  <si>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</si>
  <si>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</si>
  <si>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</si>
  <si>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</si>
  <si>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</si>
  <si>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</si>
  <si>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</si>
  <si>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</si>
  <si>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</si>
  <si>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</si>
  <si>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</si>
  <si>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</si>
  <si>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</si>
  <si>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</si>
  <si>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</si>
  <si>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</si>
  <si>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</si>
  <si>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</si>
  <si>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</si>
  <si>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</si>
  <si>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</si>
  <si>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</si>
  <si>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</si>
  <si>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</si>
  <si>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</si>
  <si>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</si>
  <si>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</si>
  <si>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</si>
  <si>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</si>
  <si>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</si>
  <si>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</si>
  <si>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</si>
  <si>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</si>
  <si>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</si>
  <si>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</si>
  <si>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</si>
  <si>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</si>
  <si>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</si>
  <si>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</si>
  <si>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</si>
  <si>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</si>
  <si>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</si>
  <si>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</si>
  <si>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</si>
  <si>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</si>
  <si>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</si>
  <si>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</si>
  <si>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</si>
  <si>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</si>
  <si>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</si>
  <si>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</si>
  <si>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</si>
  <si>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</si>
  <si>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</si>
  <si>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</si>
  <si>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</si>
  <si>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</si>
  <si>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</si>
  <si>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</si>
  <si>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</si>
  <si>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</si>
  <si>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</si>
  <si>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</si>
  <si>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</si>
  <si>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</si>
  <si>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</si>
  <si>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</si>
  <si>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</si>
  <si>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</si>
  <si>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</si>
  <si>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</si>
  <si>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</si>
  <si>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</si>
  <si>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</si>
  <si>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</si>
  <si>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</si>
  <si>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</si>
  <si>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</si>
  <si>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</si>
  <si>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</si>
  <si>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</si>
  <si>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</si>
  <si>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</si>
  <si>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</si>
  <si>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</si>
  <si>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</si>
  <si>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</si>
  <si>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</si>
  <si>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</si>
  <si>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</si>
  <si>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</si>
  <si>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</si>
  <si>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</si>
  <si>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</si>
  <si>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</si>
  <si>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</si>
  <si>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</si>
  <si>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</si>
  <si>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</si>
  <si>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</si>
  <si>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</si>
  <si>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</si>
  <si>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</si>
  <si>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</si>
  <si>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</si>
  <si>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</si>
  <si>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</si>
  <si>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</si>
  <si>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</si>
  <si>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</si>
  <si>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</si>
  <si>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</si>
  <si>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</si>
  <si>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</si>
  <si>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</si>
  <si>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</si>
  <si>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</si>
  <si>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</si>
  <si>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</si>
  <si>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</si>
  <si>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</si>
  <si>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</si>
  <si>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</si>
  <si>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</si>
  <si>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</si>
  <si>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</si>
  <si>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</si>
  <si>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</si>
  <si>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</si>
  <si>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</si>
  <si>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</si>
  <si>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</si>
  <si>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</si>
  <si>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</si>
  <si>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</si>
  <si>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RBLMoneyTransferTest_108</t>
  </si>
  <si>
    <t>RBLMoneyTransferTest_109</t>
  </si>
  <si>
    <t>FlowMapper_037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</si>
  <si>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</si>
  <si>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</si>
  <si>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</si>
  <si>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</si>
  <si>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</si>
  <si>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</si>
  <si>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</si>
  <si>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</si>
  <si>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</si>
  <si>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</si>
  <si>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</si>
  <si>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</si>
  <si>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</si>
  <si>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</si>
  <si>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</si>
  <si>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</si>
  <si>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</si>
  <si>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</si>
  <si>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</si>
  <si>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</si>
  <si>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</si>
  <si>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</si>
  <si>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</si>
  <si>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</si>
  <si>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</si>
  <si>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</si>
  <si>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</si>
  <si>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</si>
  <si>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</si>
  <si>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</si>
  <si>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</si>
  <si>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</si>
  <si>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</si>
  <si>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</si>
  <si>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</si>
  <si>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</si>
  <si>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</si>
  <si>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</si>
  <si>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</si>
  <si>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</si>
  <si>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</si>
  <si>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</si>
  <si>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</si>
  <si>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</si>
  <si>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</si>
  <si>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</si>
  <si>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</si>
  <si>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</si>
  <si>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</si>
  <si>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</si>
  <si>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</si>
  <si>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</si>
  <si>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</si>
  <si>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</si>
  <si>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</si>
  <si>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</si>
  <si>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</si>
  <si>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</si>
  <si>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</si>
  <si>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</si>
  <si>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</si>
  <si>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</si>
  <si>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</si>
  <si>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</si>
  <si>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</si>
  <si>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</si>
  <si>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</si>
  <si>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</si>
  <si>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</si>
  <si>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</si>
  <si>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</si>
  <si>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</si>
  <si>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</si>
  <si>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</si>
  <si>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</si>
  <si>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</si>
  <si>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</si>
  <si>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</si>
  <si>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</si>
  <si>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</si>
  <si>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</si>
  <si>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</si>
  <si>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</si>
  <si>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</si>
  <si>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</si>
  <si>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</si>
  <si>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</si>
  <si>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</si>
  <si>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</si>
  <si>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</si>
  <si>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</si>
  <si>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</si>
  <si>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</si>
  <si>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</si>
  <si>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</si>
  <si>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</si>
  <si>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</si>
  <si>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</si>
  <si>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</si>
  <si>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</si>
  <si>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</si>
  <si>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</si>
  <si>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</si>
  <si>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</si>
  <si>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</si>
  <si>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</si>
  <si>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</si>
  <si>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</si>
  <si>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</si>
  <si>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</si>
  <si>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</si>
  <si>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</si>
  <si>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</si>
  <si>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</si>
  <si>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</si>
  <si>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</si>
  <si>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</si>
  <si>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</si>
  <si>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</si>
  <si>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</si>
  <si>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</si>
  <si>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</si>
  <si>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</si>
  <si>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</si>
  <si>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</si>
  <si>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</si>
  <si>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</si>
  <si>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</si>
  <si>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</si>
  <si>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</si>
  <si>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</si>
  <si>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</si>
  <si>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</si>
  <si>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</si>
  <si>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</si>
  <si>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</si>
  <si>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</si>
  <si>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</si>
  <si>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</si>
  <si>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</si>
  <si>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</si>
  <si>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</si>
  <si>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</si>
  <si>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</si>
  <si>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</si>
  <si>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</si>
  <si>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</si>
  <si>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</si>
  <si>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</si>
  <si>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</si>
  <si>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</si>
  <si>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</si>
  <si>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</si>
  <si>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</si>
  <si>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</si>
  <si>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</si>
  <si>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</si>
  <si>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</si>
  <si>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</si>
  <si>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</si>
  <si>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</si>
  <si>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</si>
  <si>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</si>
  <si>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</si>
  <si>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</si>
  <si>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</si>
  <si>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</si>
  <si>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</si>
  <si>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</si>
  <si>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</si>
  <si>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</si>
  <si>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</si>
  <si>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</si>
  <si>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</si>
  <si>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</si>
  <si>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</si>
  <si>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</si>
  <si>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</si>
  <si>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</si>
  <si>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</si>
  <si>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</si>
  <si>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</si>
  <si>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</si>
  <si>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</si>
  <si>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</si>
  <si>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</si>
  <si>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</si>
  <si>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</si>
  <si>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</si>
  <si>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</si>
  <si>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</si>
  <si>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</si>
  <si>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</si>
  <si>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</si>
  <si>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</si>
  <si>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</si>
  <si>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</si>
  <si>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</si>
  <si>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</si>
  <si>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</si>
  <si>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</si>
  <si>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</si>
  <si>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</si>
  <si>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</si>
  <si>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</si>
  <si>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</si>
  <si>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</si>
  <si>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</si>
  <si>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</si>
  <si>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</si>
  <si>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</si>
  <si>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</si>
  <si>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</si>
  <si>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</si>
  <si>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</si>
  <si>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</si>
  <si>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</si>
  <si>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</si>
  <si>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</si>
  <si>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</si>
  <si>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</si>
  <si>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</si>
  <si>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</si>
  <si>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</si>
  <si>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</si>
  <si>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</si>
  <si>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</si>
  <si>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</si>
  <si>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</si>
  <si>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</si>
  <si>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</si>
  <si>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</si>
  <si>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</si>
  <si>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</si>
  <si>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</si>
  <si>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</si>
  <si>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</si>
  <si>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</si>
  <si>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</si>
  <si>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</si>
  <si>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</si>
  <si>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</si>
  <si>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</si>
  <si>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</si>
  <si>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</si>
  <si>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to_be_refunded transaction</t>
  </si>
  <si>
    <t>RBLStatusEnquiryTest_004</t>
  </si>
  <si>
    <t>FlowMapper_118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</si>
  <si>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</si>
  <si>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</si>
  <si>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</si>
  <si>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</si>
  <si>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FlowMapper_119</t>
  </si>
  <si>
    <t>Status Enquiry using Mobile Number</t>
  </si>
  <si>
    <t>RBLStatusEnquiryTest_007</t>
  </si>
  <si>
    <t>FlowMapper_120</t>
  </si>
  <si>
    <t>No transaction available</t>
  </si>
  <si>
    <t>RBLStatusEnquiryTest_008</t>
  </si>
  <si>
    <t>FlowMapper_121</t>
  </si>
  <si>
    <t>Status Enquiry using Txn ID</t>
  </si>
  <si>
    <t>RBLStatusEnquiryTest_009</t>
  </si>
  <si>
    <t>FlowMapper_122</t>
  </si>
  <si>
    <t>RBLStatusEnquiryTest_010</t>
  </si>
  <si>
    <t>FlowMapper_123</t>
  </si>
  <si>
    <t>RBLStatusEnquiryTest_011</t>
  </si>
  <si>
    <t>FlowMapper_124</t>
  </si>
  <si>
    <t>RBLStatusEnquiryTest_012</t>
  </si>
  <si>
    <t>FlowMapper_125</t>
  </si>
  <si>
    <t>Cancel OTP</t>
  </si>
  <si>
    <t>RBLStatusEnquiryTest_013</t>
  </si>
  <si>
    <t>FlowMapper_126</t>
  </si>
  <si>
    <t>Retry OTP</t>
  </si>
  <si>
    <t>RBLStatusEnquiryTest_014</t>
  </si>
  <si>
    <t>FlowMapper_127</t>
  </si>
  <si>
    <t>Resend OTP</t>
  </si>
  <si>
    <t>RBLStatusEnquiryTest_015</t>
  </si>
  <si>
    <t>FlowMapper_128</t>
  </si>
  <si>
    <t>FCM on success refund</t>
  </si>
  <si>
    <t>RBLStatusEnquiryTest_016</t>
  </si>
  <si>
    <t>FlowMapper_129</t>
  </si>
  <si>
    <t>FCM on failed refund</t>
  </si>
  <si>
    <t>RBLStatusEnquiryTest_017</t>
  </si>
  <si>
    <t>FlowMapper_130</t>
  </si>
  <si>
    <t>Print after the status enquiry for a successful transaction</t>
  </si>
  <si>
    <t>RBLStatusEnquiryTest_019</t>
  </si>
  <si>
    <t>FlowMapper_131</t>
  </si>
  <si>
    <t>Print after the refund for a later failed transaction and its status enquiry</t>
  </si>
  <si>
    <t>RBLStatusEnquiryTest_020</t>
  </si>
  <si>
    <t>FlowMapper_132</t>
  </si>
  <si>
    <t>FlowMapper_133</t>
  </si>
  <si>
    <t>FlowMapper_134</t>
  </si>
  <si>
    <t>FinoMoneyTransferTest_003</t>
  </si>
  <si>
    <t>FlowMapper_135</t>
  </si>
  <si>
    <t>FinoMoneyTransferTest_004</t>
  </si>
  <si>
    <t>FlowMapper_136</t>
  </si>
  <si>
    <t>FinoMoneyTransferTest_005</t>
  </si>
  <si>
    <t>FlowMapper_137</t>
  </si>
  <si>
    <t>FinoMoneyTransferTest_006</t>
  </si>
  <si>
    <t>FlowMapper_138</t>
  </si>
  <si>
    <t>FinoMoneyTransferTest_007</t>
  </si>
  <si>
    <t>FlowMapper_139</t>
  </si>
  <si>
    <t>Existing Remitter -&gt; Existing Pending Beneficiary -&gt; Money Transfer</t>
  </si>
  <si>
    <t>FinoMoneyTransferTest_008</t>
  </si>
  <si>
    <t>FlowMapper_140</t>
  </si>
  <si>
    <t>Existing Remitter -&gt; Existing Active Beneficiary -&gt; Money Transfer</t>
  </si>
  <si>
    <t>FinoMoneyTransferTest_009</t>
  </si>
  <si>
    <t>FlowMapper_141</t>
  </si>
  <si>
    <t>FinoMoneyTransferTest_020</t>
  </si>
  <si>
    <t>FlowMapper_142</t>
  </si>
  <si>
    <t>FinoMoneyTransferTest_021</t>
  </si>
  <si>
    <t>FlowMapper_143</t>
  </si>
  <si>
    <t>FinoMoneyTransferTest_022</t>
  </si>
  <si>
    <t>FlowMapper_144</t>
  </si>
  <si>
    <t>FinoMoneyTransferTest_023</t>
  </si>
  <si>
    <t>FlowMapper_145</t>
  </si>
  <si>
    <t>Existing Remitter -&gt; Existing Active Beneficiary -&gt; Bene Validation (update) -&gt; Money Transfer</t>
  </si>
  <si>
    <t>FinoMoneyTransferTest_107</t>
  </si>
  <si>
    <t>FinoMoneyTransferTest_024</t>
  </si>
  <si>
    <t>FlowMapper_146</t>
  </si>
  <si>
    <t>FinoMoneyTransferTest_025</t>
  </si>
  <si>
    <t>FlowMapper_147</t>
  </si>
  <si>
    <t>FinoMoneyTransferTest_109</t>
  </si>
  <si>
    <t>FinoMoneyTransferTest_110</t>
  </si>
  <si>
    <t>FlowMapper_148</t>
  </si>
  <si>
    <t>FinoMoneyTransferTest_108</t>
  </si>
  <si>
    <t>FlowMapper_149</t>
  </si>
  <si>
    <t>Existing Remitter -&gt; Existing Active Beneficiary -&gt; Bene Validation (don't update) -&gt; Money Transfer</t>
  </si>
  <si>
    <t>FlowMapper_150</t>
  </si>
  <si>
    <t>FinoMoneyTransferTest_010</t>
  </si>
  <si>
    <t>FlowMapper_151</t>
  </si>
  <si>
    <t>FinoMoneyTransferTest_011</t>
  </si>
  <si>
    <t>FlowMapper_152</t>
  </si>
  <si>
    <t>FinoMoneyTransferTest_012</t>
  </si>
  <si>
    <t>FlowMapper_153</t>
  </si>
  <si>
    <t>FinoMoneyTransferTest_013</t>
  </si>
  <si>
    <t>FlowMapper_154</t>
  </si>
  <si>
    <t>FinoMoneyTransferTest_014</t>
  </si>
  <si>
    <t>FlowMapper_155</t>
  </si>
  <si>
    <t>FinoMoneyTransferTest_015</t>
  </si>
  <si>
    <t>FlowMapper_156</t>
  </si>
  <si>
    <t>FinoMoneyTransferTest_016</t>
  </si>
  <si>
    <t>FlowMapper_157</t>
  </si>
  <si>
    <t>FinoMoneyTransferTest_017</t>
  </si>
  <si>
    <t>FlowMapper_158</t>
  </si>
  <si>
    <t>FinoMoneyTransferTest_019</t>
  </si>
  <si>
    <t>FlowMapper_159</t>
  </si>
  <si>
    <t>FinoMoneyTransferTest_026</t>
  </si>
  <si>
    <t>FlowMapper_160</t>
  </si>
  <si>
    <t>FinoMoneyTransferTest_027</t>
  </si>
  <si>
    <t>FlowMapper_161</t>
  </si>
  <si>
    <t>FinoMoneyTransferTest_029</t>
  </si>
  <si>
    <t>FlowMapper_162</t>
  </si>
  <si>
    <t>FinoMoneyTransferTest_030</t>
  </si>
  <si>
    <t>FlowMapper_163</t>
  </si>
  <si>
    <t>FinoMoneyTransferTest_031</t>
  </si>
  <si>
    <t>FlowMapper_164</t>
  </si>
  <si>
    <t>FinoMoneyTransferTest_034</t>
  </si>
  <si>
    <t>FlowMapper_165</t>
  </si>
  <si>
    <t>FinoMoneyTransferTest_035</t>
  </si>
  <si>
    <t>FlowMapper_166</t>
  </si>
  <si>
    <t>FinoMoneyTransferTest_036</t>
  </si>
  <si>
    <t>FlowMapper_167</t>
  </si>
  <si>
    <t>FinoMoneyTransferTest_037</t>
  </si>
  <si>
    <t>FlowMapper_168</t>
  </si>
  <si>
    <t>FinoMoneyTransferTest_040</t>
  </si>
  <si>
    <t>FlowMapper_169</t>
  </si>
  <si>
    <t>FinoMoneyTransferTest_041</t>
  </si>
  <si>
    <t>FlowMapper_170</t>
  </si>
  <si>
    <t>FinoMoneyTransferTest_042</t>
  </si>
  <si>
    <t>FlowMapper_171</t>
  </si>
  <si>
    <t>FinoMoneyTransferTest_043</t>
  </si>
  <si>
    <t>FlowMapper_172</t>
  </si>
  <si>
    <t>FinoMoneyTransferTest_044</t>
  </si>
  <si>
    <t>FlowMapper_173</t>
  </si>
  <si>
    <t>FlowMapper_174</t>
  </si>
  <si>
    <t>FlowMapper_175</t>
  </si>
  <si>
    <t>FinoMoneyTransferTest_048</t>
  </si>
  <si>
    <t>FlowMapper_176</t>
  </si>
  <si>
    <t>FinoMoneyTransferTest_053</t>
  </si>
  <si>
    <t>FlowMapper_177</t>
  </si>
  <si>
    <t>FinoMoneyTransferTest_054</t>
  </si>
  <si>
    <t>FlowMapper_178</t>
  </si>
  <si>
    <t>FinoMoneyTransferTest_055</t>
  </si>
  <si>
    <t>FlowMapper_179</t>
  </si>
  <si>
    <t>FinoMoneyTransferTest_056</t>
  </si>
  <si>
    <t>FlowMapper_180</t>
  </si>
  <si>
    <t>FinoMoneyTransferTest_057</t>
  </si>
  <si>
    <t>FlowMapper_181</t>
  </si>
  <si>
    <t>FinoMoneyTransferTest_058</t>
  </si>
  <si>
    <t>FlowMapper_182</t>
  </si>
  <si>
    <t>FinoMoneyTransferTest_059</t>
  </si>
  <si>
    <t>FlowMapper_183</t>
  </si>
  <si>
    <t>FinoMoneyTransferTest_060</t>
  </si>
  <si>
    <t>FlowMapper_184</t>
  </si>
  <si>
    <t>FinoMoneyTransferTest_061</t>
  </si>
  <si>
    <t>FlowMapper_185</t>
  </si>
  <si>
    <t>FinoMoneyTransferTest_062</t>
  </si>
  <si>
    <t>FlowMapper_186</t>
  </si>
  <si>
    <t>FinoMoneyTransferTest_063</t>
  </si>
  <si>
    <t>FlowMapper_187</t>
  </si>
  <si>
    <t>FinoMoneyTransferTest_064</t>
  </si>
  <si>
    <t>FlowMapper_188</t>
  </si>
  <si>
    <t>FinoMoneyTransferTest_065</t>
  </si>
  <si>
    <t>FlowMapper_189</t>
  </si>
  <si>
    <t>FinoMoneyTransferTest_103</t>
  </si>
  <si>
    <t>FlowMapper_190</t>
  </si>
  <si>
    <t>FinoMoneyTransferTest_104</t>
  </si>
  <si>
    <t>FlowMapper_191</t>
  </si>
  <si>
    <t>FinoMoneyTransferTest_105</t>
  </si>
  <si>
    <t>FlowMapper_192</t>
  </si>
  <si>
    <t>FinoMoneyTransferTest_106</t>
  </si>
  <si>
    <t>FlowMapper_193</t>
  </si>
  <si>
    <t>FinoMoneyTransferTest_045</t>
  </si>
  <si>
    <t>FinoMoneyTransferTest_066</t>
  </si>
  <si>
    <t>FlowMapper_194</t>
  </si>
  <si>
    <t>FinoMoneyTransferTest_067</t>
  </si>
  <si>
    <t>FlowMapper_195</t>
  </si>
  <si>
    <t>FinoMoneyTransferTest_068</t>
  </si>
  <si>
    <t>FlowMapper_196</t>
  </si>
  <si>
    <t>FinoMoneyTransferTest_069</t>
  </si>
  <si>
    <t>FlowMapper_197</t>
  </si>
  <si>
    <t>FinoMoneyTransferTest_070</t>
  </si>
  <si>
    <t>FlowMapper_198</t>
  </si>
  <si>
    <t>FinoMoneyTransferTest_072</t>
  </si>
  <si>
    <t>FlowMapper_199</t>
  </si>
  <si>
    <t>Failed FINO transaction (at Novopay end) &lt;Insufficient Balance&gt;</t>
  </si>
  <si>
    <t>FinoMoneyTransferTest_073</t>
  </si>
  <si>
    <t>FlowMapper_200</t>
  </si>
  <si>
    <t>FinoMoneyTransferTest_074</t>
  </si>
  <si>
    <t>FlowMapper_201</t>
  </si>
  <si>
    <t>FinoMoneyTransferTest_078</t>
  </si>
  <si>
    <t>FlowMapper_202</t>
  </si>
  <si>
    <t>FinoMoneyTransferTest_090</t>
  </si>
  <si>
    <t>FlowMapper_203</t>
  </si>
  <si>
    <t>FinoMoneyTransferTest_091</t>
  </si>
  <si>
    <t>FlowMapper_204</t>
  </si>
  <si>
    <t>FinoMoneyTransferTest_092</t>
  </si>
  <si>
    <t>FlowMapper_205</t>
  </si>
  <si>
    <t>FinoMoneyTransferTest_075</t>
  </si>
  <si>
    <t>FlowMapper_206</t>
  </si>
  <si>
    <t>FinoMoneyTransferTest_076</t>
  </si>
  <si>
    <t>FlowMapper_207</t>
  </si>
  <si>
    <t>FinoMoneyTransferTest_094</t>
  </si>
  <si>
    <t>FlowMapper_208</t>
  </si>
  <si>
    <t>FinoMoneyTransferTest_095</t>
  </si>
  <si>
    <t>FlowMapper_209</t>
  </si>
  <si>
    <t>FinoMoneyTransferTest_080</t>
  </si>
  <si>
    <t>FlowMapper_210</t>
  </si>
  <si>
    <t>FinoMoneyTransferTest_081</t>
  </si>
  <si>
    <t>FlowMapper_211</t>
  </si>
  <si>
    <t>FinoMoneyTransferTest_083</t>
  </si>
  <si>
    <t>FlowMapper_212</t>
  </si>
  <si>
    <t>FinoMoneyTransferTest_084</t>
  </si>
  <si>
    <t>FlowMapper_213</t>
  </si>
  <si>
    <t>FinoMoneyTransferTest_077</t>
  </si>
  <si>
    <t>FlowMapper_214</t>
  </si>
  <si>
    <t>Do FINO remittance with RBL pending beneficiary</t>
  </si>
  <si>
    <t>FinoMoneyTransferTest_049</t>
  </si>
  <si>
    <t>FlowMapper_215</t>
  </si>
  <si>
    <t>Do FINO remittance with RBL active beneficiary</t>
  </si>
  <si>
    <t>FinoMoneyTransferTest_050</t>
  </si>
  <si>
    <t>FlowMapper_216</t>
  </si>
  <si>
    <t>FinoMoneyTransferTest_028</t>
  </si>
  <si>
    <t>FlowMapper_217</t>
  </si>
  <si>
    <t>Delete (from FINO) already deleted beneficiary (from RBL) which was registered in both partners</t>
  </si>
  <si>
    <t>FinoMoneyTransferTest_071</t>
  </si>
  <si>
    <t>FlowMapper_218</t>
  </si>
  <si>
    <t>FinoStatusEnquiryTest_001</t>
  </si>
  <si>
    <t>FlowMapper_219</t>
  </si>
  <si>
    <t>FinoMoneyTransferTest_039</t>
  </si>
  <si>
    <t>FinoStatusEnquiryTest_002</t>
  </si>
  <si>
    <t>FlowMapper_220</t>
  </si>
  <si>
    <t>FinoStatusEnquiryTest_008</t>
  </si>
  <si>
    <t>FlowMapper_221</t>
  </si>
  <si>
    <t>FinoStatusEnquiryTest_009</t>
  </si>
  <si>
    <t>FlowMapper_222</t>
  </si>
  <si>
    <t>FinoStatusEnquiryTest_010</t>
  </si>
  <si>
    <t>FlowMapper_223</t>
  </si>
  <si>
    <t>FinoStatusEnquiryTest_011</t>
  </si>
  <si>
    <t>FlowMapper_224</t>
  </si>
  <si>
    <t>FinoStatusEnquiryTest_012</t>
  </si>
  <si>
    <t>FlowMapper_225</t>
  </si>
  <si>
    <t>Withdrawal - Success transaction (₹ 100)</t>
  </si>
  <si>
    <t>RBLBankingTest_030</t>
  </si>
  <si>
    <t>FlowMapper_226</t>
  </si>
  <si>
    <t>Withdrawal - Success transaction (₹ 1000)</t>
  </si>
  <si>
    <t>RBLBankingTest_031</t>
  </si>
  <si>
    <t>FlowMapper_227</t>
  </si>
  <si>
    <t>Withdrawal - Success transaction (₹ 100) - VID</t>
  </si>
  <si>
    <t>RBLBankingTest_065</t>
  </si>
  <si>
    <t>FlowMapper_228</t>
  </si>
  <si>
    <t>Withdrawal - Failed transaction (partner)</t>
  </si>
  <si>
    <t>RBLBankingTest_032</t>
  </si>
  <si>
    <t>FlowMapper_229</t>
  </si>
  <si>
    <t>Withdrawal - Retry after failed transaction</t>
  </si>
  <si>
    <t>RBLBankingTest_033</t>
  </si>
  <si>
    <t>FlowMapper_230</t>
  </si>
  <si>
    <t>Withdrawal - Mobile Number blank</t>
  </si>
  <si>
    <t>RBLBankingTest_034</t>
  </si>
  <si>
    <t>FlowMapper_231</t>
  </si>
  <si>
    <t>Withdrawal - Mobile Number less than 10 digits</t>
  </si>
  <si>
    <t>RBLBankingTest_035</t>
  </si>
  <si>
    <t>FlowMapper_232</t>
  </si>
  <si>
    <t>Withdrawal - Mobile Number invalid</t>
  </si>
  <si>
    <t>RBLBankingTest_036</t>
  </si>
  <si>
    <t>FlowMapper_233</t>
  </si>
  <si>
    <t>Withdrawal - Aadhaar Number blank</t>
  </si>
  <si>
    <t>RBLBankingTest_037</t>
  </si>
  <si>
    <t>FlowMapper_234</t>
  </si>
  <si>
    <t>Withdrawal - Aadhaar Number less than 12 digits</t>
  </si>
  <si>
    <t>RBLBankingTest_038</t>
  </si>
  <si>
    <t>FlowMapper_235</t>
  </si>
  <si>
    <t>Withdrawal - Aadhaar Number invalid</t>
  </si>
  <si>
    <t>RBLBankingTest_039</t>
  </si>
  <si>
    <t>FlowMapper_236</t>
  </si>
  <si>
    <t>Withdrawal - Amount greater than maximum transaction amount</t>
  </si>
  <si>
    <t>RBLBankingTest_040</t>
  </si>
  <si>
    <t>FlowMapper_237</t>
  </si>
  <si>
    <t>Withdrawal - Amount less than minimum transaction amount</t>
  </si>
  <si>
    <t>RBLBankingTest_041</t>
  </si>
  <si>
    <t>FlowMapper_238</t>
  </si>
  <si>
    <t>Withdrawal - Clear the entered details</t>
  </si>
  <si>
    <t>RBLBankingTest_042</t>
  </si>
  <si>
    <t>FlowMapper_239</t>
  </si>
  <si>
    <t>Withdrawal - Save as PDF in Success screen</t>
  </si>
  <si>
    <t>RBLBankingTest_043</t>
  </si>
  <si>
    <t>FlowMapper_240</t>
  </si>
  <si>
    <t>Withdrawal - Save as Print Receipt in Success screen</t>
  </si>
  <si>
    <t>RBLBankingTest_044</t>
  </si>
  <si>
    <t>FlowMapper_241</t>
  </si>
  <si>
    <t>Withdrawal - Process in Background</t>
  </si>
  <si>
    <t>RBLBankingTest_045</t>
  </si>
  <si>
    <t>FlowMapper_242</t>
  </si>
  <si>
    <t>Withdrawal - Verify FCM for success transaction</t>
  </si>
  <si>
    <t>RBLBankingTest_046</t>
  </si>
  <si>
    <t>FlowMapper_243</t>
  </si>
  <si>
    <t>Withdrawal - Verify FCM for failed transaction</t>
  </si>
  <si>
    <t>RBLBankingTest_047</t>
  </si>
  <si>
    <t>FlowMapper_244</t>
  </si>
  <si>
    <t>Withdrawal - Verify SMS for success transaction</t>
  </si>
  <si>
    <t>RBLBankingTest_048</t>
  </si>
  <si>
    <t>FlowMapper_245</t>
  </si>
  <si>
    <t>Balance Enquiry - Success transaction</t>
  </si>
  <si>
    <t>RBLBankingTest_049</t>
  </si>
  <si>
    <t>FlowMapper_246</t>
  </si>
  <si>
    <t>Balance Enquiry - Success transaction - VID</t>
  </si>
  <si>
    <t>RBLBankingTest_066</t>
  </si>
  <si>
    <t>FlowMapper_247</t>
  </si>
  <si>
    <t>Balance Enquiry - Failed transaction (partner)</t>
  </si>
  <si>
    <t>RBLBankingTest_050</t>
  </si>
  <si>
    <t>FlowMapper_248</t>
  </si>
  <si>
    <t>Balance Enquiry - Retry after failed transaction</t>
  </si>
  <si>
    <t>RBLBankingTest_051</t>
  </si>
  <si>
    <t>FlowMapper_249</t>
  </si>
  <si>
    <t>Balance Enquiry - Mobile Number blank</t>
  </si>
  <si>
    <t>RBLBankingTest_052</t>
  </si>
  <si>
    <t>FlowMapper_250</t>
  </si>
  <si>
    <t>Balance Enquiry - Mobile Number less than 10 digits</t>
  </si>
  <si>
    <t>RBLBankingTest_053</t>
  </si>
  <si>
    <t>FlowMapper_251</t>
  </si>
  <si>
    <t>Balance Enquiry - Mobile Number invalid</t>
  </si>
  <si>
    <t>RBLBankingTest_054</t>
  </si>
  <si>
    <t>FlowMapper_252</t>
  </si>
  <si>
    <t>Balance Enquiry - Aadhaar Number blank</t>
  </si>
  <si>
    <t>RBLBankingTest_055</t>
  </si>
  <si>
    <t>FlowMapper_253</t>
  </si>
  <si>
    <t>Balance Enquiry - Aadhaar Number less than 10 digits</t>
  </si>
  <si>
    <t>RBLBankingTest_056</t>
  </si>
  <si>
    <t>FlowMapper_254</t>
  </si>
  <si>
    <t>Balance Enquiry - Aadhaar Number invalid</t>
  </si>
  <si>
    <t>RBLBankingTest_057</t>
  </si>
  <si>
    <t>FlowMapper_255</t>
  </si>
  <si>
    <t>Balance Enquiry - Clear the entered details</t>
  </si>
  <si>
    <t>RBLBankingTest_058</t>
  </si>
  <si>
    <t>FlowMapper_256</t>
  </si>
  <si>
    <t>Balance Enquiry - Save as PDF in Success screen</t>
  </si>
  <si>
    <t>RBLBankingTest_059</t>
  </si>
  <si>
    <t>FlowMapper_257</t>
  </si>
  <si>
    <t>Balance Enquiry - Save as Print Receipt in Success screen</t>
  </si>
  <si>
    <t>RBLBankingTest_060</t>
  </si>
  <si>
    <t>FlowMapper_258</t>
  </si>
  <si>
    <t>Balance Enquiry - Process in Background</t>
  </si>
  <si>
    <t>RBLBankingTest_061</t>
  </si>
  <si>
    <t>FlowMapper_259</t>
  </si>
  <si>
    <t>Balance Enquiry - Verify FCM for success transaction</t>
  </si>
  <si>
    <t>RBLBankingTest_062</t>
  </si>
  <si>
    <t>FlowMapper_260</t>
  </si>
  <si>
    <t>Balance Enquiry - Verify FCM for failed transaction</t>
  </si>
  <si>
    <t>RBLBankingTest_063</t>
  </si>
  <si>
    <t>FlowMapper_261</t>
  </si>
  <si>
    <t>Withdrawal - Status enquiry for a successful transaction</t>
  </si>
  <si>
    <t>RBLAEPSStatusEnquiryTest_001</t>
  </si>
  <si>
    <t>FlowMapper_262</t>
  </si>
  <si>
    <t>Withdrawal - Status enquiry for a failed transaction</t>
  </si>
  <si>
    <t>RBLAEPSStatusEnquiryTest_002</t>
  </si>
  <si>
    <t>FlowMapper_263</t>
  </si>
  <si>
    <t>Withdrawal - FCM for status enquiry of successful transaction</t>
  </si>
  <si>
    <t>RBLAEPSStatusEnquiryTest_014</t>
  </si>
  <si>
    <t>FlowMapper_264</t>
  </si>
  <si>
    <t>Withdrawal - FCM for status enquiry of failed transaction</t>
  </si>
  <si>
    <t>RBLAEPSStatusEnquiryTest_015</t>
  </si>
  <si>
    <t>FlowMapper_265</t>
  </si>
  <si>
    <t>YBLBankingTest_030</t>
  </si>
  <si>
    <t>FlowMapper_266</t>
  </si>
  <si>
    <t>YBLBankingTest_031</t>
  </si>
  <si>
    <t>FlowMapper_267</t>
  </si>
  <si>
    <t>YBLBankingTest_032</t>
  </si>
  <si>
    <t>FlowMapper_268</t>
  </si>
  <si>
    <t>YBLBankingTest_033</t>
  </si>
  <si>
    <t>FlowMapper_269</t>
  </si>
  <si>
    <t>YBLBankingTest_034</t>
  </si>
  <si>
    <t>FlowMapper_270</t>
  </si>
  <si>
    <t>YBLBankingTest_035</t>
  </si>
  <si>
    <t>FlowMapper_271</t>
  </si>
  <si>
    <t>YBLBankingTest_036</t>
  </si>
  <si>
    <t>FlowMapper_272</t>
  </si>
  <si>
    <t>YBLBankingTest_037</t>
  </si>
  <si>
    <t>FlowMapper_273</t>
  </si>
  <si>
    <t>Withdrawal - Aadhaar Number less than 10 digits</t>
  </si>
  <si>
    <t>YBLBankingTest_038</t>
  </si>
  <si>
    <t>FlowMapper_274</t>
  </si>
  <si>
    <t>YBLBankingTest_039</t>
  </si>
  <si>
    <t>FlowMapper_275</t>
  </si>
  <si>
    <t>YBLBankingTest_040</t>
  </si>
  <si>
    <t>FlowMapper_276</t>
  </si>
  <si>
    <t>YBLBankingTest_041</t>
  </si>
  <si>
    <t>FlowMapper_277</t>
  </si>
  <si>
    <t>YBLBankingTest_042</t>
  </si>
  <si>
    <t>FlowMapper_278</t>
  </si>
  <si>
    <t>YBLBankingTest_043</t>
  </si>
  <si>
    <t>FlowMapper_279</t>
  </si>
  <si>
    <t>YBLBankingTest_044</t>
  </si>
  <si>
    <t>FlowMapper_280</t>
  </si>
  <si>
    <t>YBLBankingTest_045</t>
  </si>
  <si>
    <t>FlowMapper_281</t>
  </si>
  <si>
    <t>YBLBankingTest_046</t>
  </si>
  <si>
    <t>FlowMapper_282</t>
  </si>
  <si>
    <t>YBLBankingTest_047</t>
  </si>
  <si>
    <t>FlowMapper_283</t>
  </si>
  <si>
    <t>YBLBankingTest_048</t>
  </si>
  <si>
    <t>FlowMapper_284</t>
  </si>
  <si>
    <t>YBLBankingTest_049</t>
  </si>
  <si>
    <t>FlowMapper_285</t>
  </si>
  <si>
    <t>YBLBankingTest_050</t>
  </si>
  <si>
    <t>FlowMapper_286</t>
  </si>
  <si>
    <t>YBLBankingTest_051</t>
  </si>
  <si>
    <t>FlowMapper_287</t>
  </si>
  <si>
    <t>YBLBankingTest_052</t>
  </si>
  <si>
    <t>FlowMapper_288</t>
  </si>
  <si>
    <t>YBLBankingTest_053</t>
  </si>
  <si>
    <t>FlowMapper_289</t>
  </si>
  <si>
    <t>YBLBankingTest_054</t>
  </si>
  <si>
    <t>FlowMapper_290</t>
  </si>
  <si>
    <t>YBLBankingTest_055</t>
  </si>
  <si>
    <t>FlowMapper_291</t>
  </si>
  <si>
    <t>YBLBankingTest_056</t>
  </si>
  <si>
    <t>FlowMapper_292</t>
  </si>
  <si>
    <t>YBLBankingTest_057</t>
  </si>
  <si>
    <t>FlowMapper_293</t>
  </si>
  <si>
    <t>YBLBankingTest_058</t>
  </si>
  <si>
    <t>FlowMapper_294</t>
  </si>
  <si>
    <t>YBLBankingTest_059</t>
  </si>
  <si>
    <t>FlowMapper_295</t>
  </si>
  <si>
    <t>YBLBankingTest_060</t>
  </si>
  <si>
    <t>FlowMapper_296</t>
  </si>
  <si>
    <t>YBLBankingTest_061</t>
  </si>
  <si>
    <t>FlowMapper_297</t>
  </si>
  <si>
    <t>YBLBankingTest_062</t>
  </si>
  <si>
    <t>FlowMapper_298</t>
  </si>
  <si>
    <t>YBLBankingTest_063</t>
  </si>
  <si>
    <t>FlowMapper_299</t>
  </si>
  <si>
    <t>Fetch amount for CFL</t>
  </si>
  <si>
    <t>CMS: CFA</t>
  </si>
  <si>
    <t>CapitalFirstAgentTest_001</t>
  </si>
  <si>
    <t>FlowMapper_300</t>
  </si>
  <si>
    <t>Fetch amount for HFC</t>
  </si>
  <si>
    <t>CapitalFirstAgentTest_002</t>
  </si>
  <si>
    <t>FlowMapper_301</t>
  </si>
  <si>
    <t>Success transaction for CFL</t>
  </si>
  <si>
    <t>CapitalFirstAgentTest_003</t>
  </si>
  <si>
    <t>FlowMapper_302</t>
  </si>
  <si>
    <t>Success transaction for HFC</t>
  </si>
  <si>
    <t>CapitalFirstAgentTest_004</t>
  </si>
  <si>
    <t>FlowMapper_303</t>
  </si>
  <si>
    <t>Failed transaction for CFL</t>
  </si>
  <si>
    <t>CapitalFirstAgentTest_005</t>
  </si>
  <si>
    <t>FlowMapper_304</t>
  </si>
  <si>
    <t>Failed transaction for HFC</t>
  </si>
  <si>
    <t>CapitalFirstAgentTest_006</t>
  </si>
  <si>
    <t>FlowMapper_305</t>
  </si>
  <si>
    <t>Invalid MPIN and Exit</t>
  </si>
  <si>
    <t>CapitalFirstAgentTest_007</t>
  </si>
  <si>
    <t>FlowMapper_306</t>
  </si>
  <si>
    <t>Invalid MPIN and Retry</t>
  </si>
  <si>
    <t>CapitalFirstAgentTest_008</t>
  </si>
  <si>
    <t>FlowMapper_307</t>
  </si>
  <si>
    <t>CapitalFirstAgentTest_009</t>
  </si>
  <si>
    <t>FlowMapper_308</t>
  </si>
  <si>
    <t>Verify SMS for success transaction</t>
  </si>
  <si>
    <t>CapitalFirstAgentTest_010</t>
  </si>
  <si>
    <t>FlowMapper_309</t>
  </si>
  <si>
    <t>Verify SMS for fail transaction</t>
  </si>
  <si>
    <t>CapitalFirstAgentTest_011</t>
  </si>
  <si>
    <t>FlowMapper_310</t>
  </si>
  <si>
    <t>Cancel MPIN</t>
  </si>
  <si>
    <t>CapitalFirstAgentTest_012</t>
  </si>
  <si>
    <t>FlowMapper_311</t>
  </si>
  <si>
    <t>Clear the entered details before fetching amount</t>
  </si>
  <si>
    <t>CapitalFirstAgentTest_013</t>
  </si>
  <si>
    <t>FlowMapper_312</t>
  </si>
  <si>
    <t>Clear the entered details after fetching amount</t>
  </si>
  <si>
    <t>CapitalFirstAgentTest_014</t>
  </si>
  <si>
    <t>FlowMapper_313</t>
  </si>
  <si>
    <t>CapitalFirstAgentTest_015</t>
  </si>
  <si>
    <t>FlowMapper_314</t>
  </si>
  <si>
    <t>CapitalFirstAgentTest_016</t>
  </si>
  <si>
    <t>FlowMapper_315</t>
  </si>
  <si>
    <t>CapitalFirstAgentTest_017</t>
  </si>
  <si>
    <t>FlowMapper_316</t>
  </si>
  <si>
    <t>CapitalFirstAgentTest_018</t>
  </si>
  <si>
    <t>FlowMapper_317</t>
  </si>
  <si>
    <t>CapitalFirstAgentTest_019</t>
  </si>
  <si>
    <t>FlowMapper_318</t>
  </si>
  <si>
    <t>CapitalFirstAgentTest_020</t>
  </si>
  <si>
    <t>FlowMapper_319</t>
  </si>
  <si>
    <t>Verify FCM for fail transaction</t>
  </si>
  <si>
    <t>CapitalFirstAgentTest_021</t>
  </si>
  <si>
    <t>FlowMapper_320</t>
  </si>
  <si>
    <t>CMS: CFC</t>
  </si>
  <si>
    <t>CapitalFirstConsumerTest_001</t>
  </si>
  <si>
    <t>FlowMapper_321</t>
  </si>
  <si>
    <t>CapitalFirstConsumerTest_002</t>
  </si>
  <si>
    <t>FlowMapper_322</t>
  </si>
  <si>
    <t>CapitalFirstConsumerTest_003</t>
  </si>
  <si>
    <t>FlowMapper_323</t>
  </si>
  <si>
    <t>CapitalFirstConsumerTest_004</t>
  </si>
  <si>
    <t>FlowMapper_324</t>
  </si>
  <si>
    <t>CapitalFirstConsumerTest_005</t>
  </si>
  <si>
    <t>FlowMapper_325</t>
  </si>
  <si>
    <t>CapitalFirstConsumerTest_006</t>
  </si>
  <si>
    <t>FlowMapper_326</t>
  </si>
  <si>
    <t>CapitalFirstConsumerTest_007</t>
  </si>
  <si>
    <t>FlowMapper_327</t>
  </si>
  <si>
    <t>CapitalFirstConsumerTest_008</t>
  </si>
  <si>
    <t>FlowMapper_328</t>
  </si>
  <si>
    <t>CapitalFirstConsumerTest_009</t>
  </si>
  <si>
    <t>FlowMapper_329</t>
  </si>
  <si>
    <t>CapitalFirstConsumerTest_010</t>
  </si>
  <si>
    <t>FlowMapper_330</t>
  </si>
  <si>
    <t>CapitalFirstConsumerTest_011</t>
  </si>
  <si>
    <t>FlowMapper_331</t>
  </si>
  <si>
    <t>Amount greater than wallet balance</t>
  </si>
  <si>
    <t>CapitalFirstConsumerTest_012</t>
  </si>
  <si>
    <t>FlowMapper_332</t>
  </si>
  <si>
    <t>Record already exists</t>
  </si>
  <si>
    <t>CapitalFirstConsumerTest_013</t>
  </si>
  <si>
    <t>FlowMapper_333</t>
  </si>
  <si>
    <t>CapitalFirstConsumerTest_014</t>
  </si>
  <si>
    <t>FlowMapper_334</t>
  </si>
  <si>
    <t>CapitalFirstConsumerTest_015</t>
  </si>
  <si>
    <t>FlowMapper_335</t>
  </si>
  <si>
    <t>CapitalFirstConsumerTest_016</t>
  </si>
  <si>
    <t>FlowMapper_336</t>
  </si>
  <si>
    <t>CapitalFirstConsumerTest_017</t>
  </si>
  <si>
    <t>FlowMapper_337</t>
  </si>
  <si>
    <t>CapitalFirstConsumerTest_018</t>
  </si>
  <si>
    <t>FlowMapper_338</t>
  </si>
  <si>
    <t>CapitalFirstConsumerTest_019</t>
  </si>
  <si>
    <t>FlowMapper_339</t>
  </si>
  <si>
    <t>Fetch the amount</t>
  </si>
  <si>
    <t>CMS: Swiggy</t>
  </si>
  <si>
    <t>SwiggyTest_001</t>
  </si>
  <si>
    <t>FlowMapper_340</t>
  </si>
  <si>
    <t>Transaction with amount same as fetched amount</t>
  </si>
  <si>
    <t>SwiggyTest_002</t>
  </si>
  <si>
    <t>FlowMapper_341</t>
  </si>
  <si>
    <t>Success transaction with amount less than fetched amount</t>
  </si>
  <si>
    <t>SwiggyTest_003</t>
  </si>
  <si>
    <t>FlowMapper_342</t>
  </si>
  <si>
    <t>Success transaction with amount more than fetched amount</t>
  </si>
  <si>
    <t>SwiggyTest_004</t>
  </si>
  <si>
    <t>FlowMapper_343</t>
  </si>
  <si>
    <t>Failed transaction</t>
  </si>
  <si>
    <t>SwiggyTest_005</t>
  </si>
  <si>
    <t>FlowMapper_344</t>
  </si>
  <si>
    <t>Invalid delivery boy</t>
  </si>
  <si>
    <t>SwiggyTest_006</t>
  </si>
  <si>
    <t>FlowMapper_345</t>
  </si>
  <si>
    <t>SwiggyTest_007</t>
  </si>
  <si>
    <t>FlowMapper_346</t>
  </si>
  <si>
    <t>SwiggyTest_008</t>
  </si>
  <si>
    <t>FlowMapper_347</t>
  </si>
  <si>
    <t>SwiggyTest_009</t>
  </si>
  <si>
    <t>FlowMapper_348</t>
  </si>
  <si>
    <t>SwiggyTest_010</t>
  </si>
  <si>
    <t>FlowMapper_349</t>
  </si>
  <si>
    <t>SwiggyTest_011</t>
  </si>
  <si>
    <t>FlowMapper_350</t>
  </si>
  <si>
    <t>SwiggyTest_012</t>
  </si>
  <si>
    <t>FlowMapper_351</t>
  </si>
  <si>
    <t>SwiggyTest_013</t>
  </si>
  <si>
    <t>FlowMapper_352</t>
  </si>
  <si>
    <t>SwiggyTest_014</t>
  </si>
  <si>
    <t>FlowMapper_353</t>
  </si>
  <si>
    <t>SwiggyTest_015</t>
  </si>
  <si>
    <t>FlowMapper_354</t>
  </si>
  <si>
    <t>SwiggyTest_016</t>
  </si>
  <si>
    <t>FlowMapper_355</t>
  </si>
  <si>
    <t>SwiggyTest_017</t>
  </si>
  <si>
    <t>FlowMapper_356</t>
  </si>
  <si>
    <t>SwiggyTest_018</t>
  </si>
  <si>
    <t>FlowMapper_357</t>
  </si>
  <si>
    <t>SwiggyTest_019</t>
  </si>
  <si>
    <t>FlowMapper_358</t>
  </si>
  <si>
    <t>SwiggyTest_020</t>
  </si>
  <si>
    <t>FlowMapper_359</t>
  </si>
  <si>
    <t>SwiggyTest_021</t>
  </si>
  <si>
    <t>FlowMapper_360</t>
  </si>
  <si>
    <t>CMS: FT</t>
  </si>
  <si>
    <t>FullertonTest_001</t>
  </si>
  <si>
    <t>FlowMapper_361</t>
  </si>
  <si>
    <t>FullertonTest_002</t>
  </si>
  <si>
    <t>FlowMapper_362</t>
  </si>
  <si>
    <t>FullertonTest_003</t>
  </si>
  <si>
    <t>FlowMapper_363</t>
  </si>
  <si>
    <t>Transaction with amount more than fetched amount</t>
  </si>
  <si>
    <t>FullertonTest_004</t>
  </si>
  <si>
    <t>FlowMapper_364</t>
  </si>
  <si>
    <t>FullertonTest_005</t>
  </si>
  <si>
    <t>FlowMapper_365</t>
  </si>
  <si>
    <t>Employee Id not present in db</t>
  </si>
  <si>
    <t>FullertonTest_006</t>
  </si>
  <si>
    <t>FlowMapper_366</t>
  </si>
  <si>
    <t>Due Date not today's date</t>
  </si>
  <si>
    <t>FullertonTest_007</t>
  </si>
  <si>
    <t>FlowMapper_367</t>
  </si>
  <si>
    <t>Transact again after paying full amount</t>
  </si>
  <si>
    <t>FullertonTest_008</t>
  </si>
  <si>
    <t>FlowMapper_368</t>
  </si>
  <si>
    <t>FullertonTest_009</t>
  </si>
  <si>
    <t>FlowMapper_369</t>
  </si>
  <si>
    <t>FullertonTest_010</t>
  </si>
  <si>
    <t>FlowMapper_370</t>
  </si>
  <si>
    <t>FullertonTest_011</t>
  </si>
  <si>
    <t>FlowMapper_371</t>
  </si>
  <si>
    <t>FullertonTest_012</t>
  </si>
  <si>
    <t>FlowMapper_372</t>
  </si>
  <si>
    <t>FullertonTest_013</t>
  </si>
  <si>
    <t>FlowMapper_373</t>
  </si>
  <si>
    <t>FullertonTest_014</t>
  </si>
  <si>
    <t>FlowMapper_374</t>
  </si>
  <si>
    <t>FullertonTest_015</t>
  </si>
  <si>
    <t>FlowMapper_375</t>
  </si>
  <si>
    <t>FullertonTest_016</t>
  </si>
  <si>
    <t>FlowMapper_376</t>
  </si>
  <si>
    <t>FullertonTest_017</t>
  </si>
  <si>
    <t>FlowMapper_377</t>
  </si>
  <si>
    <t>FullertonTest_018</t>
  </si>
  <si>
    <t>FlowMapper_378</t>
  </si>
  <si>
    <t>FullertonTest_019</t>
  </si>
  <si>
    <t>FlowMapper_379</t>
  </si>
  <si>
    <t>FullertonTest_020</t>
  </si>
  <si>
    <t>FlowMapper_380</t>
  </si>
  <si>
    <t>FullertonTest_021</t>
  </si>
  <si>
    <t>FlowMapper_381</t>
  </si>
  <si>
    <t>FullertonTest_022</t>
  </si>
  <si>
    <t>FlowMapper_382</t>
  </si>
  <si>
    <t>FullertonTest_023</t>
  </si>
  <si>
    <t>FlowMapper_383</t>
  </si>
  <si>
    <t>Reports: Money Transfer - Queued Transactions (SUCCESS)</t>
  </si>
  <si>
    <t>Reports: MT</t>
  </si>
  <si>
    <t>RBLMoneyTransferTest_099</t>
  </si>
  <si>
    <t>ReportsTest_002</t>
  </si>
  <si>
    <t>FlowMapper_384</t>
  </si>
  <si>
    <t>Reports: Money Transfer - Queued Transactions (FAIL)</t>
  </si>
  <si>
    <t>RBLMoneyTransferTest_100</t>
  </si>
  <si>
    <t>ReportsTest_003</t>
  </si>
  <si>
    <t>FlowMapper_385</t>
  </si>
  <si>
    <t>Reports: Money Transfer - Queued Transactions (UNKNOWN)</t>
  </si>
  <si>
    <t>ReportsTest_004</t>
  </si>
  <si>
    <t>FlowMapper_386</t>
  </si>
  <si>
    <t>Reports: Money Transfer - Queued Transactions (INQUEUE)</t>
  </si>
  <si>
    <t>ReportsTest_001</t>
  </si>
  <si>
    <t>FlowMapper_387</t>
  </si>
  <si>
    <t>Reports: Money Transfer - Timeout (91)</t>
  </si>
  <si>
    <t>ReportsTest_006</t>
  </si>
  <si>
    <t>FlowMapper_388</t>
  </si>
  <si>
    <t>Refund Report (To be refunded)</t>
  </si>
  <si>
    <t>ReportsTest_007</t>
  </si>
  <si>
    <t>FlowMapper_389</t>
  </si>
  <si>
    <t>Refund Report (Refunded)</t>
  </si>
  <si>
    <t>ReportsTest_008</t>
  </si>
  <si>
    <t>FlowMapper_390</t>
  </si>
  <si>
    <t>Account Statement - Money Transfer</t>
  </si>
  <si>
    <t>ReportsTest_009</t>
  </si>
  <si>
    <t>FlowMapper_391</t>
  </si>
  <si>
    <t>Account Statement - Bene Validation</t>
  </si>
  <si>
    <t>ReportsTest_010</t>
  </si>
  <si>
    <t>FlowMapper_392</t>
  </si>
  <si>
    <t>ReportsTest_029</t>
  </si>
  <si>
    <t>FlowMapper_393</t>
  </si>
  <si>
    <t>ReportsTest_030</t>
  </si>
  <si>
    <t>FlowMapper_394</t>
  </si>
  <si>
    <t>Account Statement - Cash Withdrawal</t>
  </si>
  <si>
    <t>Reports: AEPS</t>
  </si>
  <si>
    <t>ReportsTest_042</t>
  </si>
  <si>
    <t>FlowMapper_395</t>
  </si>
  <si>
    <t>ReportsTest_043</t>
  </si>
  <si>
    <t>FlowMapper_396</t>
  </si>
  <si>
    <t>Account Statement - Capital First Agent</t>
  </si>
  <si>
    <t>Reports: CFA</t>
  </si>
  <si>
    <t>ReportsTest_044</t>
  </si>
  <si>
    <t>FlowMapper_397</t>
  </si>
  <si>
    <t>Account Statement - Capital First Consumer</t>
  </si>
  <si>
    <t>Reports: CFC</t>
  </si>
  <si>
    <t>ReportsTest_045</t>
  </si>
  <si>
    <t>FlowMapper_398</t>
  </si>
  <si>
    <t>Account Statement - Swiggy</t>
  </si>
  <si>
    <t>Reports: Swiggy</t>
  </si>
  <si>
    <t>ReportsTest_046</t>
  </si>
  <si>
    <t>FlowMapper_399</t>
  </si>
  <si>
    <t>Account Statement - Fullerton</t>
  </si>
  <si>
    <t>Reports: FT</t>
  </si>
  <si>
    <t>ReportsTest_047</t>
  </si>
  <si>
    <t>FlowMapper_400</t>
  </si>
  <si>
    <t>RBL | IMPS | Cashout Settlement to Bank: Success</t>
  </si>
  <si>
    <t>SettlementTest_001</t>
  </si>
  <si>
    <t>FlowMapper_401</t>
  </si>
  <si>
    <t>RBL | IMPS | Cashout Settlement to Bank: Fail</t>
  </si>
  <si>
    <t>SettlementTest_002</t>
  </si>
  <si>
    <t>FlowMapper_402</t>
  </si>
  <si>
    <t>RBL | IMPS | Cashout Settlement to Bank: Pending</t>
  </si>
  <si>
    <t>SettlementTest_003</t>
  </si>
  <si>
    <t>FlowMapper_403</t>
  </si>
  <si>
    <t>RBL | NEFT | Cashout Settlement to Bank: Success</t>
  </si>
  <si>
    <t>SettlementTest_004</t>
  </si>
  <si>
    <t>FlowMapper_404</t>
  </si>
  <si>
    <t>RBL | IMPS | Advice of Charges</t>
  </si>
  <si>
    <t>SettlementTest_005</t>
  </si>
  <si>
    <t>FlowMapper_405</t>
  </si>
  <si>
    <t>RBL | NEFT | Advice of Charges</t>
  </si>
  <si>
    <t>SettlementTest_006</t>
  </si>
  <si>
    <t>FlowMapper_406</t>
  </si>
  <si>
    <t>RBL | IMPS | Invalid MPIN and Exit</t>
  </si>
  <si>
    <t>SettlementTest_007</t>
  </si>
  <si>
    <t>FlowMapper_407</t>
  </si>
  <si>
    <t>RBL | IMPS | Invalid MPIN and Retry</t>
  </si>
  <si>
    <t>SettlementTest_008</t>
  </si>
  <si>
    <t>FlowMapper_408</t>
  </si>
  <si>
    <t>RBL | IMPS | Cancel MPIN</t>
  </si>
  <si>
    <t>SettlementTest_009</t>
  </si>
  <si>
    <t>FlowMapper_409</t>
  </si>
  <si>
    <t>RBL | IMPS | Clear entered data</t>
  </si>
  <si>
    <t>SettlementTest_010</t>
  </si>
  <si>
    <t>FlowMapper_410</t>
  </si>
  <si>
    <t>RBL | IMPS | Settlement when mode is Pending</t>
  </si>
  <si>
    <t>SettlementTest_011</t>
  </si>
  <si>
    <t>FlowMapper_411</t>
  </si>
  <si>
    <t>RBL | IMPS | Settlement when mode is Rejected</t>
  </si>
  <si>
    <t>SettlementTest_012</t>
  </si>
  <si>
    <t>FlowMapper_412</t>
  </si>
  <si>
    <t>RBL | IMPS | Settlement when mode is Blocked</t>
  </si>
  <si>
    <t>SettlementTest_013</t>
  </si>
  <si>
    <t>FlowMapper_413</t>
  </si>
  <si>
    <t>RBL | IMPS | Insuffiicient Balance</t>
  </si>
  <si>
    <t>SettlementTest_014</t>
  </si>
  <si>
    <t>FlowMapper_414</t>
  </si>
  <si>
    <t>RBL | IMPS | Amount greater than wallet</t>
  </si>
  <si>
    <t>SettlementTest_015</t>
  </si>
  <si>
    <t>FlowMapper_415</t>
  </si>
  <si>
    <t>RBL | IMPS | Amount less than minimum</t>
  </si>
  <si>
    <t>SettlementTest_016</t>
  </si>
  <si>
    <t>FlowMapper_416</t>
  </si>
  <si>
    <t>RBL | IMPS | Process in Background</t>
  </si>
  <si>
    <t>SettlementTest_017</t>
  </si>
  <si>
    <t>FlowMapper_417</t>
  </si>
  <si>
    <t>RBL | IMPS | SMS when settlement is successful</t>
  </si>
  <si>
    <t>SettlementTest_018</t>
  </si>
  <si>
    <t>FlowMapper_418</t>
  </si>
  <si>
    <t>RBL | IMPS | SMS when settlement is pending</t>
  </si>
  <si>
    <t>SettlementTest_019</t>
  </si>
  <si>
    <t>FlowMapper_419</t>
  </si>
  <si>
    <t>RBL | NEFT | SMS when settlement is successful</t>
  </si>
  <si>
    <t>SettlementTest_020</t>
  </si>
  <si>
    <t>FlowMapper_420</t>
  </si>
  <si>
    <t>RBL | IMPS | FCM when settlement is successful</t>
  </si>
  <si>
    <t>SettlementTest_021</t>
  </si>
  <si>
    <t>FlowMapper_421</t>
  </si>
  <si>
    <t>RBL | IMPS | FCM when settlement is pending</t>
  </si>
  <si>
    <t>SettlementTest_022</t>
  </si>
  <si>
    <t>FlowMapper_422</t>
  </si>
  <si>
    <t>RBL | NEFT | FCM when settlement is successful</t>
  </si>
  <si>
    <t>SettlementTest_023</t>
  </si>
  <si>
    <t>FlowMapper_423</t>
  </si>
  <si>
    <t>RBL | IMPS | Cashout Settlement on public holiday</t>
  </si>
  <si>
    <t>SettlementTest_024</t>
  </si>
  <si>
    <t>FlowMapper_424</t>
  </si>
  <si>
    <t>RBL | NEFT | Cashout Settlement on public holiday</t>
  </si>
  <si>
    <t>SettlementTest_025</t>
  </si>
  <si>
    <t>FlowMapper_425</t>
  </si>
  <si>
    <t>RBL | IMPS | Settlement during non-working hours</t>
  </si>
  <si>
    <t>SettlementTest_026</t>
  </si>
  <si>
    <t>FlowMapper_426</t>
  </si>
  <si>
    <t>RBL | NEFT | Settlement during non-working hours</t>
  </si>
  <si>
    <t>SettlementTest_027</t>
  </si>
  <si>
    <t>FlowMapper_427</t>
  </si>
  <si>
    <t>YBL | IMPS | Cashout Settlement to Bank: Pending</t>
  </si>
  <si>
    <t>SettlementTest_028</t>
  </si>
  <si>
    <t>FlowMapper_428</t>
  </si>
  <si>
    <t>YBL | NEFT | Cashout Settlement to Bank: Success</t>
  </si>
  <si>
    <t>SettlementTest_029</t>
  </si>
  <si>
    <t>FlowMapper_429</t>
  </si>
  <si>
    <t>YBL | IMPS | Advice of Charges</t>
  </si>
  <si>
    <t>SettlementTest_030</t>
  </si>
  <si>
    <t>FlowMapper_430</t>
  </si>
  <si>
    <t>YBL | NEFT | Advice of Charges</t>
  </si>
  <si>
    <t>SettlementTest_031</t>
  </si>
  <si>
    <t>FlowMapper_431</t>
  </si>
  <si>
    <t>YBL | IMPS | SMS when settlement is pending</t>
  </si>
  <si>
    <t>SettlementTest_032</t>
  </si>
  <si>
    <t>FlowMapper_432</t>
  </si>
  <si>
    <t>YBL | NEFT | SMS when settlement is successful</t>
  </si>
  <si>
    <t>SettlementTest_033</t>
  </si>
  <si>
    <t>FlowMapper_433</t>
  </si>
  <si>
    <t>YBL | IMPS | FCM when settlement is pending</t>
  </si>
  <si>
    <t>SettlementTest_034</t>
  </si>
  <si>
    <t>FlowMapper_434</t>
  </si>
  <si>
    <t>YBL | NEFT | FCM when settlement is successful</t>
  </si>
  <si>
    <t>SettlementTest_035</t>
  </si>
  <si>
    <t>FlowMapper_435</t>
  </si>
  <si>
    <t>YBL | IMPS | Cashout Settlement on public holiday</t>
  </si>
  <si>
    <t>SettlementTest_036</t>
  </si>
  <si>
    <t>FlowMapper_436</t>
  </si>
  <si>
    <t>YBL | NEFT | Cashout Settlement on public holiday</t>
  </si>
  <si>
    <t>SettlementTest_037</t>
  </si>
  <si>
    <t>FlowMapper_437</t>
  </si>
  <si>
    <t>YBL | IMPS | Settlement during non-working hours</t>
  </si>
  <si>
    <t>SettlementTest_038</t>
  </si>
  <si>
    <t>FlowMapper_438</t>
  </si>
  <si>
    <t>YBL | NEFT | Settlement during non-working hours</t>
  </si>
  <si>
    <t>SettlementTest_039</t>
  </si>
  <si>
    <t>FlowMapper_439</t>
  </si>
  <si>
    <t>Change the mode to Bank Account</t>
  </si>
  <si>
    <t>SettingsTest_001</t>
  </si>
  <si>
    <t>FlowMapper_440</t>
  </si>
  <si>
    <t>Change the mode to Do Not Settle</t>
  </si>
  <si>
    <t>SettingsTest_002</t>
  </si>
  <si>
    <t>FlowMapper_441</t>
  </si>
  <si>
    <t>Invalid MPIN and Exit while changing mode</t>
  </si>
  <si>
    <t>SettingsTest_003</t>
  </si>
  <si>
    <t>FlowMapper_442</t>
  </si>
  <si>
    <t>Invalid MPIN and Retry while changing mode</t>
  </si>
  <si>
    <t>SettingsTest_004</t>
  </si>
  <si>
    <t>FlowMapper_443</t>
  </si>
  <si>
    <t>Cancel MPIN while changing mode</t>
  </si>
  <si>
    <t>SettingsTest_005</t>
  </si>
  <si>
    <t>FlowMapper_444</t>
  </si>
  <si>
    <t>Edit settlement details when mode is Bank Account</t>
  </si>
  <si>
    <t>SettingsTest_006</t>
  </si>
  <si>
    <t>FlowMapper_445</t>
  </si>
  <si>
    <t>Edit settlement details when mode is Do Not Settle</t>
  </si>
  <si>
    <t>SettingsTest_007</t>
  </si>
  <si>
    <t>FlowMapper_446</t>
  </si>
  <si>
    <t>Invalid MPIN and Exit while changing settings</t>
  </si>
  <si>
    <t>SettingsTest_008</t>
  </si>
  <si>
    <t>FlowMapper_447</t>
  </si>
  <si>
    <t>Invalid MPIN and Retry while changing settings</t>
  </si>
  <si>
    <t>SettingsTest_009</t>
  </si>
  <si>
    <t>FlowMapper_448</t>
  </si>
  <si>
    <t>Cancel MPIN while changing settings</t>
  </si>
  <si>
    <t>SettingsTest_010</t>
  </si>
  <si>
    <t>FlowMapper_449</t>
  </si>
  <si>
    <t>Edit settlement details when status is Pending</t>
  </si>
  <si>
    <t>SettingsTest_011</t>
  </si>
  <si>
    <t>FlowMapper_450</t>
  </si>
  <si>
    <t>Edit settlement details when status is Rejected</t>
  </si>
  <si>
    <t>SettingsTest_012</t>
  </si>
  <si>
    <t>FlowMapper_451</t>
  </si>
  <si>
    <t>Edit settlement details when status is Blocked</t>
  </si>
  <si>
    <t>SettingsTest_013</t>
  </si>
  <si>
    <t>FlowMapper_452</t>
  </si>
  <si>
    <t>Edit settlement details with same data</t>
  </si>
  <si>
    <t>SettingsTest_014</t>
  </si>
  <si>
    <t>FlowMapper_453</t>
  </si>
  <si>
    <t>SettingsTest_015</t>
  </si>
  <si>
    <t>FlowMapper_454</t>
  </si>
  <si>
    <t>SettingsTest_016</t>
  </si>
  <si>
    <t>FlowMapper_455</t>
  </si>
  <si>
    <t>Clear settlement details</t>
  </si>
  <si>
    <t>SettingsTest_017</t>
  </si>
  <si>
    <t>FlowMapper_456</t>
  </si>
  <si>
    <t>Verify FCM when settings are submitted for verification</t>
  </si>
  <si>
    <t>SettingsTest_018</t>
  </si>
  <si>
    <t>FlowMapper_457</t>
  </si>
  <si>
    <t>Fetch and verify bill details for BESCOM for new number with name</t>
  </si>
  <si>
    <t>BILLPAY</t>
  </si>
  <si>
    <t>ElectricityTest_001</t>
  </si>
  <si>
    <t>FlowMapper_458</t>
  </si>
  <si>
    <t>Fetch and verify bill details for MSEDC for new number without name</t>
  </si>
  <si>
    <t>ElectricityTest_002</t>
  </si>
  <si>
    <t>FlowMapper_459</t>
  </si>
  <si>
    <t>Verify biller list and pay bill for BESCOM after fetching amount and entering mobile number again</t>
  </si>
  <si>
    <t>ElectricityTest_003</t>
  </si>
  <si>
    <t>FlowMapper_460</t>
  </si>
  <si>
    <t>Verify biller list and pay bill for MSEDC after paying the bill and entering mobile number again</t>
  </si>
  <si>
    <t>ElectricityTest_005</t>
  </si>
  <si>
    <t>ElectricityTest_004</t>
  </si>
  <si>
    <t>FlowMapper_461</t>
  </si>
  <si>
    <t>Success transaction for MSEDC and verify FCM</t>
  </si>
  <si>
    <t>ElectricityTest_018</t>
  </si>
  <si>
    <t>FlowMapper_462</t>
  </si>
  <si>
    <t>Pending transaction for BESCOM</t>
  </si>
  <si>
    <t>ElectricityTest_006</t>
  </si>
  <si>
    <t>FlowMapper_463</t>
  </si>
  <si>
    <t>Failed transaction for BESCOM</t>
  </si>
  <si>
    <t>ElectricityTest_007</t>
  </si>
  <si>
    <t>FlowMapper_464</t>
  </si>
  <si>
    <t>ElectricityTest_008</t>
  </si>
  <si>
    <t>FlowMapper_465</t>
  </si>
  <si>
    <t>ElectricityTest_009</t>
  </si>
  <si>
    <t>FlowMapper_466</t>
  </si>
  <si>
    <t>ElectricityTest_010</t>
  </si>
  <si>
    <t>FlowMapper_467</t>
  </si>
  <si>
    <t>Print receipt for success transaction</t>
  </si>
  <si>
    <t>ElectricityTest_011</t>
  </si>
  <si>
    <t>FlowMapper_468</t>
  </si>
  <si>
    <t>ElectricityTest_012</t>
  </si>
  <si>
    <t>FlowMapper_469</t>
  </si>
  <si>
    <t>ElectricityTest_013</t>
  </si>
  <si>
    <t>FlowMapper_470</t>
  </si>
  <si>
    <t>ElectricityTest_014</t>
  </si>
  <si>
    <t>FlowMapper_471</t>
  </si>
  <si>
    <t>ElectricityTest_015</t>
  </si>
  <si>
    <t>FlowMapper_472</t>
  </si>
  <si>
    <t>ElectricityTest_036</t>
  </si>
  <si>
    <t>FlowMapper_473</t>
  </si>
  <si>
    <t>ElectricityTest_037</t>
  </si>
  <si>
    <t>FlowMapper_474</t>
  </si>
  <si>
    <t>ElectricityTest_038</t>
  </si>
  <si>
    <t>FlowMapper_475</t>
  </si>
  <si>
    <t>ElectricityTest_039</t>
  </si>
  <si>
    <t>FlowMapper_476</t>
  </si>
  <si>
    <t>Due date has passed while paying the bill</t>
  </si>
  <si>
    <t>ElectricityTest_016</t>
  </si>
  <si>
    <t>FlowMapper_477</t>
  </si>
  <si>
    <t>Bill was not fetched while fetching the bill</t>
  </si>
  <si>
    <t>ElectricityTest_017</t>
  </si>
  <si>
    <t>FlowMapper_478</t>
  </si>
  <si>
    <t>ElectricityTest_019</t>
  </si>
  <si>
    <t>FlowMapper_479</t>
  </si>
  <si>
    <t>ElectricityTest_020</t>
  </si>
  <si>
    <t>FlowMapper_480</t>
  </si>
  <si>
    <t>ElectricityTest_021</t>
  </si>
  <si>
    <t>FlowMapper_481</t>
  </si>
  <si>
    <t>ElectricityTest_023</t>
  </si>
  <si>
    <t>ElectricityTest_022</t>
  </si>
  <si>
    <t>FlowMapper_482</t>
  </si>
  <si>
    <t>ElectricityTest_034</t>
  </si>
  <si>
    <t>FlowMapper_483</t>
  </si>
  <si>
    <t>ElectricityTest_024</t>
  </si>
  <si>
    <t>FlowMapper_484</t>
  </si>
  <si>
    <t>ElectricityTest_025</t>
  </si>
  <si>
    <t>FlowMapper_485</t>
  </si>
  <si>
    <t>ElectricityTest_026</t>
  </si>
  <si>
    <t>FlowMapper_486</t>
  </si>
  <si>
    <t>ElectricityTest_027</t>
  </si>
  <si>
    <t>FlowMapper_487</t>
  </si>
  <si>
    <t>ElectricityTest_028</t>
  </si>
  <si>
    <t>FlowMapper_488</t>
  </si>
  <si>
    <t>ElectricityTest_029</t>
  </si>
  <si>
    <t>FlowMapper_489</t>
  </si>
  <si>
    <t>ElectricityTest_030</t>
  </si>
  <si>
    <t>FlowMapper_490</t>
  </si>
  <si>
    <t>ElectricityTest_031</t>
  </si>
  <si>
    <t>FlowMapper_491</t>
  </si>
  <si>
    <t>ElectricityTest_032</t>
  </si>
  <si>
    <t>FlowMapper_492</t>
  </si>
  <si>
    <t>ElectricityTest_033</t>
  </si>
  <si>
    <t>FlowMapper_493</t>
  </si>
  <si>
    <t>ElectricityTest_040</t>
  </si>
  <si>
    <t>FlowMapper_494</t>
  </si>
  <si>
    <t>ElectricityTest_041</t>
  </si>
  <si>
    <t>FlowMapper_495</t>
  </si>
  <si>
    <t>ElectricityTest_042</t>
  </si>
  <si>
    <t>FlowMapper_496</t>
  </si>
  <si>
    <t>ElectricityTest_043</t>
  </si>
  <si>
    <t>FlowMapper_497</t>
  </si>
  <si>
    <t>FlowMapper_498</t>
  </si>
  <si>
    <t>ElectricityStatusEnquiryTest_001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</si>
  <si>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</si>
  <si>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</si>
  <si>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</si>
  <si>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</si>
  <si>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</si>
  <si>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</si>
  <si>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</si>
  <si>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</si>
  <si>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</si>
  <si>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</si>
  <si>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</si>
  <si>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</si>
  <si>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</si>
  <si>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</si>
  <si>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</si>
  <si>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</si>
  <si>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</si>
  <si>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</si>
  <si>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</si>
  <si>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</si>
  <si>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</si>
  <si>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</si>
  <si>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</si>
  <si>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</si>
  <si>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</si>
  <si>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</si>
  <si>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</si>
  <si>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</si>
  <si>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</si>
  <si>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</si>
  <si>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</si>
  <si>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</si>
  <si>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</si>
  <si>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</si>
  <si>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</si>
  <si>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</si>
  <si>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</si>
  <si>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</si>
  <si>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</si>
  <si>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</si>
  <si>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</si>
  <si>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</si>
  <si>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</si>
  <si>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</si>
  <si>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</si>
  <si>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</si>
  <si>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</si>
  <si>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</si>
  <si>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</si>
  <si>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</si>
  <si>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</si>
  <si>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</si>
  <si>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</si>
  <si>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</si>
  <si>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</si>
  <si>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</si>
  <si>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</si>
  <si>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</si>
  <si>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</si>
  <si>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</si>
  <si>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</si>
  <si>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</si>
  <si>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</si>
  <si>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</si>
  <si>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</si>
  <si>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</si>
  <si>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</si>
  <si>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</si>
  <si>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</si>
  <si>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</si>
  <si>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</si>
  <si>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</si>
  <si>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</si>
  <si>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</si>
  <si>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</si>
  <si>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</si>
  <si>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</si>
  <si>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</si>
  <si>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</si>
  <si>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</si>
  <si>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</si>
  <si>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</si>
  <si>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</si>
  <si>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</si>
  <si>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</si>
  <si>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</si>
  <si>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</si>
  <si>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</si>
  <si>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</si>
  <si>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</si>
  <si>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</si>
  <si>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</si>
  <si>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</si>
  <si>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</si>
  <si>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</si>
  <si>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</si>
  <si>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</si>
  <si>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</si>
  <si>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</si>
  <si>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</si>
  <si>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</si>
  <si>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</si>
  <si>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</si>
  <si>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</si>
  <si>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</si>
  <si>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</si>
  <si>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</si>
  <si>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</si>
  <si>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</si>
  <si>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</si>
  <si>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</si>
  <si>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</si>
  <si>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</si>
  <si>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</si>
  <si>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</si>
  <si>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</si>
  <si>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</si>
  <si>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</si>
  <si>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</si>
  <si>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</si>
  <si>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</si>
  <si>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</si>
  <si>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</si>
  <si>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</si>
  <si>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</si>
  <si>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</si>
  <si>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</si>
  <si>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</si>
  <si>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</si>
  <si>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</si>
  <si>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</si>
  <si>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</si>
  <si>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</si>
  <si>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</si>
  <si>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</si>
  <si>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</si>
  <si>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</si>
  <si>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</si>
  <si>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</si>
  <si>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</si>
  <si>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</si>
  <si>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</si>
  <si>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</si>
  <si>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</si>
  <si>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</si>
  <si>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</si>
  <si>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</si>
  <si>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</si>
  <si>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</si>
  <si>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</si>
  <si>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</si>
  <si>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</si>
  <si>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</si>
  <si>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</si>
  <si>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</si>
  <si>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</si>
  <si>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</si>
  <si>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</si>
  <si>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</si>
  <si>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</si>
  <si>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</si>
  <si>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</si>
  <si>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</si>
  <si>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</si>
  <si>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</si>
  <si>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</si>
  <si>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</si>
  <si>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</si>
  <si>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</si>
  <si>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</si>
  <si>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</si>
  <si>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</si>
  <si>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</si>
  <si>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</si>
  <si>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</si>
  <si>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</si>
  <si>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</si>
  <si>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</si>
  <si>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</si>
  <si>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</si>
  <si>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</si>
  <si>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</si>
  <si>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</si>
  <si>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</si>
  <si>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</si>
  <si>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</si>
  <si>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</si>
  <si>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</si>
  <si>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</si>
  <si>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</si>
  <si>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</si>
  <si>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</si>
  <si>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</si>
  <si>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</si>
  <si>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</si>
  <si>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</si>
  <si>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</si>
  <si>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</si>
  <si>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</si>
  <si>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</si>
  <si>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</si>
  <si>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</si>
  <si>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</si>
  <si>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</si>
  <si>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</si>
  <si>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</si>
  <si>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</si>
  <si>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</si>
  <si>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</si>
  <si>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</si>
  <si>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</si>
  <si>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</si>
  <si>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</si>
  <si>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</si>
  <si>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</si>
  <si>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</si>
  <si>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</si>
  <si>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</si>
  <si>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</si>
  <si>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</si>
  <si>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</si>
  <si>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</si>
  <si>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</si>
  <si>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</si>
  <si>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</si>
  <si>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</si>
  <si>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</si>
  <si>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</si>
  <si>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</si>
  <si>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</si>
  <si>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</si>
  <si>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</si>
  <si>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</si>
  <si>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</si>
  <si>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</si>
  <si>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</si>
  <si>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</si>
  <si>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</si>
  <si>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</si>
  <si>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</si>
  <si>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</si>
  <si>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</si>
  <si>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</si>
  <si>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</si>
  <si>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</si>
  <si>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</si>
  <si>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</si>
  <si>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</si>
  <si>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</si>
  <si>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</si>
  <si>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</si>
  <si>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</si>
  <si>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</si>
  <si>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</si>
  <si>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</si>
  <si>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</si>
  <si>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</si>
  <si>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</si>
  <si>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</si>
  <si>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</si>
  <si>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</si>
  <si>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</si>
  <si>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</si>
  <si>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</si>
  <si>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</si>
  <si>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</si>
  <si>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</si>
  <si>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</si>
  <si>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</si>
  <si>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</si>
  <si>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</si>
  <si>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</si>
  <si>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</si>
  <si>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</si>
  <si>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</si>
  <si>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</si>
  <si>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</si>
  <si>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</si>
  <si>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</si>
  <si>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</si>
  <si>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</si>
  <si>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</si>
  <si>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</si>
  <si>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</si>
  <si>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</si>
  <si>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</si>
  <si>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</si>
  <si>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</si>
  <si>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</si>
  <si>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</si>
  <si>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</si>
  <si>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</si>
  <si>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</si>
  <si>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</si>
  <si>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</si>
  <si>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</si>
  <si>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</si>
  <si>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</si>
  <si>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</si>
  <si>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</si>
  <si>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</si>
  <si>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</si>
  <si>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</si>
  <si>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</si>
  <si>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</si>
  <si>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</si>
  <si>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</si>
  <si>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</si>
  <si>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</si>
  <si>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</si>
  <si>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</si>
  <si>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</si>
  <si>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</si>
  <si>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</si>
  <si>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</si>
  <si>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</si>
  <si>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</si>
  <si>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</si>
  <si>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</si>
  <si>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</si>
  <si>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</si>
  <si>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</si>
  <si>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</si>
  <si>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</si>
  <si>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</si>
  <si>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</si>
  <si>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</si>
  <si>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</si>
  <si>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</si>
  <si>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</si>
  <si>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</si>
  <si>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</si>
  <si>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</si>
  <si>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</si>
  <si>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</si>
  <si>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</si>
  <si>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</si>
  <si>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</si>
  <si>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</si>
  <si>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</si>
  <si>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</si>
  <si>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</si>
  <si>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</si>
  <si>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</si>
  <si>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</si>
  <si>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</si>
  <si>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</si>
  <si>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</si>
  <si>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</si>
  <si>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</si>
  <si>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</si>
  <si>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</si>
  <si>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</si>
  <si>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</si>
  <si>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</si>
  <si>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</si>
  <si>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</si>
  <si>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</si>
  <si>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</si>
  <si>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</si>
  <si>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</si>
  <si>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</si>
  <si>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</si>
  <si>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</si>
  <si>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</si>
  <si>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</si>
  <si>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</si>
  <si>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</si>
  <si>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</si>
  <si>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</si>
  <si>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</si>
  <si>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</si>
  <si>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</si>
  <si>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</si>
  <si>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</si>
  <si>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</si>
  <si>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</si>
  <si>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</si>
  <si>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</si>
  <si>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</si>
  <si>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</si>
  <si>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</si>
  <si>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</si>
  <si>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</si>
  <si>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</si>
  <si>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</si>
  <si>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</si>
  <si>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</si>
  <si>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</si>
  <si>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</si>
  <si>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</si>
  <si>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</si>
  <si>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</si>
  <si>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</si>
  <si>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</si>
  <si>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</si>
  <si>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</si>
  <si>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</si>
  <si>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</si>
  <si>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</si>
  <si>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</si>
  <si>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</si>
  <si>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</si>
  <si>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</si>
  <si>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</si>
  <si>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</si>
  <si>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</si>
  <si>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</si>
  <si>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</si>
  <si>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</si>
  <si>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</si>
  <si>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</si>
  <si>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</si>
  <si>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</si>
  <si>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</si>
  <si>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</si>
  <si>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</si>
  <si>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</si>
  <si>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</si>
  <si>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</si>
  <si>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</si>
  <si>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</si>
  <si>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</si>
  <si>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</si>
  <si>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</si>
  <si>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</si>
  <si>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</si>
  <si>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</si>
  <si>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</si>
  <si>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</si>
  <si>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</si>
  <si>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</si>
  <si>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</si>
  <si>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</si>
  <si>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</si>
  <si>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</si>
  <si>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</si>
  <si>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</si>
  <si>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</si>
  <si>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</si>
  <si>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</si>
  <si>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</si>
  <si>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</si>
  <si>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</si>
  <si>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</si>
  <si>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</si>
  <si>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</si>
  <si>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</si>
  <si>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</si>
  <si>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</si>
  <si>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</si>
  <si>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</si>
  <si>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</si>
  <si>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</si>
  <si>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</si>
  <si>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</si>
  <si>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</si>
  <si>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</si>
  <si>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</si>
  <si>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</si>
  <si>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</si>
  <si>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</si>
  <si>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</si>
  <si>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</si>
  <si>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</si>
  <si>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</si>
  <si>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</si>
  <si>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</si>
  <si>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</si>
  <si>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</si>
  <si>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</si>
  <si>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</si>
  <si>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</si>
  <si>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</si>
  <si>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</si>
  <si>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</si>
  <si>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</si>
  <si>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</si>
  <si>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</si>
  <si>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</si>
  <si>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</si>
  <si>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</si>
  <si>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</si>
  <si>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</si>
  <si>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</si>
  <si>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</si>
  <si>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</si>
  <si>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</si>
  <si>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</si>
  <si>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</si>
  <si>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</si>
  <si>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</si>
  <si>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</si>
  <si>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</si>
  <si>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</si>
  <si>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</si>
  <si>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</si>
  <si>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</si>
  <si>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</si>
  <si>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</si>
  <si>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</si>
  <si>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</si>
  <si>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</si>
  <si>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</si>
  <si>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</si>
  <si>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</si>
  <si>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</si>
  <si>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</si>
  <si>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</si>
  <si>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</si>
  <si>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</si>
  <si>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</si>
  <si>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</si>
  <si>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</si>
  <si>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</si>
  <si>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</si>
  <si>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</si>
  <si>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</si>
  <si>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</si>
  <si>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</si>
  <si>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</si>
  <si>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</si>
  <si>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</si>
  <si>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</si>
  <si>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</si>
  <si>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</si>
  <si>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</si>
  <si>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</si>
  <si>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</si>
  <si>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</si>
  <si>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</si>
  <si>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</si>
  <si>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</si>
  <si>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</si>
  <si>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</si>
  <si>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</si>
  <si>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</si>
  <si>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</si>
  <si>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</si>
  <si>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</si>
  <si>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</si>
  <si>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</si>
  <si>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</si>
  <si>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</si>
  <si>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</si>
  <si>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</si>
  <si>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</si>
  <si>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</si>
  <si>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</si>
  <si>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</si>
  <si>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</si>
  <si>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</si>
  <si>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</si>
  <si>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</si>
  <si>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</si>
  <si>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</si>
  <si>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</si>
  <si>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</si>
  <si>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</si>
  <si>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</si>
  <si>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</si>
  <si>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</si>
  <si>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</si>
  <si>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</si>
  <si>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</si>
  <si>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</si>
  <si>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</si>
  <si>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</si>
  <si>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</si>
  <si>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</si>
  <si>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</si>
  <si>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</si>
  <si>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</si>
  <si>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</si>
  <si>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</si>
  <si>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</si>
  <si>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</si>
  <si>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</si>
  <si>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</si>
  <si>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</si>
  <si>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</si>
  <si>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</si>
  <si>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</si>
  <si>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</si>
  <si>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</si>
  <si>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</si>
  <si>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</si>
  <si>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</si>
  <si>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</si>
  <si>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</si>
  <si>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</si>
  <si>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</si>
  <si>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</si>
  <si>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</si>
  <si>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</si>
  <si>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</si>
  <si>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</si>
  <si>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</si>
  <si>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</si>
  <si>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</si>
  <si>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</si>
  <si>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</si>
  <si>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</si>
  <si>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</si>
  <si>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</si>
  <si>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</si>
  <si>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</si>
  <si>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</si>
  <si>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</si>
  <si>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</si>
  <si>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</si>
  <si>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</si>
  <si>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</si>
  <si>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</si>
  <si>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</si>
  <si>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</si>
  <si>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</si>
  <si>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</si>
  <si>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</si>
  <si>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</si>
  <si>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</si>
  <si>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</si>
  <si>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</si>
  <si>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</si>
  <si>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</si>
  <si>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</si>
  <si>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</si>
  <si>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</si>
  <si>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</si>
  <si>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</si>
  <si>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</si>
  <si>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</si>
  <si>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</si>
  <si>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</si>
  <si>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</si>
  <si>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</si>
  <si>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</si>
  <si>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</si>
  <si>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</si>
  <si>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</si>
  <si>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</si>
  <si>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</si>
  <si>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</si>
  <si>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</si>
  <si>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</si>
  <si>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</si>
  <si>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</si>
  <si>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</si>
  <si>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</si>
  <si>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</si>
  <si>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</si>
  <si>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</si>
  <si>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</si>
  <si>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</si>
  <si>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</si>
  <si>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</si>
  <si>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</si>
  <si>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</si>
  <si>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</si>
  <si>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</si>
  <si>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</si>
  <si>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</si>
  <si>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</si>
  <si>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</si>
  <si>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</si>
  <si>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</si>
  <si>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</si>
  <si>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</si>
  <si>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</si>
  <si>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</si>
  <si>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</si>
  <si>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</si>
  <si>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</si>
  <si>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</si>
  <si>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</si>
  <si>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</si>
  <si>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</si>
  <si>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</si>
  <si>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</si>
  <si>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</si>
  <si>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</si>
  <si>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</si>
  <si>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</si>
  <si>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</si>
  <si>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</si>
  <si>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</si>
  <si>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</si>
  <si>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</si>
  <si>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</si>
  <si>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</si>
  <si>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</si>
  <si>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</si>
  <si>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</si>
  <si>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</si>
  <si>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</si>
  <si>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</si>
  <si>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</si>
  <si>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</si>
  <si>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</si>
  <si>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</si>
  <si>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</si>
  <si>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</si>
  <si>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</si>
  <si>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</si>
  <si>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</si>
  <si>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</si>
  <si>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</si>
  <si>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</si>
  <si>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</si>
  <si>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</si>
  <si>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</si>
  <si>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</si>
  <si>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</si>
  <si>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</si>
  <si>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</si>
  <si>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</si>
  <si>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</si>
  <si>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</si>
  <si>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</si>
  <si>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</si>
  <si>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</si>
  <si>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</si>
  <si>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</si>
  <si>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</si>
  <si>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</si>
  <si>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</si>
  <si>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</si>
  <si>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</si>
  <si>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</si>
  <si>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</si>
  <si>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</si>
  <si>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</si>
  <si>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</si>
  <si>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</si>
  <si>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</si>
  <si>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</si>
  <si>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</si>
  <si>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</si>
  <si>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</si>
  <si>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</si>
  <si>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</si>
  <si>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</si>
  <si>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</si>
  <si>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</si>
  <si>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</si>
  <si>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</si>
  <si>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</si>
  <si>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</si>
  <si>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</si>
  <si>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</si>
  <si>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</si>
  <si>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</si>
  <si>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</si>
  <si>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</si>
  <si>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</si>
  <si>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</si>
  <si>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</si>
  <si>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</si>
  <si>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</si>
  <si>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</si>
  <si>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</si>
  <si>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</si>
  <si>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</si>
  <si>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</si>
  <si>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</si>
  <si>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</si>
  <si>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</si>
  <si>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</si>
  <si>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</si>
  <si>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</si>
  <si>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</si>
  <si>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</si>
  <si>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</si>
  <si>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</si>
  <si>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</si>
  <si>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</si>
  <si>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</si>
  <si>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</si>
  <si>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</si>
  <si>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</si>
  <si>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</si>
  <si>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</si>
  <si>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</si>
  <si>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</si>
  <si>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</si>
  <si>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</si>
  <si>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</si>
  <si>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</si>
  <si>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</si>
  <si>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</si>
  <si>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</si>
  <si>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</si>
  <si>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</si>
  <si>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</si>
  <si>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</si>
  <si>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</si>
  <si>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</si>
  <si>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</si>
  <si>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</si>
  <si>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</si>
  <si>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</si>
  <si>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</si>
  <si>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</si>
  <si>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</si>
  <si>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</si>
  <si>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</si>
  <si>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</si>
  <si>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</si>
  <si>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</si>
  <si>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</si>
  <si>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</si>
  <si>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</si>
  <si>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</si>
  <si>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</si>
  <si>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</si>
  <si>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</si>
  <si>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</si>
  <si>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</si>
  <si>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</si>
  <si>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</si>
  <si>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</si>
  <si>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</si>
  <si>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</si>
  <si>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</si>
  <si>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</si>
  <si>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</si>
  <si>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</si>
  <si>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</si>
  <si>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</si>
  <si>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</si>
  <si>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</si>
  <si>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</si>
  <si>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</si>
  <si>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</si>
  <si>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</si>
  <si>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</si>
  <si>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</si>
  <si>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</si>
  <si>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</si>
  <si>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</si>
  <si>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</si>
  <si>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</si>
  <si>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</si>
  <si>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</si>
  <si>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</si>
  <si>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</si>
  <si>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</si>
  <si>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</si>
  <si>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</si>
  <si>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</si>
  <si>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</si>
  <si>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</si>
  <si>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</si>
  <si>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</si>
  <si>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</si>
  <si>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</si>
  <si>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</si>
  <si>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</si>
  <si>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</si>
  <si>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</si>
  <si>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</si>
  <si>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</si>
  <si>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</si>
  <si>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</si>
  <si>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</si>
  <si>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</si>
  <si>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</si>
  <si>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</si>
  <si>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</si>
  <si>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</si>
  <si>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</si>
  <si>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</si>
  <si>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</si>
  <si>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</si>
  <si>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</si>
  <si>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</si>
  <si>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</si>
  <si>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</si>
  <si>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</si>
  <si>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</si>
  <si>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</si>
  <si>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</si>
  <si>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</si>
  <si>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</si>
  <si>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</si>
  <si>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</si>
  <si>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</si>
  <si>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</si>
  <si>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</si>
  <si>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</si>
  <si>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</si>
  <si>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</si>
  <si>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</si>
  <si>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</si>
  <si>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</si>
  <si>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</si>
  <si>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</si>
  <si>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</si>
  <si>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</si>
  <si>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</si>
  <si>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</si>
  <si>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</si>
  <si>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</si>
  <si>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</si>
  <si>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</si>
  <si>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</si>
  <si>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</si>
  <si>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</si>
  <si>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</si>
  <si>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</si>
  <si>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</si>
  <si>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</si>
  <si>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</si>
  <si>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</si>
  <si>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</si>
  <si>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</si>
  <si>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</si>
  <si>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</si>
  <si>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</si>
  <si>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</si>
  <si>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</si>
  <si>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</si>
  <si>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</si>
  <si>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</si>
  <si>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</si>
  <si>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</si>
  <si>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</si>
  <si>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</si>
  <si>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</si>
  <si>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</si>
  <si>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</si>
  <si>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</si>
  <si>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</si>
  <si>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</si>
  <si>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</si>
  <si>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</si>
  <si>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</si>
  <si>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</si>
  <si>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</si>
  <si>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</si>
  <si>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</si>
  <si>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</si>
  <si>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</si>
  <si>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</si>
  <si>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</si>
  <si>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</si>
  <si>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</si>
  <si>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</si>
  <si>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</si>
  <si>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</si>
  <si>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</si>
  <si>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</si>
  <si>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</si>
  <si>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</si>
  <si>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</si>
  <si>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</si>
  <si>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</si>
  <si>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</si>
  <si>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</si>
  <si>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</si>
  <si>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</si>
  <si>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</si>
  <si>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</si>
  <si>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</si>
  <si>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</si>
  <si>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</si>
  <si>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</si>
  <si>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</si>
  <si>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</si>
  <si>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</si>
  <si>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</si>
  <si>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</si>
  <si>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</si>
  <si>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</si>
  <si>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</si>
  <si>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</si>
  <si>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</si>
  <si>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</si>
  <si>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</si>
  <si>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</si>
  <si>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</si>
  <si>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</si>
  <si>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</si>
  <si>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</si>
  <si>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</si>
  <si>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</si>
  <si>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</si>
  <si>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</si>
  <si>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</si>
  <si>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</si>
  <si>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</si>
  <si>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</si>
  <si>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</si>
  <si>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</si>
  <si>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</si>
  <si>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</si>
  <si>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</si>
  <si>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</si>
  <si>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</si>
  <si>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</si>
  <si>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</si>
  <si>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</si>
  <si>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</si>
  <si>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</si>
  <si>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</si>
  <si>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</si>
  <si>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</si>
  <si>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</si>
  <si>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</si>
  <si>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</si>
  <si>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</si>
  <si>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</si>
  <si>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</si>
  <si>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</si>
  <si>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</si>
  <si>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</si>
  <si>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</si>
  <si>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</si>
  <si>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</si>
  <si>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</si>
  <si>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</si>
  <si>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</si>
  <si>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</si>
  <si>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</si>
  <si>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</si>
  <si>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</si>
  <si>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</si>
  <si>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</si>
  <si>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</si>
  <si>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</si>
  <si>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</si>
  <si>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</si>
  <si>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</si>
  <si>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</si>
  <si>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</si>
  <si>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</si>
  <si>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</si>
  <si>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</si>
  <si>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</si>
  <si>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</si>
  <si>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</si>
  <si>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</si>
  <si>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</si>
  <si>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</si>
  <si>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</si>
  <si>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</si>
  <si>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</si>
  <si>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</si>
  <si>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</si>
  <si>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</si>
  <si>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</si>
  <si>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</si>
  <si>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</si>
  <si>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</si>
  <si>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</si>
  <si>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</si>
  <si>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</si>
  <si>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</si>
  <si>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</si>
  <si>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</si>
  <si>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</si>
  <si>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</si>
  <si>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</si>
  <si>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</si>
  <si>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</si>
  <si>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</si>
  <si>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</si>
  <si>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</si>
  <si>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</si>
  <si>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</si>
  <si>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</si>
  <si>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</si>
  <si>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</si>
  <si>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</si>
  <si>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</si>
  <si>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</si>
  <si>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</si>
  <si>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</si>
  <si>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</si>
  <si>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</si>
  <si>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</si>
  <si>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</si>
  <si>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</si>
  <si>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</si>
  <si>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</si>
  <si>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</si>
  <si>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</si>
  <si>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</si>
  <si>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</si>
  <si>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</si>
  <si>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</si>
  <si>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</si>
  <si>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</si>
  <si>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</si>
  <si>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</si>
  <si>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</si>
  <si>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</si>
  <si>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</si>
  <si>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</si>
  <si>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</si>
  <si>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</si>
  <si>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</si>
  <si>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</si>
  <si>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</si>
  <si>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</si>
  <si>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</si>
  <si>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</si>
  <si>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</si>
  <si>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</si>
  <si>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</si>
  <si>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</si>
  <si>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</si>
  <si>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</si>
  <si>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</si>
  <si>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</si>
  <si>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</si>
  <si>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</si>
  <si>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</si>
  <si>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</si>
  <si>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</si>
  <si>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</si>
  <si>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</si>
  <si>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</si>
  <si>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</si>
  <si>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</si>
  <si>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</si>
  <si>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</si>
  <si>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</si>
  <si>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</si>
  <si>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</si>
  <si>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</si>
  <si>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</si>
  <si>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</si>
  <si>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</si>
  <si>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</si>
  <si>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</si>
  <si>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</si>
  <si>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</si>
  <si>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</si>
  <si>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</si>
  <si>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</si>
  <si>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</si>
  <si>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</si>
  <si>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</si>
  <si>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</si>
  <si>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</si>
  <si>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</si>
  <si>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</si>
  <si>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</si>
  <si>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</si>
  <si>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</si>
  <si>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</si>
  <si>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</si>
  <si>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</si>
  <si>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</si>
  <si>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</si>
  <si>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</si>
  <si>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</si>
  <si>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</si>
  <si>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</si>
  <si>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</si>
  <si>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</si>
  <si>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</si>
  <si>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</si>
  <si>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</si>
  <si>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</si>
  <si>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</si>
  <si>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</si>
  <si>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</si>
  <si>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</si>
  <si>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</si>
  <si>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</si>
  <si>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</si>
  <si>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</si>
  <si>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Cashout Settlement status enquiry</t>
  </si>
  <si>
    <t>Electricity status enquiry</t>
  </si>
  <si>
    <t>Recharges</t>
  </si>
  <si>
    <t>Razorpay</t>
  </si>
  <si>
    <t>Self Load Request</t>
  </si>
  <si>
    <t>Modify testtype (Positive / Negative) and Priority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</si>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</sst>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2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46" borderId="4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42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1" fillId="44" borderId="4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4" borderId="42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65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6" xfId="0" applyFont="1" applyFill="1" applyBorder="1" applyAlignment="1">
      <alignment horizontal="center" vertical="center"/>
    </xf>
    <xf numFmtId="0" fontId="11" fillId="24" borderId="27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28" xfId="0" applyFont="1" applyFill="1" applyBorder="1" applyAlignment="1">
      <alignment horizontal="center" vertical="center"/>
    </xf>
    <xf numFmtId="0" fontId="11" fillId="23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opLeftCell="A12" workbookViewId="0">
      <selection activeCell="H33" sqref="H33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1.7142857142857" style="76" customWidth="1"/>
    <col min="12" max="16384" width="9.14285714285714" style="76"/>
  </cols>
  <sheetData>
    <row r="1" ht="3.95" customHeight="1"/>
    <row r="2" customHeight="1" spans="2:11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41" t="s">
        <v>8</v>
      </c>
      <c r="K2" s="142" t="s">
        <v>9</v>
      </c>
    </row>
    <row r="3" customHeight="1" spans="2:11">
      <c r="B3" s="107" t="s">
        <v>10</v>
      </c>
      <c r="C3" s="108" t="s">
        <v>10</v>
      </c>
      <c r="D3" s="109" t="s">
        <v>11</v>
      </c>
      <c r="E3" s="110">
        <v>15</v>
      </c>
      <c r="F3" s="110">
        <v>13</v>
      </c>
      <c r="G3" s="110">
        <v>13</v>
      </c>
      <c r="H3" s="110">
        <v>13</v>
      </c>
      <c r="I3" s="110">
        <f t="shared" ref="I3:I25" si="0">F3-G3</f>
        <v>0</v>
      </c>
      <c r="J3" s="143">
        <f>G3/F3</f>
        <v>1</v>
      </c>
      <c r="K3" s="144" t="s">
        <v>12</v>
      </c>
    </row>
    <row r="4" customHeight="1" spans="2:11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 t="shared" si="0"/>
        <v>0</v>
      </c>
      <c r="J4" s="145">
        <f>G4/F4</f>
        <v>1</v>
      </c>
      <c r="K4" s="146"/>
    </row>
    <row r="5" customHeight="1" spans="2:11">
      <c r="B5" s="107" t="s">
        <v>14</v>
      </c>
      <c r="C5" s="108" t="s">
        <v>15</v>
      </c>
      <c r="D5" s="109" t="s">
        <v>16</v>
      </c>
      <c r="E5" s="110">
        <v>137</v>
      </c>
      <c r="F5" s="110">
        <v>99</v>
      </c>
      <c r="G5" s="110">
        <v>99</v>
      </c>
      <c r="H5" s="110">
        <v>92</v>
      </c>
      <c r="I5" s="110">
        <f t="shared" si="0"/>
        <v>0</v>
      </c>
      <c r="J5" s="143">
        <f>G5/F5</f>
        <v>1</v>
      </c>
      <c r="K5" s="147" t="s">
        <v>17</v>
      </c>
    </row>
    <row r="6" customHeight="1" spans="2:11">
      <c r="B6" s="115"/>
      <c r="C6" s="116" t="s">
        <v>18</v>
      </c>
      <c r="D6" s="117"/>
      <c r="E6" s="8">
        <v>24</v>
      </c>
      <c r="F6" s="8">
        <v>19</v>
      </c>
      <c r="G6" s="8">
        <v>19</v>
      </c>
      <c r="H6" s="118">
        <v>19</v>
      </c>
      <c r="I6" s="118">
        <f t="shared" si="0"/>
        <v>0</v>
      </c>
      <c r="J6" s="148">
        <f>G6/F6</f>
        <v>1</v>
      </c>
      <c r="K6" s="149"/>
    </row>
    <row r="7" customHeight="1" spans="2:11">
      <c r="B7" s="115"/>
      <c r="C7" s="119" t="s">
        <v>15</v>
      </c>
      <c r="D7" s="12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48">
        <f>G7/F7</f>
        <v>1</v>
      </c>
      <c r="K7" s="150" t="s">
        <v>11</v>
      </c>
    </row>
    <row r="8" customHeight="1" spans="2:11">
      <c r="B8" s="115"/>
      <c r="C8" s="119" t="s">
        <v>18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 t="shared" si="0"/>
        <v>0</v>
      </c>
      <c r="J8" s="148">
        <f>G8/F8</f>
        <v>1</v>
      </c>
      <c r="K8" s="149"/>
    </row>
    <row r="9" s="76" customFormat="1" customHeight="1" spans="2:11">
      <c r="B9" s="115"/>
      <c r="C9" s="121" t="s">
        <v>15</v>
      </c>
      <c r="D9" s="122" t="s">
        <v>20</v>
      </c>
      <c r="E9" s="118">
        <v>137</v>
      </c>
      <c r="F9" s="118">
        <v>95</v>
      </c>
      <c r="G9" s="118">
        <v>95</v>
      </c>
      <c r="H9" s="118">
        <v>86</v>
      </c>
      <c r="I9" s="118">
        <f t="shared" ref="I9:I12" si="1">F9-G9</f>
        <v>0</v>
      </c>
      <c r="J9" s="151">
        <f t="shared" ref="J9:J12" si="2">G9/F9</f>
        <v>1</v>
      </c>
      <c r="K9" s="152" t="s">
        <v>21</v>
      </c>
    </row>
    <row r="10" s="76" customFormat="1" customHeight="1" spans="2:11">
      <c r="B10" s="115"/>
      <c r="C10" s="123" t="s">
        <v>18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1"/>
        <v>0</v>
      </c>
      <c r="J10" s="148">
        <f t="shared" si="2"/>
        <v>1</v>
      </c>
      <c r="K10" s="149"/>
    </row>
    <row r="11" s="76" customFormat="1" customHeight="1" spans="2:11">
      <c r="B11" s="115"/>
      <c r="C11" s="121" t="s">
        <v>15</v>
      </c>
      <c r="D11" s="122" t="s">
        <v>22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1"/>
        <v>0</v>
      </c>
      <c r="J11" s="151">
        <f t="shared" si="2"/>
        <v>1</v>
      </c>
      <c r="K11" s="152" t="s">
        <v>11</v>
      </c>
    </row>
    <row r="12" s="76" customFormat="1" customHeight="1" spans="2:11">
      <c r="B12" s="111"/>
      <c r="C12" s="123" t="s">
        <v>18</v>
      </c>
      <c r="D12" s="122"/>
      <c r="E12" s="8">
        <v>25</v>
      </c>
      <c r="F12" s="8">
        <v>18</v>
      </c>
      <c r="G12" s="8">
        <v>18</v>
      </c>
      <c r="H12" s="118">
        <v>0</v>
      </c>
      <c r="I12" s="118">
        <f t="shared" si="1"/>
        <v>0</v>
      </c>
      <c r="J12" s="153">
        <f t="shared" si="2"/>
        <v>1</v>
      </c>
      <c r="K12" s="152"/>
    </row>
    <row r="13" customHeight="1" spans="2:11">
      <c r="B13" s="107" t="s">
        <v>23</v>
      </c>
      <c r="C13" s="108" t="s">
        <v>24</v>
      </c>
      <c r="D13" s="109" t="s">
        <v>16</v>
      </c>
      <c r="E13" s="110">
        <v>58</v>
      </c>
      <c r="F13" s="110">
        <v>29</v>
      </c>
      <c r="G13" s="110">
        <v>29</v>
      </c>
      <c r="H13" s="110">
        <v>0</v>
      </c>
      <c r="I13" s="110">
        <f t="shared" si="0"/>
        <v>0</v>
      </c>
      <c r="J13" s="154">
        <f>G13/F13</f>
        <v>1</v>
      </c>
      <c r="K13" s="144" t="s">
        <v>25</v>
      </c>
    </row>
    <row r="14" customHeight="1" spans="2:11">
      <c r="B14" s="115"/>
      <c r="C14" s="116" t="s">
        <v>26</v>
      </c>
      <c r="D14" s="122"/>
      <c r="E14" s="8">
        <v>33</v>
      </c>
      <c r="F14" s="8">
        <v>21</v>
      </c>
      <c r="G14" s="8">
        <v>21</v>
      </c>
      <c r="H14" s="118">
        <v>21</v>
      </c>
      <c r="I14" s="118">
        <f t="shared" si="0"/>
        <v>0</v>
      </c>
      <c r="J14" s="153">
        <f>G14/F14</f>
        <v>1</v>
      </c>
      <c r="K14" s="155"/>
    </row>
    <row r="15" customHeight="1" spans="2:11">
      <c r="B15" s="115"/>
      <c r="C15" s="116" t="s">
        <v>27</v>
      </c>
      <c r="D15" s="122"/>
      <c r="E15" s="8">
        <v>30</v>
      </c>
      <c r="F15" s="8">
        <v>16</v>
      </c>
      <c r="G15" s="8">
        <v>16</v>
      </c>
      <c r="H15" s="118">
        <v>15</v>
      </c>
      <c r="I15" s="118">
        <f t="shared" si="0"/>
        <v>0</v>
      </c>
      <c r="J15" s="153">
        <f>G15/F15</f>
        <v>1</v>
      </c>
      <c r="K15" s="155"/>
    </row>
    <row r="16" customHeight="1" spans="2:11">
      <c r="B16" s="115"/>
      <c r="C16" s="116" t="s">
        <v>28</v>
      </c>
      <c r="D16" s="122"/>
      <c r="E16" s="8">
        <v>25</v>
      </c>
      <c r="F16" s="8">
        <v>22</v>
      </c>
      <c r="G16" s="8">
        <v>22</v>
      </c>
      <c r="H16" s="118">
        <v>4</v>
      </c>
      <c r="I16" s="118">
        <f t="shared" si="0"/>
        <v>0</v>
      </c>
      <c r="J16" s="153">
        <f>G16/F16</f>
        <v>1</v>
      </c>
      <c r="K16" s="155"/>
    </row>
    <row r="17" s="76" customFormat="1" customHeight="1" spans="2:11">
      <c r="B17" s="115"/>
      <c r="C17" s="123" t="s">
        <v>26</v>
      </c>
      <c r="D17" s="122"/>
      <c r="E17" s="8">
        <v>33</v>
      </c>
      <c r="F17" s="8">
        <v>19</v>
      </c>
      <c r="G17" s="8">
        <v>19</v>
      </c>
      <c r="H17" s="118">
        <v>19</v>
      </c>
      <c r="I17" s="118">
        <f>F17-G17</f>
        <v>0</v>
      </c>
      <c r="J17" s="153">
        <f>G17/F17</f>
        <v>1</v>
      </c>
      <c r="K17" s="155"/>
    </row>
    <row r="18" s="76" customFormat="1" customHeight="1" spans="2:11">
      <c r="B18" s="111"/>
      <c r="C18" s="123" t="s">
        <v>27</v>
      </c>
      <c r="D18" s="122"/>
      <c r="E18" s="8">
        <v>30</v>
      </c>
      <c r="F18" s="8">
        <v>16</v>
      </c>
      <c r="G18" s="8">
        <v>16</v>
      </c>
      <c r="H18" s="118">
        <v>15</v>
      </c>
      <c r="I18" s="118">
        <f>F18-G18</f>
        <v>0</v>
      </c>
      <c r="J18" s="153">
        <f>G18/F18</f>
        <v>1</v>
      </c>
      <c r="K18" s="155"/>
    </row>
    <row r="19" customHeight="1" spans="2:11">
      <c r="B19" s="124" t="s">
        <v>29</v>
      </c>
      <c r="C19" s="125" t="s">
        <v>30</v>
      </c>
      <c r="D19" s="126" t="s">
        <v>11</v>
      </c>
      <c r="E19" s="110">
        <v>23</v>
      </c>
      <c r="F19" s="110">
        <v>21</v>
      </c>
      <c r="G19" s="110">
        <v>21</v>
      </c>
      <c r="H19" s="110">
        <v>21</v>
      </c>
      <c r="I19" s="110">
        <f>F19-G19</f>
        <v>0</v>
      </c>
      <c r="J19" s="143">
        <f t="shared" ref="J19:J32" si="3">G19/F19</f>
        <v>1</v>
      </c>
      <c r="K19" s="144" t="s">
        <v>31</v>
      </c>
    </row>
    <row r="20" customHeight="1" spans="2:11">
      <c r="B20" s="124"/>
      <c r="C20" s="119" t="s">
        <v>32</v>
      </c>
      <c r="D20" s="127"/>
      <c r="E20" s="8">
        <v>23</v>
      </c>
      <c r="F20" s="8">
        <v>19</v>
      </c>
      <c r="G20" s="8">
        <v>19</v>
      </c>
      <c r="H20" s="8">
        <v>19</v>
      </c>
      <c r="I20" s="8">
        <f>F20-G20</f>
        <v>0</v>
      </c>
      <c r="J20" s="156">
        <f t="shared" si="3"/>
        <v>1</v>
      </c>
      <c r="K20" s="155"/>
    </row>
    <row r="21" customHeight="1" spans="2:11">
      <c r="B21" s="124"/>
      <c r="C21" s="128" t="s">
        <v>33</v>
      </c>
      <c r="D21" s="127"/>
      <c r="E21" s="129">
        <v>23</v>
      </c>
      <c r="F21" s="129">
        <v>21</v>
      </c>
      <c r="G21" s="129">
        <v>21</v>
      </c>
      <c r="H21" s="129">
        <v>21</v>
      </c>
      <c r="I21" s="129">
        <f>F21-G21</f>
        <v>0</v>
      </c>
      <c r="J21" s="157">
        <f t="shared" si="3"/>
        <v>1</v>
      </c>
      <c r="K21" s="155"/>
    </row>
    <row r="22" customHeight="1" spans="2:11">
      <c r="B22" s="124"/>
      <c r="C22" s="130" t="s">
        <v>34</v>
      </c>
      <c r="D22" s="127"/>
      <c r="E22" s="131">
        <v>23</v>
      </c>
      <c r="F22" s="131">
        <v>23</v>
      </c>
      <c r="G22" s="131">
        <v>23</v>
      </c>
      <c r="H22" s="131">
        <v>23</v>
      </c>
      <c r="I22" s="131">
        <f>F22-G22</f>
        <v>0</v>
      </c>
      <c r="J22" s="158">
        <f t="shared" si="3"/>
        <v>1</v>
      </c>
      <c r="K22" s="155"/>
    </row>
    <row r="23" customHeight="1" spans="2:11">
      <c r="B23" s="132" t="s">
        <v>35</v>
      </c>
      <c r="C23" s="133" t="s">
        <v>36</v>
      </c>
      <c r="D23" s="133" t="s">
        <v>11</v>
      </c>
      <c r="E23" s="134">
        <v>50</v>
      </c>
      <c r="F23" s="134">
        <v>42</v>
      </c>
      <c r="G23" s="134">
        <v>42</v>
      </c>
      <c r="H23" s="134">
        <v>42</v>
      </c>
      <c r="I23" s="134">
        <f>F23-G23</f>
        <v>0</v>
      </c>
      <c r="J23" s="159">
        <f t="shared" si="3"/>
        <v>1</v>
      </c>
      <c r="K23" s="160" t="s">
        <v>37</v>
      </c>
    </row>
    <row r="24" customHeight="1" spans="2:11">
      <c r="B24" s="107" t="s">
        <v>38</v>
      </c>
      <c r="C24" s="108" t="s">
        <v>14</v>
      </c>
      <c r="D24" s="126" t="s">
        <v>16</v>
      </c>
      <c r="E24" s="110">
        <v>19</v>
      </c>
      <c r="F24" s="110">
        <v>10</v>
      </c>
      <c r="G24" s="110">
        <v>10</v>
      </c>
      <c r="H24" s="110">
        <v>9</v>
      </c>
      <c r="I24" s="110">
        <f t="shared" ref="I24:I33" si="4">F24-G24</f>
        <v>0</v>
      </c>
      <c r="J24" s="161">
        <f t="shared" si="3"/>
        <v>1</v>
      </c>
      <c r="K24" s="162" t="s">
        <v>37</v>
      </c>
    </row>
    <row r="25" customHeight="1" spans="2:11">
      <c r="B25" s="115"/>
      <c r="C25" s="90" t="s">
        <v>14</v>
      </c>
      <c r="D25" s="21" t="s">
        <v>19</v>
      </c>
      <c r="E25" s="8">
        <v>19</v>
      </c>
      <c r="F25" s="8">
        <v>10</v>
      </c>
      <c r="G25" s="8">
        <v>10</v>
      </c>
      <c r="H25" s="8">
        <v>0</v>
      </c>
      <c r="I25" s="8">
        <f t="shared" si="4"/>
        <v>0</v>
      </c>
      <c r="J25" s="156">
        <f t="shared" si="3"/>
        <v>1</v>
      </c>
      <c r="K25" s="155"/>
    </row>
    <row r="26" s="76" customFormat="1" customHeight="1" spans="2:11">
      <c r="B26" s="115"/>
      <c r="C26" s="121" t="s">
        <v>14</v>
      </c>
      <c r="D26" s="21" t="s">
        <v>20</v>
      </c>
      <c r="E26" s="8">
        <v>19</v>
      </c>
      <c r="F26" s="8">
        <v>9</v>
      </c>
      <c r="G26" s="8">
        <v>9</v>
      </c>
      <c r="H26" s="8">
        <v>2</v>
      </c>
      <c r="I26" s="8">
        <f t="shared" ref="I26:I27" si="5">F26-G26</f>
        <v>0</v>
      </c>
      <c r="J26" s="156">
        <f t="shared" ref="J26:J33" si="6">G26/F26</f>
        <v>1</v>
      </c>
      <c r="K26" s="155"/>
    </row>
    <row r="27" s="76" customFormat="1" customHeight="1" spans="2:11">
      <c r="B27" s="115"/>
      <c r="C27" s="121" t="s">
        <v>14</v>
      </c>
      <c r="D27" s="21" t="s">
        <v>22</v>
      </c>
      <c r="E27" s="8">
        <v>19</v>
      </c>
      <c r="F27" s="8">
        <v>9</v>
      </c>
      <c r="G27" s="8">
        <v>9</v>
      </c>
      <c r="H27" s="8">
        <v>0</v>
      </c>
      <c r="I27" s="8">
        <f t="shared" si="5"/>
        <v>0</v>
      </c>
      <c r="J27" s="156">
        <f t="shared" si="6"/>
        <v>1</v>
      </c>
      <c r="K27" s="155"/>
    </row>
    <row r="28" customHeight="1" spans="2:11">
      <c r="B28" s="115"/>
      <c r="C28" s="90" t="s">
        <v>23</v>
      </c>
      <c r="D28" s="21" t="s">
        <v>16</v>
      </c>
      <c r="E28" s="8">
        <v>3</v>
      </c>
      <c r="F28" s="8">
        <v>2</v>
      </c>
      <c r="G28" s="8">
        <v>2</v>
      </c>
      <c r="H28" s="8">
        <v>2</v>
      </c>
      <c r="I28" s="8">
        <f t="shared" si="4"/>
        <v>0</v>
      </c>
      <c r="J28" s="156">
        <f t="shared" si="6"/>
        <v>1</v>
      </c>
      <c r="K28" s="155"/>
    </row>
    <row r="29" customHeight="1" spans="2:11">
      <c r="B29" s="111"/>
      <c r="C29" s="112" t="s">
        <v>29</v>
      </c>
      <c r="D29" s="112" t="s">
        <v>39</v>
      </c>
      <c r="E29" s="114">
        <v>6</v>
      </c>
      <c r="F29" s="114">
        <v>4</v>
      </c>
      <c r="G29" s="114">
        <v>4</v>
      </c>
      <c r="H29" s="114">
        <v>4</v>
      </c>
      <c r="I29" s="114">
        <f t="shared" si="4"/>
        <v>0</v>
      </c>
      <c r="J29" s="145">
        <f t="shared" si="6"/>
        <v>1</v>
      </c>
      <c r="K29" s="146"/>
    </row>
    <row r="30" s="76" customFormat="1" customHeight="1" spans="2:11">
      <c r="B30" s="132" t="s">
        <v>40</v>
      </c>
      <c r="C30" s="135" t="s">
        <v>41</v>
      </c>
      <c r="D30" s="165" t="s">
        <v>11</v>
      </c>
      <c r="E30" s="134">
        <v>41</v>
      </c>
      <c r="F30" s="134">
        <v>39</v>
      </c>
      <c r="G30" s="134">
        <v>39</v>
      </c>
      <c r="H30" s="134">
        <v>39</v>
      </c>
      <c r="I30" s="134">
        <f t="shared" si="4"/>
        <v>0</v>
      </c>
      <c r="J30" s="159">
        <f t="shared" si="6"/>
        <v>1</v>
      </c>
      <c r="K30" s="160" t="s">
        <v>42</v>
      </c>
    </row>
    <row r="31" customHeight="1" spans="2:11">
      <c r="B31" s="115" t="s">
        <v>43</v>
      </c>
      <c r="C31" s="90" t="s">
        <v>44</v>
      </c>
      <c r="D31" s="166" t="s">
        <v>11</v>
      </c>
      <c r="E31" s="118">
        <v>7</v>
      </c>
      <c r="F31" s="118">
        <v>5</v>
      </c>
      <c r="G31" s="118">
        <v>5</v>
      </c>
      <c r="H31" s="118">
        <v>5</v>
      </c>
      <c r="I31" s="118">
        <f t="shared" si="4"/>
        <v>0</v>
      </c>
      <c r="J31" s="151">
        <f t="shared" si="6"/>
        <v>1</v>
      </c>
      <c r="K31" s="155" t="s">
        <v>45</v>
      </c>
    </row>
    <row r="32" customHeight="1" spans="2:11">
      <c r="B32" s="111"/>
      <c r="C32" s="112" t="s">
        <v>46</v>
      </c>
      <c r="D32" s="113"/>
      <c r="E32" s="114">
        <v>15</v>
      </c>
      <c r="F32" s="114">
        <v>13</v>
      </c>
      <c r="G32" s="114">
        <v>13</v>
      </c>
      <c r="H32" s="114">
        <v>13</v>
      </c>
      <c r="I32" s="114">
        <f t="shared" si="4"/>
        <v>0</v>
      </c>
      <c r="J32" s="145">
        <f t="shared" si="6"/>
        <v>1</v>
      </c>
      <c r="K32" s="146"/>
    </row>
    <row r="33" customHeight="1" spans="2:11">
      <c r="B33" s="137" t="s">
        <v>47</v>
      </c>
      <c r="C33" s="138"/>
      <c r="D33" s="139"/>
      <c r="E33" s="140">
        <f>SUM(E3:E32)</f>
        <v>1173</v>
      </c>
      <c r="F33" s="140">
        <f>SUM(F3:F32)</f>
        <v>818</v>
      </c>
      <c r="G33" s="140">
        <f>SUM(G3:G32)</f>
        <v>818</v>
      </c>
      <c r="H33" s="140">
        <f>SUM(H3:H32)</f>
        <v>498</v>
      </c>
      <c r="I33" s="140">
        <f t="shared" si="4"/>
        <v>0</v>
      </c>
      <c r="J33" s="163">
        <f t="shared" si="6"/>
        <v>1</v>
      </c>
      <c r="K33" s="164" t="s">
        <v>48</v>
      </c>
    </row>
  </sheetData>
  <mergeCells count="28">
    <mergeCell ref="B1:J1"/>
    <mergeCell ref="B33:D33"/>
    <mergeCell ref="A2:A33"/>
    <mergeCell ref="B3:B4"/>
    <mergeCell ref="B5:B12"/>
    <mergeCell ref="B13:B18"/>
    <mergeCell ref="B19:B22"/>
    <mergeCell ref="B24:B29"/>
    <mergeCell ref="B31:B32"/>
    <mergeCell ref="D3:D4"/>
    <mergeCell ref="D5:D6"/>
    <mergeCell ref="D7:D8"/>
    <mergeCell ref="D9:D10"/>
    <mergeCell ref="D11:D12"/>
    <mergeCell ref="D13:D16"/>
    <mergeCell ref="D17:D18"/>
    <mergeCell ref="D19:D22"/>
    <mergeCell ref="D31:D32"/>
    <mergeCell ref="K3:K4"/>
    <mergeCell ref="K5:K6"/>
    <mergeCell ref="K7:K8"/>
    <mergeCell ref="K9:K10"/>
    <mergeCell ref="K11:K12"/>
    <mergeCell ref="K13:K16"/>
    <mergeCell ref="K17:K18"/>
    <mergeCell ref="K19:K22"/>
    <mergeCell ref="K24:K29"/>
    <mergeCell ref="K31:K3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0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88" t="s">
        <v>71</v>
      </c>
      <c r="C2" s="8" t="s">
        <v>72</v>
      </c>
      <c r="D2" s="21" t="s">
        <v>73</v>
      </c>
      <c r="E2" s="8" t="s">
        <v>74</v>
      </c>
      <c r="F2" s="167" t="s">
        <v>11</v>
      </c>
      <c r="G2" s="167" t="s">
        <v>11</v>
      </c>
      <c r="H2" s="168" t="s">
        <v>11</v>
      </c>
      <c r="I2" s="21" t="s">
        <v>75</v>
      </c>
    </row>
    <row r="3" customHeight="1" spans="1:10">
      <c r="A3" s="8" t="s">
        <v>76</v>
      </c>
      <c r="B3" s="44" t="s">
        <v>77</v>
      </c>
      <c r="C3" s="8" t="s">
        <v>78</v>
      </c>
      <c r="D3" s="21" t="s">
        <v>79</v>
      </c>
      <c r="E3" s="8" t="s">
        <v>80</v>
      </c>
      <c r="F3" s="90" t="s">
        <v>10</v>
      </c>
      <c r="G3" s="167" t="s">
        <v>11</v>
      </c>
      <c r="H3" s="168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44" t="s">
        <v>84</v>
      </c>
      <c r="C4" s="8" t="s">
        <v>78</v>
      </c>
      <c r="D4" s="21" t="s">
        <v>79</v>
      </c>
      <c r="E4" s="8" t="s">
        <v>80</v>
      </c>
      <c r="F4" s="90" t="s">
        <v>10</v>
      </c>
      <c r="G4" s="167" t="s">
        <v>11</v>
      </c>
      <c r="H4" s="168" t="s">
        <v>11</v>
      </c>
      <c r="I4" s="8" t="s">
        <v>85</v>
      </c>
      <c r="J4" s="8" t="s">
        <v>82</v>
      </c>
    </row>
    <row r="5" customHeight="1" spans="1:9">
      <c r="A5" s="8" t="s">
        <v>86</v>
      </c>
      <c r="B5" s="41" t="s">
        <v>87</v>
      </c>
      <c r="C5" s="8" t="s">
        <v>88</v>
      </c>
      <c r="D5" s="21" t="s">
        <v>79</v>
      </c>
      <c r="E5" s="8" t="s">
        <v>89</v>
      </c>
      <c r="F5" s="90" t="s">
        <v>10</v>
      </c>
      <c r="G5" s="167" t="s">
        <v>11</v>
      </c>
      <c r="H5" s="168" t="s">
        <v>11</v>
      </c>
      <c r="I5" s="8" t="s">
        <v>90</v>
      </c>
    </row>
    <row r="6" customHeight="1" spans="1:9">
      <c r="A6" s="8" t="s">
        <v>91</v>
      </c>
      <c r="B6" s="41" t="s">
        <v>92</v>
      </c>
      <c r="C6" s="8" t="s">
        <v>88</v>
      </c>
      <c r="D6" s="21" t="s">
        <v>79</v>
      </c>
      <c r="E6" s="8" t="s">
        <v>89</v>
      </c>
      <c r="F6" s="90" t="s">
        <v>10</v>
      </c>
      <c r="G6" s="167" t="s">
        <v>11</v>
      </c>
      <c r="H6" s="168" t="s">
        <v>11</v>
      </c>
      <c r="I6" s="8" t="s">
        <v>93</v>
      </c>
    </row>
    <row r="7" customHeight="1" spans="1:9">
      <c r="A7" s="8" t="s">
        <v>94</v>
      </c>
      <c r="B7" s="41" t="s">
        <v>95</v>
      </c>
      <c r="C7" s="8" t="s">
        <v>88</v>
      </c>
      <c r="D7" s="21" t="s">
        <v>79</v>
      </c>
      <c r="E7" s="8" t="s">
        <v>89</v>
      </c>
      <c r="F7" s="90" t="s">
        <v>10</v>
      </c>
      <c r="G7" s="167" t="s">
        <v>11</v>
      </c>
      <c r="H7" s="168" t="s">
        <v>11</v>
      </c>
      <c r="I7" s="8" t="s">
        <v>96</v>
      </c>
    </row>
    <row r="8" customHeight="1" spans="1:9">
      <c r="A8" s="8" t="s">
        <v>97</v>
      </c>
      <c r="B8" s="41" t="s">
        <v>98</v>
      </c>
      <c r="C8" s="8" t="s">
        <v>88</v>
      </c>
      <c r="D8" s="21" t="s">
        <v>79</v>
      </c>
      <c r="E8" s="8" t="s">
        <v>89</v>
      </c>
      <c r="F8" s="90" t="s">
        <v>10</v>
      </c>
      <c r="G8" s="167" t="s">
        <v>11</v>
      </c>
      <c r="H8" s="168" t="s">
        <v>11</v>
      </c>
      <c r="I8" s="8" t="s">
        <v>99</v>
      </c>
    </row>
    <row r="9" customHeight="1" spans="1:9">
      <c r="A9" s="8" t="s">
        <v>100</v>
      </c>
      <c r="B9" s="41" t="s">
        <v>101</v>
      </c>
      <c r="C9" s="8" t="s">
        <v>88</v>
      </c>
      <c r="D9" s="21" t="s">
        <v>79</v>
      </c>
      <c r="E9" s="8" t="s">
        <v>89</v>
      </c>
      <c r="F9" s="90" t="s">
        <v>10</v>
      </c>
      <c r="G9" s="167" t="s">
        <v>11</v>
      </c>
      <c r="H9" s="168" t="s">
        <v>11</v>
      </c>
      <c r="I9" s="8" t="s">
        <v>102</v>
      </c>
    </row>
    <row r="10" customHeight="1" spans="1:9">
      <c r="A10" s="8" t="s">
        <v>103</v>
      </c>
      <c r="B10" s="41" t="s">
        <v>104</v>
      </c>
      <c r="C10" s="8" t="s">
        <v>88</v>
      </c>
      <c r="D10" s="21" t="s">
        <v>79</v>
      </c>
      <c r="E10" s="8" t="s">
        <v>89</v>
      </c>
      <c r="F10" s="90" t="s">
        <v>10</v>
      </c>
      <c r="G10" s="167" t="s">
        <v>11</v>
      </c>
      <c r="H10" s="168" t="s">
        <v>11</v>
      </c>
      <c r="I10" s="8" t="s">
        <v>105</v>
      </c>
    </row>
    <row r="11" customHeight="1" spans="1:9">
      <c r="A11" s="8" t="s">
        <v>106</v>
      </c>
      <c r="B11" s="41" t="s">
        <v>107</v>
      </c>
      <c r="C11" s="8" t="s">
        <v>88</v>
      </c>
      <c r="D11" s="21" t="s">
        <v>79</v>
      </c>
      <c r="E11" s="8" t="s">
        <v>89</v>
      </c>
      <c r="F11" s="90" t="s">
        <v>10</v>
      </c>
      <c r="G11" s="167" t="s">
        <v>11</v>
      </c>
      <c r="H11" s="168" t="s">
        <v>11</v>
      </c>
      <c r="I11" s="8" t="s">
        <v>108</v>
      </c>
    </row>
    <row r="12" customHeight="1" spans="1:9">
      <c r="A12" s="8" t="s">
        <v>109</v>
      </c>
      <c r="B12" s="41" t="s">
        <v>110</v>
      </c>
      <c r="C12" s="8" t="s">
        <v>88</v>
      </c>
      <c r="D12" s="21" t="s">
        <v>79</v>
      </c>
      <c r="E12" s="8" t="s">
        <v>89</v>
      </c>
      <c r="F12" s="90" t="s">
        <v>10</v>
      </c>
      <c r="G12" s="167" t="s">
        <v>11</v>
      </c>
      <c r="H12" s="168" t="s">
        <v>11</v>
      </c>
      <c r="I12" s="8" t="s">
        <v>111</v>
      </c>
    </row>
    <row r="13" customHeight="1" spans="1:9">
      <c r="A13" s="8" t="s">
        <v>112</v>
      </c>
      <c r="B13" s="41" t="s">
        <v>113</v>
      </c>
      <c r="C13" s="8" t="s">
        <v>88</v>
      </c>
      <c r="D13" s="21" t="s">
        <v>79</v>
      </c>
      <c r="E13" s="8" t="s">
        <v>89</v>
      </c>
      <c r="F13" s="90" t="s">
        <v>10</v>
      </c>
      <c r="G13" s="167" t="s">
        <v>11</v>
      </c>
      <c r="H13" s="168" t="s">
        <v>11</v>
      </c>
      <c r="I13" s="8" t="s">
        <v>114</v>
      </c>
    </row>
    <row r="14" customHeight="1" spans="1:9">
      <c r="A14" s="8" t="s">
        <v>115</v>
      </c>
      <c r="B14" s="41" t="s">
        <v>116</v>
      </c>
      <c r="C14" s="8" t="s">
        <v>88</v>
      </c>
      <c r="D14" s="21" t="s">
        <v>79</v>
      </c>
      <c r="E14" s="8" t="s">
        <v>89</v>
      </c>
      <c r="F14" s="90" t="s">
        <v>10</v>
      </c>
      <c r="G14" s="167" t="s">
        <v>11</v>
      </c>
      <c r="H14" s="168" t="s">
        <v>11</v>
      </c>
      <c r="I14" s="8" t="s">
        <v>117</v>
      </c>
    </row>
    <row r="15" customHeight="1" spans="1:9">
      <c r="A15" s="8" t="s">
        <v>118</v>
      </c>
      <c r="B15" s="41" t="s">
        <v>119</v>
      </c>
      <c r="C15" s="8" t="s">
        <v>88</v>
      </c>
      <c r="D15" s="21" t="s">
        <v>79</v>
      </c>
      <c r="E15" s="8" t="s">
        <v>89</v>
      </c>
      <c r="F15" s="90" t="s">
        <v>10</v>
      </c>
      <c r="G15" s="167" t="s">
        <v>11</v>
      </c>
      <c r="H15" s="168" t="s">
        <v>11</v>
      </c>
      <c r="I15" s="8" t="s">
        <v>120</v>
      </c>
    </row>
    <row r="16" customHeight="1" spans="1:9">
      <c r="A16" s="8" t="s">
        <v>121</v>
      </c>
      <c r="B16" s="41" t="s">
        <v>122</v>
      </c>
      <c r="C16" s="8" t="s">
        <v>78</v>
      </c>
      <c r="D16" s="21" t="s">
        <v>79</v>
      </c>
      <c r="E16" s="8" t="s">
        <v>89</v>
      </c>
      <c r="F16" s="90" t="s">
        <v>13</v>
      </c>
      <c r="G16" s="167" t="s">
        <v>11</v>
      </c>
      <c r="H16" s="168" t="s">
        <v>11</v>
      </c>
      <c r="I16" s="8" t="s">
        <v>123</v>
      </c>
    </row>
    <row r="17" customHeight="1" spans="1:11">
      <c r="A17" s="8" t="s">
        <v>124</v>
      </c>
      <c r="B17" s="41" t="s">
        <v>125</v>
      </c>
      <c r="C17" s="8" t="s">
        <v>78</v>
      </c>
      <c r="D17" s="21" t="s">
        <v>79</v>
      </c>
      <c r="E17" s="8" t="s">
        <v>80</v>
      </c>
      <c r="F17" s="90" t="s">
        <v>13</v>
      </c>
      <c r="G17" s="167" t="s">
        <v>11</v>
      </c>
      <c r="H17" s="168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44" t="s">
        <v>128</v>
      </c>
      <c r="C18" s="8" t="s">
        <v>88</v>
      </c>
      <c r="D18" s="21" t="s">
        <v>79</v>
      </c>
      <c r="E18" s="8" t="s">
        <v>89</v>
      </c>
      <c r="F18" s="90" t="s">
        <v>13</v>
      </c>
      <c r="G18" s="167" t="s">
        <v>11</v>
      </c>
      <c r="H18" s="168" t="s">
        <v>11</v>
      </c>
      <c r="I18" s="8" t="s">
        <v>129</v>
      </c>
    </row>
    <row r="19" customHeight="1" spans="1:9">
      <c r="A19" s="8" t="s">
        <v>130</v>
      </c>
      <c r="B19" s="44" t="s">
        <v>131</v>
      </c>
      <c r="C19" s="8" t="s">
        <v>88</v>
      </c>
      <c r="D19" s="21" t="s">
        <v>79</v>
      </c>
      <c r="E19" s="8" t="s">
        <v>89</v>
      </c>
      <c r="F19" s="90" t="s">
        <v>13</v>
      </c>
      <c r="G19" s="167" t="s">
        <v>11</v>
      </c>
      <c r="H19" s="168" t="s">
        <v>11</v>
      </c>
      <c r="I19" s="8" t="s">
        <v>132</v>
      </c>
    </row>
    <row r="20" customHeight="1" spans="1:9">
      <c r="A20" s="8" t="s">
        <v>133</v>
      </c>
      <c r="B20" s="41" t="s">
        <v>134</v>
      </c>
      <c r="C20" s="8" t="s">
        <v>88</v>
      </c>
      <c r="D20" s="21" t="s">
        <v>79</v>
      </c>
      <c r="E20" s="8" t="s">
        <v>89</v>
      </c>
      <c r="F20" s="90" t="s">
        <v>13</v>
      </c>
      <c r="G20" s="167" t="s">
        <v>11</v>
      </c>
      <c r="H20" s="168" t="s">
        <v>11</v>
      </c>
      <c r="I20" s="8" t="s">
        <v>135</v>
      </c>
    </row>
    <row r="21" customHeight="1" spans="1:9">
      <c r="A21" s="8" t="s">
        <v>136</v>
      </c>
      <c r="B21" s="41" t="s">
        <v>137</v>
      </c>
      <c r="C21" s="8" t="s">
        <v>88</v>
      </c>
      <c r="D21" s="21" t="s">
        <v>79</v>
      </c>
      <c r="E21" s="8" t="s">
        <v>89</v>
      </c>
      <c r="F21" s="90" t="s">
        <v>13</v>
      </c>
      <c r="G21" s="167" t="s">
        <v>11</v>
      </c>
      <c r="H21" s="168" t="s">
        <v>11</v>
      </c>
      <c r="I21" s="8" t="s">
        <v>138</v>
      </c>
    </row>
    <row r="22" customHeight="1" spans="1:9">
      <c r="A22" s="8" t="s">
        <v>139</v>
      </c>
      <c r="B22" s="41" t="s">
        <v>140</v>
      </c>
      <c r="C22" s="8" t="s">
        <v>88</v>
      </c>
      <c r="D22" s="21" t="s">
        <v>79</v>
      </c>
      <c r="E22" s="8" t="s">
        <v>89</v>
      </c>
      <c r="F22" s="90" t="s">
        <v>13</v>
      </c>
      <c r="G22" s="167" t="s">
        <v>11</v>
      </c>
      <c r="H22" s="168" t="s">
        <v>11</v>
      </c>
      <c r="I22" s="8" t="s">
        <v>141</v>
      </c>
    </row>
    <row r="23" customHeight="1" spans="1:11">
      <c r="A23" s="8" t="s">
        <v>142</v>
      </c>
      <c r="B23" s="41" t="s">
        <v>143</v>
      </c>
      <c r="C23" s="8" t="s">
        <v>78</v>
      </c>
      <c r="D23" s="21" t="s">
        <v>79</v>
      </c>
      <c r="E23" s="8" t="s">
        <v>89</v>
      </c>
      <c r="F23" s="8" t="s">
        <v>14</v>
      </c>
      <c r="G23" s="38" t="s">
        <v>16</v>
      </c>
      <c r="H23" s="73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41" t="s">
        <v>147</v>
      </c>
      <c r="C24" s="8" t="s">
        <v>78</v>
      </c>
      <c r="D24" s="21" t="s">
        <v>79</v>
      </c>
      <c r="E24" s="8" t="s">
        <v>89</v>
      </c>
      <c r="F24" s="8" t="s">
        <v>14</v>
      </c>
      <c r="G24" s="38" t="s">
        <v>16</v>
      </c>
      <c r="H24" s="73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41" t="s">
        <v>150</v>
      </c>
      <c r="C25" s="8" t="s">
        <v>78</v>
      </c>
      <c r="D25" s="21" t="s">
        <v>79</v>
      </c>
      <c r="E25" s="8" t="s">
        <v>89</v>
      </c>
      <c r="F25" s="8" t="s">
        <v>14</v>
      </c>
      <c r="G25" s="38" t="s">
        <v>16</v>
      </c>
      <c r="H25" s="73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4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38" t="s">
        <v>16</v>
      </c>
      <c r="H26" s="73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4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38" t="s">
        <v>16</v>
      </c>
      <c r="H27" s="73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4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38" t="s">
        <v>16</v>
      </c>
      <c r="H28" s="73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4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38" t="s">
        <v>16</v>
      </c>
      <c r="H29" s="73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41" t="s">
        <v>165</v>
      </c>
      <c r="C30" s="8" t="s">
        <v>78</v>
      </c>
      <c r="D30" s="21" t="s">
        <v>79</v>
      </c>
      <c r="E30" s="8" t="s">
        <v>89</v>
      </c>
      <c r="F30" s="8" t="s">
        <v>14</v>
      </c>
      <c r="G30" s="38" t="s">
        <v>16</v>
      </c>
      <c r="H30" s="73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41" t="s">
        <v>168</v>
      </c>
      <c r="C31" s="8" t="s">
        <v>78</v>
      </c>
      <c r="D31" s="21" t="s">
        <v>79</v>
      </c>
      <c r="E31" s="8" t="s">
        <v>89</v>
      </c>
      <c r="F31" s="8" t="s">
        <v>14</v>
      </c>
      <c r="G31" s="38" t="s">
        <v>16</v>
      </c>
      <c r="H31" s="73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41" t="s">
        <v>171</v>
      </c>
      <c r="C32" s="8" t="s">
        <v>78</v>
      </c>
      <c r="D32" s="21" t="s">
        <v>79</v>
      </c>
      <c r="E32" s="8" t="s">
        <v>89</v>
      </c>
      <c r="F32" s="8" t="s">
        <v>14</v>
      </c>
      <c r="G32" s="38" t="s">
        <v>16</v>
      </c>
      <c r="H32" s="73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41" t="s">
        <v>174</v>
      </c>
      <c r="C33" s="8" t="s">
        <v>78</v>
      </c>
      <c r="D33" s="21" t="s">
        <v>79</v>
      </c>
      <c r="E33" s="8" t="s">
        <v>80</v>
      </c>
      <c r="F33" s="8" t="s">
        <v>14</v>
      </c>
      <c r="G33" s="38" t="s">
        <v>16</v>
      </c>
      <c r="H33" s="73" t="s">
        <v>144</v>
      </c>
      <c r="I33" s="8" t="s">
        <v>81</v>
      </c>
      <c r="J33" s="8" t="s">
        <v>175</v>
      </c>
      <c r="K33" s="8" t="s">
        <v>82</v>
      </c>
    </row>
    <row r="34" customHeight="1" spans="1:12">
      <c r="A34" s="8" t="s">
        <v>176</v>
      </c>
      <c r="B34" s="41" t="s">
        <v>177</v>
      </c>
      <c r="C34" s="8" t="s">
        <v>78</v>
      </c>
      <c r="D34" s="21" t="s">
        <v>79</v>
      </c>
      <c r="E34" s="8" t="s">
        <v>89</v>
      </c>
      <c r="F34" s="8" t="s">
        <v>14</v>
      </c>
      <c r="G34" s="38" t="s">
        <v>16</v>
      </c>
      <c r="H34" s="73" t="s">
        <v>144</v>
      </c>
      <c r="I34" s="8" t="s">
        <v>81</v>
      </c>
      <c r="J34" s="21" t="s">
        <v>145</v>
      </c>
      <c r="K34" s="8" t="s">
        <v>178</v>
      </c>
      <c r="L34" s="8" t="s">
        <v>82</v>
      </c>
    </row>
    <row r="35" customHeight="1" spans="1:12">
      <c r="A35" s="8" t="s">
        <v>179</v>
      </c>
      <c r="B35" s="41" t="s">
        <v>180</v>
      </c>
      <c r="C35" s="8" t="s">
        <v>78</v>
      </c>
      <c r="D35" s="21" t="s">
        <v>79</v>
      </c>
      <c r="E35" s="8" t="s">
        <v>89</v>
      </c>
      <c r="F35" s="8" t="s">
        <v>14</v>
      </c>
      <c r="G35" s="38" t="s">
        <v>16</v>
      </c>
      <c r="H35" s="73" t="s">
        <v>144</v>
      </c>
      <c r="I35" s="8" t="s">
        <v>81</v>
      </c>
      <c r="J35" s="21" t="s">
        <v>145</v>
      </c>
      <c r="K35" s="8" t="s">
        <v>181</v>
      </c>
      <c r="L35" s="8" t="s">
        <v>82</v>
      </c>
    </row>
    <row r="36" customHeight="1" spans="1:12">
      <c r="A36" s="8" t="s">
        <v>182</v>
      </c>
      <c r="B36" s="41" t="s">
        <v>183</v>
      </c>
      <c r="C36" s="8" t="s">
        <v>78</v>
      </c>
      <c r="D36" s="21" t="s">
        <v>79</v>
      </c>
      <c r="E36" s="8" t="s">
        <v>89</v>
      </c>
      <c r="F36" s="8" t="s">
        <v>14</v>
      </c>
      <c r="G36" s="38" t="s">
        <v>16</v>
      </c>
      <c r="H36" s="73" t="s">
        <v>144</v>
      </c>
      <c r="I36" s="8" t="s">
        <v>81</v>
      </c>
      <c r="J36" s="21" t="s">
        <v>184</v>
      </c>
      <c r="K36" s="8" t="s">
        <v>185</v>
      </c>
      <c r="L36" s="8" t="s">
        <v>82</v>
      </c>
    </row>
    <row r="37" customHeight="1" spans="1:13">
      <c r="A37" s="8" t="s">
        <v>186</v>
      </c>
      <c r="B37" s="41" t="s">
        <v>187</v>
      </c>
      <c r="C37" s="8" t="s">
        <v>78</v>
      </c>
      <c r="D37" s="21" t="s">
        <v>79</v>
      </c>
      <c r="E37" s="8" t="s">
        <v>80</v>
      </c>
      <c r="F37" s="8" t="s">
        <v>14</v>
      </c>
      <c r="G37" s="38" t="s">
        <v>16</v>
      </c>
      <c r="H37" s="73" t="s">
        <v>144</v>
      </c>
      <c r="I37" s="8" t="s">
        <v>81</v>
      </c>
      <c r="J37" s="21" t="s">
        <v>184</v>
      </c>
      <c r="K37" s="8" t="s">
        <v>185</v>
      </c>
      <c r="L37" s="8" t="s">
        <v>188</v>
      </c>
      <c r="M37" s="8" t="s">
        <v>82</v>
      </c>
    </row>
    <row r="38" s="8" customFormat="1" customHeight="1" spans="1:13">
      <c r="A38" s="8" t="s">
        <v>189</v>
      </c>
      <c r="B38" s="41" t="s">
        <v>190</v>
      </c>
      <c r="C38" s="8" t="s">
        <v>78</v>
      </c>
      <c r="D38" s="21" t="s">
        <v>79</v>
      </c>
      <c r="E38" s="8" t="s">
        <v>80</v>
      </c>
      <c r="F38" s="8" t="s">
        <v>14</v>
      </c>
      <c r="G38" s="38" t="s">
        <v>16</v>
      </c>
      <c r="H38" s="73" t="s">
        <v>144</v>
      </c>
      <c r="I38" s="8" t="s">
        <v>81</v>
      </c>
      <c r="J38" s="21" t="s">
        <v>184</v>
      </c>
      <c r="K38" s="8" t="s">
        <v>191</v>
      </c>
      <c r="L38" s="8" t="s">
        <v>192</v>
      </c>
      <c r="M38" s="8" t="s">
        <v>82</v>
      </c>
    </row>
    <row r="39" customHeight="1" spans="1:11">
      <c r="A39" s="8" t="s">
        <v>193</v>
      </c>
      <c r="B39" s="41" t="s">
        <v>194</v>
      </c>
      <c r="C39" s="8" t="s">
        <v>78</v>
      </c>
      <c r="D39" s="21" t="s">
        <v>79</v>
      </c>
      <c r="E39" s="8" t="s">
        <v>80</v>
      </c>
      <c r="F39" s="8" t="s">
        <v>14</v>
      </c>
      <c r="G39" s="38" t="s">
        <v>16</v>
      </c>
      <c r="H39" s="73" t="s">
        <v>144</v>
      </c>
      <c r="I39" s="8" t="s">
        <v>81</v>
      </c>
      <c r="J39" s="8" t="s">
        <v>195</v>
      </c>
      <c r="K39" s="8" t="s">
        <v>82</v>
      </c>
    </row>
    <row r="40" customHeight="1" spans="1:12">
      <c r="A40" s="8" t="s">
        <v>196</v>
      </c>
      <c r="B40" s="41" t="s">
        <v>197</v>
      </c>
      <c r="C40" s="8" t="s">
        <v>78</v>
      </c>
      <c r="D40" s="21" t="s">
        <v>79</v>
      </c>
      <c r="E40" s="8" t="s">
        <v>89</v>
      </c>
      <c r="F40" s="8" t="s">
        <v>14</v>
      </c>
      <c r="G40" s="38" t="s">
        <v>16</v>
      </c>
      <c r="H40" s="73" t="s">
        <v>144</v>
      </c>
      <c r="I40" s="8" t="s">
        <v>81</v>
      </c>
      <c r="J40" s="21" t="s">
        <v>184</v>
      </c>
      <c r="K40" s="8" t="s">
        <v>191</v>
      </c>
      <c r="L40" s="8" t="s">
        <v>82</v>
      </c>
    </row>
    <row r="41" customHeight="1" spans="1:11">
      <c r="A41" s="8" t="s">
        <v>198</v>
      </c>
      <c r="B41" s="41" t="s">
        <v>199</v>
      </c>
      <c r="C41" s="8" t="s">
        <v>78</v>
      </c>
      <c r="D41" s="21" t="s">
        <v>79</v>
      </c>
      <c r="E41" s="8" t="s">
        <v>89</v>
      </c>
      <c r="F41" s="8" t="s">
        <v>14</v>
      </c>
      <c r="G41" s="38" t="s">
        <v>16</v>
      </c>
      <c r="H41" s="73" t="s">
        <v>144</v>
      </c>
      <c r="I41" s="8" t="s">
        <v>81</v>
      </c>
      <c r="J41" s="8" t="s">
        <v>200</v>
      </c>
      <c r="K41" s="8" t="s">
        <v>82</v>
      </c>
    </row>
    <row r="42" customHeight="1" spans="1:11">
      <c r="A42" s="8" t="s">
        <v>201</v>
      </c>
      <c r="B42" s="41" t="s">
        <v>202</v>
      </c>
      <c r="C42" s="8" t="s">
        <v>78</v>
      </c>
      <c r="D42" s="21" t="s">
        <v>79</v>
      </c>
      <c r="E42" s="8" t="s">
        <v>89</v>
      </c>
      <c r="F42" s="8" t="s">
        <v>14</v>
      </c>
      <c r="G42" s="38" t="s">
        <v>16</v>
      </c>
      <c r="H42" s="73" t="s">
        <v>144</v>
      </c>
      <c r="I42" s="8" t="s">
        <v>81</v>
      </c>
      <c r="J42" s="8" t="s">
        <v>203</v>
      </c>
      <c r="K42" s="8" t="s">
        <v>82</v>
      </c>
    </row>
    <row r="43" customHeight="1" spans="1:11">
      <c r="A43" s="8" t="s">
        <v>204</v>
      </c>
      <c r="B43" s="41" t="s">
        <v>205</v>
      </c>
      <c r="C43" s="8" t="s">
        <v>78</v>
      </c>
      <c r="D43" s="21" t="s">
        <v>79</v>
      </c>
      <c r="E43" s="8" t="s">
        <v>89</v>
      </c>
      <c r="F43" s="8" t="s">
        <v>14</v>
      </c>
      <c r="G43" s="38" t="s">
        <v>16</v>
      </c>
      <c r="H43" s="73" t="s">
        <v>144</v>
      </c>
      <c r="I43" s="8" t="s">
        <v>81</v>
      </c>
      <c r="J43" s="8" t="s">
        <v>206</v>
      </c>
      <c r="K43" s="8" t="s">
        <v>82</v>
      </c>
    </row>
    <row r="44" customHeight="1" spans="1:11">
      <c r="A44" s="8" t="s">
        <v>207</v>
      </c>
      <c r="B44" s="41" t="s">
        <v>208</v>
      </c>
      <c r="C44" s="8" t="s">
        <v>88</v>
      </c>
      <c r="D44" s="21" t="s">
        <v>79</v>
      </c>
      <c r="E44" s="8" t="s">
        <v>89</v>
      </c>
      <c r="F44" s="8" t="s">
        <v>14</v>
      </c>
      <c r="G44" s="38" t="s">
        <v>16</v>
      </c>
      <c r="H44" s="73" t="s">
        <v>144</v>
      </c>
      <c r="I44" s="8" t="s">
        <v>81</v>
      </c>
      <c r="J44" s="8" t="s">
        <v>209</v>
      </c>
      <c r="K44" s="8" t="s">
        <v>82</v>
      </c>
    </row>
    <row r="45" customHeight="1" spans="1:11">
      <c r="A45" s="8" t="s">
        <v>210</v>
      </c>
      <c r="B45" s="41" t="s">
        <v>211</v>
      </c>
      <c r="C45" s="8" t="s">
        <v>78</v>
      </c>
      <c r="D45" s="21" t="s">
        <v>79</v>
      </c>
      <c r="E45" s="8" t="s">
        <v>89</v>
      </c>
      <c r="F45" s="8" t="s">
        <v>14</v>
      </c>
      <c r="G45" s="38" t="s">
        <v>16</v>
      </c>
      <c r="H45" s="73" t="s">
        <v>144</v>
      </c>
      <c r="I45" s="8" t="s">
        <v>81</v>
      </c>
      <c r="J45" s="8" t="s">
        <v>212</v>
      </c>
      <c r="K45" s="8" t="s">
        <v>82</v>
      </c>
    </row>
    <row r="46" customHeight="1" spans="1:11">
      <c r="A46" s="8" t="s">
        <v>213</v>
      </c>
      <c r="B46" s="41" t="s">
        <v>214</v>
      </c>
      <c r="C46" s="8" t="s">
        <v>78</v>
      </c>
      <c r="D46" s="21" t="s">
        <v>79</v>
      </c>
      <c r="E46" s="8" t="s">
        <v>89</v>
      </c>
      <c r="F46" s="8" t="s">
        <v>14</v>
      </c>
      <c r="G46" s="38" t="s">
        <v>16</v>
      </c>
      <c r="H46" s="73" t="s">
        <v>144</v>
      </c>
      <c r="I46" s="8" t="s">
        <v>81</v>
      </c>
      <c r="J46" s="8" t="s">
        <v>215</v>
      </c>
      <c r="K46" s="8" t="s">
        <v>82</v>
      </c>
    </row>
    <row r="47" customHeight="1" spans="1:11">
      <c r="A47" s="8" t="s">
        <v>216</v>
      </c>
      <c r="B47" s="41" t="s">
        <v>217</v>
      </c>
      <c r="C47" s="8" t="s">
        <v>78</v>
      </c>
      <c r="D47" s="21" t="s">
        <v>79</v>
      </c>
      <c r="E47" s="8" t="s">
        <v>89</v>
      </c>
      <c r="F47" s="8" t="s">
        <v>14</v>
      </c>
      <c r="G47" s="38" t="s">
        <v>16</v>
      </c>
      <c r="H47" s="73" t="s">
        <v>144</v>
      </c>
      <c r="I47" s="8" t="s">
        <v>81</v>
      </c>
      <c r="J47" s="8" t="s">
        <v>218</v>
      </c>
      <c r="K47" s="8" t="s">
        <v>82</v>
      </c>
    </row>
    <row r="48" customHeight="1" spans="1:11">
      <c r="A48" s="8" t="s">
        <v>219</v>
      </c>
      <c r="B48" s="41" t="s">
        <v>220</v>
      </c>
      <c r="C48" s="8" t="s">
        <v>78</v>
      </c>
      <c r="D48" s="21" t="s">
        <v>79</v>
      </c>
      <c r="E48" s="8" t="s">
        <v>89</v>
      </c>
      <c r="F48" s="8" t="s">
        <v>14</v>
      </c>
      <c r="G48" s="38" t="s">
        <v>16</v>
      </c>
      <c r="H48" s="73" t="s">
        <v>144</v>
      </c>
      <c r="I48" s="8" t="s">
        <v>81</v>
      </c>
      <c r="J48" s="8" t="s">
        <v>221</v>
      </c>
      <c r="K48" s="8" t="s">
        <v>82</v>
      </c>
    </row>
    <row r="49" customHeight="1" spans="1:11">
      <c r="A49" s="8" t="s">
        <v>222</v>
      </c>
      <c r="B49" s="41" t="s">
        <v>223</v>
      </c>
      <c r="C49" s="8" t="s">
        <v>88</v>
      </c>
      <c r="D49" s="21" t="s">
        <v>79</v>
      </c>
      <c r="E49" s="8" t="s">
        <v>89</v>
      </c>
      <c r="F49" s="8" t="s">
        <v>14</v>
      </c>
      <c r="G49" s="38" t="s">
        <v>16</v>
      </c>
      <c r="H49" s="73" t="s">
        <v>144</v>
      </c>
      <c r="I49" s="8" t="s">
        <v>81</v>
      </c>
      <c r="J49" s="8" t="s">
        <v>224</v>
      </c>
      <c r="K49" s="8" t="s">
        <v>82</v>
      </c>
    </row>
    <row r="50" customHeight="1" spans="1:11">
      <c r="A50" s="8" t="s">
        <v>225</v>
      </c>
      <c r="B50" s="41" t="s">
        <v>226</v>
      </c>
      <c r="C50" s="8" t="s">
        <v>78</v>
      </c>
      <c r="D50" s="21" t="s">
        <v>79</v>
      </c>
      <c r="E50" s="8" t="s">
        <v>89</v>
      </c>
      <c r="F50" s="8" t="s">
        <v>14</v>
      </c>
      <c r="G50" s="38" t="s">
        <v>16</v>
      </c>
      <c r="H50" s="73" t="s">
        <v>144</v>
      </c>
      <c r="I50" s="8" t="s">
        <v>81</v>
      </c>
      <c r="J50" s="8" t="s">
        <v>227</v>
      </c>
      <c r="K50" s="8" t="s">
        <v>82</v>
      </c>
    </row>
    <row r="51" customHeight="1" spans="1:12">
      <c r="A51" s="8" t="s">
        <v>228</v>
      </c>
      <c r="B51" s="41" t="s">
        <v>229</v>
      </c>
      <c r="C51" s="8" t="s">
        <v>78</v>
      </c>
      <c r="D51" s="21" t="s">
        <v>79</v>
      </c>
      <c r="E51" s="8" t="s">
        <v>80</v>
      </c>
      <c r="F51" s="8" t="s">
        <v>14</v>
      </c>
      <c r="G51" s="38" t="s">
        <v>16</v>
      </c>
      <c r="H51" s="73" t="s">
        <v>144</v>
      </c>
      <c r="I51" s="8" t="s">
        <v>81</v>
      </c>
      <c r="J51" s="21" t="s">
        <v>145</v>
      </c>
      <c r="K51" s="8" t="s">
        <v>230</v>
      </c>
      <c r="L51" s="8" t="s">
        <v>82</v>
      </c>
    </row>
    <row r="52" customHeight="1" spans="1:11">
      <c r="A52" s="8" t="s">
        <v>231</v>
      </c>
      <c r="B52" s="41" t="s">
        <v>232</v>
      </c>
      <c r="C52" s="8" t="s">
        <v>78</v>
      </c>
      <c r="D52" s="21" t="s">
        <v>79</v>
      </c>
      <c r="E52" s="8" t="s">
        <v>89</v>
      </c>
      <c r="F52" s="8" t="s">
        <v>14</v>
      </c>
      <c r="G52" s="38" t="s">
        <v>16</v>
      </c>
      <c r="H52" s="73" t="s">
        <v>144</v>
      </c>
      <c r="I52" s="8" t="s">
        <v>81</v>
      </c>
      <c r="J52" s="8" t="s">
        <v>233</v>
      </c>
      <c r="K52" s="8" t="s">
        <v>82</v>
      </c>
    </row>
    <row r="53" customHeight="1" spans="1:12">
      <c r="A53" s="8" t="s">
        <v>234</v>
      </c>
      <c r="B53" s="41" t="s">
        <v>235</v>
      </c>
      <c r="C53" s="8" t="s">
        <v>78</v>
      </c>
      <c r="D53" s="21" t="s">
        <v>79</v>
      </c>
      <c r="E53" s="8" t="s">
        <v>80</v>
      </c>
      <c r="F53" s="8" t="s">
        <v>14</v>
      </c>
      <c r="G53" s="38" t="s">
        <v>16</v>
      </c>
      <c r="H53" s="73" t="s">
        <v>144</v>
      </c>
      <c r="I53" s="8" t="s">
        <v>81</v>
      </c>
      <c r="J53" s="21" t="s">
        <v>145</v>
      </c>
      <c r="K53" s="8" t="s">
        <v>236</v>
      </c>
      <c r="L53" s="8" t="s">
        <v>82</v>
      </c>
    </row>
    <row r="54" customHeight="1" spans="1:11">
      <c r="A54" s="8" t="s">
        <v>237</v>
      </c>
      <c r="B54" s="91" t="s">
        <v>238</v>
      </c>
      <c r="C54" s="8" t="s">
        <v>78</v>
      </c>
      <c r="D54" s="21" t="s">
        <v>79</v>
      </c>
      <c r="E54" s="8" t="s">
        <v>80</v>
      </c>
      <c r="F54" s="8" t="s">
        <v>14</v>
      </c>
      <c r="G54" s="38" t="s">
        <v>16</v>
      </c>
      <c r="H54" s="73" t="s">
        <v>144</v>
      </c>
      <c r="I54" s="8" t="s">
        <v>81</v>
      </c>
      <c r="J54" s="8" t="s">
        <v>239</v>
      </c>
      <c r="K54" s="8" t="s">
        <v>82</v>
      </c>
    </row>
    <row r="55" customHeight="1" spans="1:13">
      <c r="A55" s="8" t="s">
        <v>240</v>
      </c>
      <c r="B55" s="41" t="s">
        <v>241</v>
      </c>
      <c r="C55" s="8" t="s">
        <v>78</v>
      </c>
      <c r="D55" s="21" t="s">
        <v>79</v>
      </c>
      <c r="E55" s="8" t="s">
        <v>80</v>
      </c>
      <c r="F55" s="8" t="s">
        <v>14</v>
      </c>
      <c r="G55" s="38" t="s">
        <v>16</v>
      </c>
      <c r="H55" s="73" t="s">
        <v>144</v>
      </c>
      <c r="I55" s="8" t="s">
        <v>81</v>
      </c>
      <c r="J55" s="21" t="s">
        <v>242</v>
      </c>
      <c r="K55" s="46" t="s">
        <v>243</v>
      </c>
      <c r="L55" s="8" t="s">
        <v>244</v>
      </c>
      <c r="M55" s="8" t="s">
        <v>82</v>
      </c>
    </row>
    <row r="56" customHeight="1" spans="1:11">
      <c r="A56" s="8" t="s">
        <v>245</v>
      </c>
      <c r="B56" s="41" t="s">
        <v>246</v>
      </c>
      <c r="C56" s="8" t="s">
        <v>88</v>
      </c>
      <c r="D56" s="21" t="s">
        <v>79</v>
      </c>
      <c r="E56" s="8" t="s">
        <v>80</v>
      </c>
      <c r="F56" s="8" t="s">
        <v>14</v>
      </c>
      <c r="G56" s="38" t="s">
        <v>16</v>
      </c>
      <c r="H56" s="73" t="s">
        <v>144</v>
      </c>
      <c r="I56" s="8" t="s">
        <v>81</v>
      </c>
      <c r="J56" s="21" t="s">
        <v>247</v>
      </c>
      <c r="K56" s="8" t="s">
        <v>82</v>
      </c>
    </row>
    <row r="57" customHeight="1" spans="1:11">
      <c r="A57" s="8" t="s">
        <v>248</v>
      </c>
      <c r="B57" s="41" t="s">
        <v>249</v>
      </c>
      <c r="C57" s="8" t="s">
        <v>78</v>
      </c>
      <c r="D57" s="21" t="s">
        <v>79</v>
      </c>
      <c r="E57" s="8" t="s">
        <v>80</v>
      </c>
      <c r="F57" s="8" t="s">
        <v>14</v>
      </c>
      <c r="G57" s="38" t="s">
        <v>16</v>
      </c>
      <c r="H57" s="73" t="s">
        <v>144</v>
      </c>
      <c r="I57" s="8" t="s">
        <v>81</v>
      </c>
      <c r="J57" s="21" t="s">
        <v>250</v>
      </c>
      <c r="K57" s="8" t="s">
        <v>82</v>
      </c>
    </row>
    <row r="58" customHeight="1" spans="1:11">
      <c r="A58" s="8" t="s">
        <v>251</v>
      </c>
      <c r="B58" s="91" t="s">
        <v>252</v>
      </c>
      <c r="C58" s="8" t="s">
        <v>78</v>
      </c>
      <c r="D58" s="21" t="s">
        <v>79</v>
      </c>
      <c r="E58" s="8" t="s">
        <v>80</v>
      </c>
      <c r="F58" s="8" t="s">
        <v>14</v>
      </c>
      <c r="G58" s="38" t="s">
        <v>16</v>
      </c>
      <c r="H58" s="73" t="s">
        <v>144</v>
      </c>
      <c r="I58" s="8" t="s">
        <v>81</v>
      </c>
      <c r="J58" s="21" t="s">
        <v>253</v>
      </c>
      <c r="K58" s="8" t="s">
        <v>82</v>
      </c>
    </row>
    <row r="59" customHeight="1" spans="1:11">
      <c r="A59" s="8" t="s">
        <v>254</v>
      </c>
      <c r="B59" s="43" t="s">
        <v>255</v>
      </c>
      <c r="C59" s="8" t="s">
        <v>88</v>
      </c>
      <c r="D59" s="21" t="s">
        <v>79</v>
      </c>
      <c r="E59" s="8" t="s">
        <v>89</v>
      </c>
      <c r="F59" s="8" t="s">
        <v>14</v>
      </c>
      <c r="G59" s="38" t="s">
        <v>16</v>
      </c>
      <c r="H59" s="73" t="s">
        <v>144</v>
      </c>
      <c r="I59" s="8" t="s">
        <v>81</v>
      </c>
      <c r="J59" s="21" t="s">
        <v>256</v>
      </c>
      <c r="K59" s="8" t="s">
        <v>82</v>
      </c>
    </row>
    <row r="60" customHeight="1" spans="1:11">
      <c r="A60" s="8" t="s">
        <v>257</v>
      </c>
      <c r="B60" s="91" t="s">
        <v>258</v>
      </c>
      <c r="C60" s="8" t="s">
        <v>78</v>
      </c>
      <c r="D60" s="21" t="s">
        <v>79</v>
      </c>
      <c r="E60" s="8" t="s">
        <v>80</v>
      </c>
      <c r="F60" s="8" t="s">
        <v>14</v>
      </c>
      <c r="G60" s="38" t="s">
        <v>16</v>
      </c>
      <c r="H60" s="73" t="s">
        <v>144</v>
      </c>
      <c r="I60" s="8" t="s">
        <v>81</v>
      </c>
      <c r="J60" s="8" t="s">
        <v>259</v>
      </c>
      <c r="K60" s="8" t="s">
        <v>82</v>
      </c>
    </row>
    <row r="61" customHeight="1" spans="1:11">
      <c r="A61" s="8" t="s">
        <v>260</v>
      </c>
      <c r="B61" s="41" t="s">
        <v>261</v>
      </c>
      <c r="C61" s="8" t="s">
        <v>78</v>
      </c>
      <c r="D61" s="21" t="s">
        <v>79</v>
      </c>
      <c r="E61" s="8" t="s">
        <v>80</v>
      </c>
      <c r="F61" s="8" t="s">
        <v>14</v>
      </c>
      <c r="G61" s="38" t="s">
        <v>16</v>
      </c>
      <c r="H61" s="73" t="s">
        <v>144</v>
      </c>
      <c r="I61" s="8" t="s">
        <v>81</v>
      </c>
      <c r="J61" s="8" t="s">
        <v>262</v>
      </c>
      <c r="K61" s="8" t="s">
        <v>82</v>
      </c>
    </row>
    <row r="62" customHeight="1" spans="1:11">
      <c r="A62" s="8" t="s">
        <v>263</v>
      </c>
      <c r="B62" s="44" t="s">
        <v>264</v>
      </c>
      <c r="C62" s="8" t="s">
        <v>78</v>
      </c>
      <c r="D62" s="21" t="s">
        <v>79</v>
      </c>
      <c r="E62" s="8" t="s">
        <v>80</v>
      </c>
      <c r="F62" s="8" t="s">
        <v>14</v>
      </c>
      <c r="G62" s="38" t="s">
        <v>16</v>
      </c>
      <c r="H62" s="73" t="s">
        <v>144</v>
      </c>
      <c r="I62" s="8" t="s">
        <v>81</v>
      </c>
      <c r="J62" s="21" t="s">
        <v>265</v>
      </c>
      <c r="K62" s="8" t="s">
        <v>82</v>
      </c>
    </row>
    <row r="63" customHeight="1" spans="1:12">
      <c r="A63" s="8" t="s">
        <v>266</v>
      </c>
      <c r="B63" s="44" t="s">
        <v>267</v>
      </c>
      <c r="C63" s="8" t="s">
        <v>78</v>
      </c>
      <c r="D63" s="21" t="s">
        <v>79</v>
      </c>
      <c r="E63" s="8" t="s">
        <v>80</v>
      </c>
      <c r="F63" s="8" t="s">
        <v>14</v>
      </c>
      <c r="G63" s="38" t="s">
        <v>16</v>
      </c>
      <c r="H63" s="73" t="s">
        <v>144</v>
      </c>
      <c r="I63" s="8" t="s">
        <v>81</v>
      </c>
      <c r="J63" s="21" t="s">
        <v>148</v>
      </c>
      <c r="K63" s="8" t="s">
        <v>268</v>
      </c>
      <c r="L63" s="8" t="s">
        <v>82</v>
      </c>
    </row>
    <row r="64" customHeight="1" spans="1:12">
      <c r="A64" s="8" t="s">
        <v>269</v>
      </c>
      <c r="B64" s="44" t="s">
        <v>270</v>
      </c>
      <c r="C64" s="8" t="s">
        <v>78</v>
      </c>
      <c r="D64" s="21" t="s">
        <v>79</v>
      </c>
      <c r="E64" s="8" t="s">
        <v>80</v>
      </c>
      <c r="F64" s="8" t="s">
        <v>14</v>
      </c>
      <c r="G64" s="38" t="s">
        <v>16</v>
      </c>
      <c r="H64" s="73" t="s">
        <v>144</v>
      </c>
      <c r="I64" s="8" t="s">
        <v>81</v>
      </c>
      <c r="J64" s="8" t="s">
        <v>154</v>
      </c>
      <c r="K64" s="8" t="s">
        <v>271</v>
      </c>
      <c r="L64" s="8" t="s">
        <v>82</v>
      </c>
    </row>
    <row r="65" customHeight="1" spans="1:12">
      <c r="A65" s="8" t="s">
        <v>272</v>
      </c>
      <c r="B65" s="44" t="s">
        <v>273</v>
      </c>
      <c r="C65" s="8" t="s">
        <v>78</v>
      </c>
      <c r="D65" s="21" t="s">
        <v>79</v>
      </c>
      <c r="E65" s="8" t="s">
        <v>89</v>
      </c>
      <c r="F65" s="8" t="s">
        <v>14</v>
      </c>
      <c r="G65" s="38" t="s">
        <v>16</v>
      </c>
      <c r="H65" s="73" t="s">
        <v>144</v>
      </c>
      <c r="I65" s="8" t="s">
        <v>81</v>
      </c>
      <c r="J65" s="21" t="s">
        <v>250</v>
      </c>
      <c r="K65" s="8" t="s">
        <v>271</v>
      </c>
      <c r="L65" s="8" t="s">
        <v>82</v>
      </c>
    </row>
    <row r="66" customHeight="1" spans="1:12">
      <c r="A66" s="8" t="s">
        <v>274</v>
      </c>
      <c r="B66" s="44" t="s">
        <v>275</v>
      </c>
      <c r="C66" s="8" t="s">
        <v>88</v>
      </c>
      <c r="D66" s="21" t="s">
        <v>79</v>
      </c>
      <c r="E66" s="8" t="s">
        <v>89</v>
      </c>
      <c r="F66" s="8" t="s">
        <v>14</v>
      </c>
      <c r="G66" s="38" t="s">
        <v>16</v>
      </c>
      <c r="H66" s="73" t="s">
        <v>144</v>
      </c>
      <c r="I66" s="8" t="s">
        <v>81</v>
      </c>
      <c r="J66" s="21" t="s">
        <v>247</v>
      </c>
      <c r="K66" s="8" t="s">
        <v>271</v>
      </c>
      <c r="L66" s="8" t="s">
        <v>82</v>
      </c>
    </row>
    <row r="67" customHeight="1" spans="1:12">
      <c r="A67" s="8" t="s">
        <v>276</v>
      </c>
      <c r="B67" s="92" t="s">
        <v>277</v>
      </c>
      <c r="C67" s="8" t="s">
        <v>78</v>
      </c>
      <c r="D67" s="21" t="s">
        <v>79</v>
      </c>
      <c r="E67" s="8" t="s">
        <v>89</v>
      </c>
      <c r="F67" s="8" t="s">
        <v>14</v>
      </c>
      <c r="G67" s="38" t="s">
        <v>16</v>
      </c>
      <c r="H67" s="73" t="s">
        <v>144</v>
      </c>
      <c r="I67" s="8" t="s">
        <v>81</v>
      </c>
      <c r="J67" s="21" t="s">
        <v>242</v>
      </c>
      <c r="K67" s="8" t="s">
        <v>278</v>
      </c>
      <c r="L67" s="8" t="s">
        <v>82</v>
      </c>
    </row>
    <row r="68" customHeight="1" spans="1:12">
      <c r="A68" s="8" t="s">
        <v>279</v>
      </c>
      <c r="B68" s="44" t="s">
        <v>280</v>
      </c>
      <c r="C68" s="21" t="s">
        <v>88</v>
      </c>
      <c r="D68" s="21" t="s">
        <v>79</v>
      </c>
      <c r="E68" s="8" t="s">
        <v>89</v>
      </c>
      <c r="F68" s="8" t="s">
        <v>14</v>
      </c>
      <c r="G68" s="38" t="s">
        <v>16</v>
      </c>
      <c r="H68" s="73" t="s">
        <v>144</v>
      </c>
      <c r="I68" s="8" t="s">
        <v>81</v>
      </c>
      <c r="J68" s="8" t="s">
        <v>154</v>
      </c>
      <c r="K68" s="21" t="s">
        <v>281</v>
      </c>
      <c r="L68" s="8" t="s">
        <v>82</v>
      </c>
    </row>
    <row r="69" customHeight="1" spans="1:13">
      <c r="A69" s="8" t="s">
        <v>282</v>
      </c>
      <c r="B69" s="93" t="s">
        <v>283</v>
      </c>
      <c r="C69" s="8" t="s">
        <v>88</v>
      </c>
      <c r="D69" s="21" t="s">
        <v>79</v>
      </c>
      <c r="E69" s="8" t="s">
        <v>89</v>
      </c>
      <c r="F69" s="8" t="s">
        <v>14</v>
      </c>
      <c r="G69" s="38" t="s">
        <v>16</v>
      </c>
      <c r="H69" s="73" t="s">
        <v>144</v>
      </c>
      <c r="I69" s="8" t="s">
        <v>81</v>
      </c>
      <c r="J69" s="21" t="s">
        <v>253</v>
      </c>
      <c r="K69" s="49" t="s">
        <v>284</v>
      </c>
      <c r="L69" s="8" t="s">
        <v>82</v>
      </c>
      <c r="M69" s="21"/>
    </row>
    <row r="70" customHeight="1" spans="1:11">
      <c r="A70" s="8" t="s">
        <v>285</v>
      </c>
      <c r="B70" s="45" t="s">
        <v>286</v>
      </c>
      <c r="C70" s="8" t="s">
        <v>88</v>
      </c>
      <c r="D70" s="21" t="s">
        <v>79</v>
      </c>
      <c r="E70" s="8" t="s">
        <v>80</v>
      </c>
      <c r="F70" s="8" t="s">
        <v>14</v>
      </c>
      <c r="G70" s="38" t="s">
        <v>16</v>
      </c>
      <c r="H70" s="73" t="s">
        <v>144</v>
      </c>
      <c r="I70" s="8" t="s">
        <v>81</v>
      </c>
      <c r="J70" s="8" t="s">
        <v>287</v>
      </c>
      <c r="K70" s="8" t="s">
        <v>82</v>
      </c>
    </row>
    <row r="71" customHeight="1" spans="1:11">
      <c r="A71" s="8" t="s">
        <v>288</v>
      </c>
      <c r="B71" s="45" t="s">
        <v>289</v>
      </c>
      <c r="C71" s="8" t="s">
        <v>88</v>
      </c>
      <c r="D71" s="21" t="s">
        <v>79</v>
      </c>
      <c r="E71" s="8" t="s">
        <v>89</v>
      </c>
      <c r="F71" s="8" t="s">
        <v>14</v>
      </c>
      <c r="G71" s="38" t="s">
        <v>16</v>
      </c>
      <c r="H71" s="73" t="s">
        <v>144</v>
      </c>
      <c r="I71" s="8" t="s">
        <v>81</v>
      </c>
      <c r="J71" s="8" t="s">
        <v>290</v>
      </c>
      <c r="K71" s="8" t="s">
        <v>82</v>
      </c>
    </row>
    <row r="72" customHeight="1" spans="1:12">
      <c r="A72" s="8" t="s">
        <v>291</v>
      </c>
      <c r="B72" s="45" t="s">
        <v>292</v>
      </c>
      <c r="C72" s="8" t="s">
        <v>88</v>
      </c>
      <c r="D72" s="21" t="s">
        <v>79</v>
      </c>
      <c r="E72" s="8" t="s">
        <v>89</v>
      </c>
      <c r="F72" s="8" t="s">
        <v>14</v>
      </c>
      <c r="G72" s="38" t="s">
        <v>16</v>
      </c>
      <c r="H72" s="73" t="s">
        <v>144</v>
      </c>
      <c r="I72" s="8" t="s">
        <v>81</v>
      </c>
      <c r="J72" s="21" t="s">
        <v>145</v>
      </c>
      <c r="K72" s="8" t="s">
        <v>293</v>
      </c>
      <c r="L72" s="8" t="s">
        <v>82</v>
      </c>
    </row>
    <row r="73" customHeight="1" spans="1:11">
      <c r="A73" s="8" t="s">
        <v>294</v>
      </c>
      <c r="B73" s="45" t="s">
        <v>295</v>
      </c>
      <c r="C73" s="8" t="s">
        <v>88</v>
      </c>
      <c r="D73" s="21" t="s">
        <v>79</v>
      </c>
      <c r="E73" s="8" t="s">
        <v>89</v>
      </c>
      <c r="F73" s="8" t="s">
        <v>14</v>
      </c>
      <c r="G73" s="38" t="s">
        <v>16</v>
      </c>
      <c r="H73" s="73" t="s">
        <v>144</v>
      </c>
      <c r="I73" s="8" t="s">
        <v>81</v>
      </c>
      <c r="J73" s="8" t="s">
        <v>296</v>
      </c>
      <c r="K73" s="8" t="s">
        <v>82</v>
      </c>
    </row>
    <row r="74" customHeight="1" spans="1:11">
      <c r="A74" s="8" t="s">
        <v>297</v>
      </c>
      <c r="B74" s="45" t="s">
        <v>298</v>
      </c>
      <c r="C74" s="8" t="s">
        <v>88</v>
      </c>
      <c r="D74" s="21" t="s">
        <v>79</v>
      </c>
      <c r="E74" s="8" t="s">
        <v>80</v>
      </c>
      <c r="F74" s="8" t="s">
        <v>14</v>
      </c>
      <c r="G74" s="38" t="s">
        <v>16</v>
      </c>
      <c r="H74" s="73" t="s">
        <v>144</v>
      </c>
      <c r="I74" s="8" t="s">
        <v>81</v>
      </c>
      <c r="J74" s="8" t="s">
        <v>299</v>
      </c>
      <c r="K74" s="8" t="s">
        <v>82</v>
      </c>
    </row>
    <row r="75" customHeight="1" spans="1:12">
      <c r="A75" s="8" t="s">
        <v>300</v>
      </c>
      <c r="B75" s="45" t="s">
        <v>301</v>
      </c>
      <c r="C75" s="8" t="s">
        <v>88</v>
      </c>
      <c r="D75" s="21" t="s">
        <v>79</v>
      </c>
      <c r="E75" s="8" t="s">
        <v>89</v>
      </c>
      <c r="F75" s="8" t="s">
        <v>14</v>
      </c>
      <c r="G75" s="38" t="s">
        <v>16</v>
      </c>
      <c r="H75" s="73" t="s">
        <v>144</v>
      </c>
      <c r="I75" s="8" t="s">
        <v>81</v>
      </c>
      <c r="J75" s="21" t="s">
        <v>145</v>
      </c>
      <c r="K75" s="8" t="s">
        <v>302</v>
      </c>
      <c r="L75" s="8" t="s">
        <v>82</v>
      </c>
    </row>
    <row r="76" customHeight="1" spans="1:11">
      <c r="A76" s="8" t="s">
        <v>303</v>
      </c>
      <c r="B76" s="45" t="s">
        <v>304</v>
      </c>
      <c r="C76" s="8" t="s">
        <v>88</v>
      </c>
      <c r="D76" s="21" t="s">
        <v>79</v>
      </c>
      <c r="E76" s="8" t="s">
        <v>89</v>
      </c>
      <c r="F76" s="8" t="s">
        <v>14</v>
      </c>
      <c r="G76" s="38" t="s">
        <v>16</v>
      </c>
      <c r="H76" s="73" t="s">
        <v>144</v>
      </c>
      <c r="I76" s="8" t="s">
        <v>81</v>
      </c>
      <c r="J76" s="8" t="s">
        <v>305</v>
      </c>
      <c r="K76" s="8" t="s">
        <v>82</v>
      </c>
    </row>
    <row r="77" customHeight="1" spans="1:11">
      <c r="A77" s="8" t="s">
        <v>306</v>
      </c>
      <c r="B77" s="45" t="s">
        <v>307</v>
      </c>
      <c r="C77" s="8" t="s">
        <v>88</v>
      </c>
      <c r="D77" s="21" t="s">
        <v>79</v>
      </c>
      <c r="E77" s="8" t="s">
        <v>89</v>
      </c>
      <c r="F77" s="8" t="s">
        <v>14</v>
      </c>
      <c r="G77" s="38" t="s">
        <v>16</v>
      </c>
      <c r="H77" s="73" t="s">
        <v>144</v>
      </c>
      <c r="I77" s="8" t="s">
        <v>81</v>
      </c>
      <c r="J77" s="8" t="s">
        <v>308</v>
      </c>
      <c r="K77" s="8" t="s">
        <v>82</v>
      </c>
    </row>
    <row r="78" customHeight="1" spans="1:12">
      <c r="A78" s="8" t="s">
        <v>309</v>
      </c>
      <c r="B78" s="45" t="s">
        <v>310</v>
      </c>
      <c r="C78" s="8" t="s">
        <v>88</v>
      </c>
      <c r="D78" s="21" t="s">
        <v>79</v>
      </c>
      <c r="E78" s="8" t="s">
        <v>89</v>
      </c>
      <c r="F78" s="8" t="s">
        <v>14</v>
      </c>
      <c r="G78" s="38" t="s">
        <v>16</v>
      </c>
      <c r="H78" s="73" t="s">
        <v>144</v>
      </c>
      <c r="I78" s="8" t="s">
        <v>81</v>
      </c>
      <c r="J78" s="21" t="s">
        <v>145</v>
      </c>
      <c r="K78" s="8" t="s">
        <v>311</v>
      </c>
      <c r="L78" s="8" t="s">
        <v>82</v>
      </c>
    </row>
    <row r="79" customHeight="1" spans="1:11">
      <c r="A79" s="8" t="s">
        <v>312</v>
      </c>
      <c r="B79" s="45" t="s">
        <v>313</v>
      </c>
      <c r="C79" s="8" t="s">
        <v>88</v>
      </c>
      <c r="D79" s="21" t="s">
        <v>79</v>
      </c>
      <c r="E79" s="8" t="s">
        <v>89</v>
      </c>
      <c r="F79" s="8" t="s">
        <v>14</v>
      </c>
      <c r="G79" s="38" t="s">
        <v>16</v>
      </c>
      <c r="H79" s="73" t="s">
        <v>144</v>
      </c>
      <c r="I79" s="8" t="s">
        <v>81</v>
      </c>
      <c r="J79" s="8" t="s">
        <v>314</v>
      </c>
      <c r="K79" s="8" t="s">
        <v>82</v>
      </c>
    </row>
    <row r="80" customHeight="1" spans="1:11">
      <c r="A80" s="8" t="s">
        <v>315</v>
      </c>
      <c r="B80" s="45" t="s">
        <v>316</v>
      </c>
      <c r="C80" s="8" t="s">
        <v>88</v>
      </c>
      <c r="D80" s="21" t="s">
        <v>79</v>
      </c>
      <c r="E80" s="8" t="s">
        <v>80</v>
      </c>
      <c r="F80" s="8" t="s">
        <v>14</v>
      </c>
      <c r="G80" s="38" t="s">
        <v>16</v>
      </c>
      <c r="H80" s="73" t="s">
        <v>144</v>
      </c>
      <c r="I80" s="8" t="s">
        <v>81</v>
      </c>
      <c r="J80" s="8" t="s">
        <v>317</v>
      </c>
      <c r="K80" s="8" t="s">
        <v>82</v>
      </c>
    </row>
    <row r="81" customHeight="1" spans="1:11">
      <c r="A81" s="8" t="s">
        <v>318</v>
      </c>
      <c r="B81" s="93" t="s">
        <v>319</v>
      </c>
      <c r="C81" s="8" t="s">
        <v>88</v>
      </c>
      <c r="D81" s="21" t="s">
        <v>79</v>
      </c>
      <c r="E81" s="8" t="s">
        <v>89</v>
      </c>
      <c r="F81" s="8" t="s">
        <v>14</v>
      </c>
      <c r="G81" s="38" t="s">
        <v>16</v>
      </c>
      <c r="H81" s="73" t="s">
        <v>144</v>
      </c>
      <c r="I81" s="8" t="s">
        <v>81</v>
      </c>
      <c r="J81" s="8" t="s">
        <v>320</v>
      </c>
      <c r="K81" s="8" t="s">
        <v>82</v>
      </c>
    </row>
    <row r="82" customHeight="1" spans="1:11">
      <c r="A82" s="8" t="s">
        <v>321</v>
      </c>
      <c r="B82" s="92" t="s">
        <v>322</v>
      </c>
      <c r="C82" s="8" t="s">
        <v>88</v>
      </c>
      <c r="D82" s="21" t="s">
        <v>79</v>
      </c>
      <c r="E82" s="8" t="s">
        <v>80</v>
      </c>
      <c r="F82" s="8" t="s">
        <v>14</v>
      </c>
      <c r="G82" s="38" t="s">
        <v>16</v>
      </c>
      <c r="H82" s="168" t="s">
        <v>11</v>
      </c>
      <c r="I82" s="8" t="s">
        <v>81</v>
      </c>
      <c r="J82" s="8" t="s">
        <v>323</v>
      </c>
      <c r="K82" s="8" t="s">
        <v>82</v>
      </c>
    </row>
    <row r="83" customHeight="1" spans="1:11">
      <c r="A83" s="8" t="s">
        <v>324</v>
      </c>
      <c r="B83" s="92" t="s">
        <v>325</v>
      </c>
      <c r="C83" s="8" t="s">
        <v>88</v>
      </c>
      <c r="D83" s="21" t="s">
        <v>79</v>
      </c>
      <c r="E83" s="8" t="s">
        <v>80</v>
      </c>
      <c r="F83" s="8" t="s">
        <v>14</v>
      </c>
      <c r="G83" s="38" t="s">
        <v>16</v>
      </c>
      <c r="H83" s="73" t="s">
        <v>326</v>
      </c>
      <c r="I83" s="8" t="s">
        <v>81</v>
      </c>
      <c r="J83" s="8" t="s">
        <v>327</v>
      </c>
      <c r="K83" s="8" t="s">
        <v>82</v>
      </c>
    </row>
    <row r="84" customHeight="1" spans="1:11">
      <c r="A84" s="8" t="s">
        <v>328</v>
      </c>
      <c r="B84" s="92" t="s">
        <v>329</v>
      </c>
      <c r="C84" s="8" t="s">
        <v>88</v>
      </c>
      <c r="D84" s="21" t="s">
        <v>79</v>
      </c>
      <c r="E84" s="8" t="s">
        <v>80</v>
      </c>
      <c r="F84" s="8" t="s">
        <v>14</v>
      </c>
      <c r="G84" s="38" t="s">
        <v>16</v>
      </c>
      <c r="H84" s="73" t="s">
        <v>144</v>
      </c>
      <c r="I84" s="8" t="s">
        <v>81</v>
      </c>
      <c r="J84" s="8" t="s">
        <v>330</v>
      </c>
      <c r="K84" s="8" t="s">
        <v>82</v>
      </c>
    </row>
    <row r="85" customHeight="1" spans="1:11">
      <c r="A85" s="8" t="s">
        <v>331</v>
      </c>
      <c r="B85" s="92" t="s">
        <v>332</v>
      </c>
      <c r="C85" s="8" t="s">
        <v>88</v>
      </c>
      <c r="D85" s="21" t="s">
        <v>79</v>
      </c>
      <c r="E85" s="8" t="s">
        <v>80</v>
      </c>
      <c r="F85" s="8" t="s">
        <v>14</v>
      </c>
      <c r="G85" s="38" t="s">
        <v>16</v>
      </c>
      <c r="H85" s="73" t="s">
        <v>326</v>
      </c>
      <c r="I85" s="8" t="s">
        <v>81</v>
      </c>
      <c r="J85" s="8" t="s">
        <v>333</v>
      </c>
      <c r="K85" s="8" t="s">
        <v>82</v>
      </c>
    </row>
    <row r="86" customHeight="1" spans="1:11">
      <c r="A86" s="8" t="s">
        <v>334</v>
      </c>
      <c r="B86" s="92" t="s">
        <v>335</v>
      </c>
      <c r="C86" s="8" t="s">
        <v>88</v>
      </c>
      <c r="D86" s="21" t="s">
        <v>79</v>
      </c>
      <c r="E86" s="8" t="s">
        <v>80</v>
      </c>
      <c r="F86" s="8" t="s">
        <v>14</v>
      </c>
      <c r="G86" s="38" t="s">
        <v>16</v>
      </c>
      <c r="H86" s="89" t="s">
        <v>144</v>
      </c>
      <c r="I86" s="8" t="s">
        <v>81</v>
      </c>
      <c r="J86" s="8" t="s">
        <v>336</v>
      </c>
      <c r="K86" s="8" t="s">
        <v>82</v>
      </c>
    </row>
    <row r="87" customHeight="1" spans="1:12">
      <c r="A87" s="8" t="s">
        <v>337</v>
      </c>
      <c r="B87" s="44" t="s">
        <v>338</v>
      </c>
      <c r="C87" s="8" t="s">
        <v>88</v>
      </c>
      <c r="D87" s="21" t="s">
        <v>79</v>
      </c>
      <c r="E87" s="8" t="s">
        <v>89</v>
      </c>
      <c r="F87" s="8" t="s">
        <v>14</v>
      </c>
      <c r="G87" s="38" t="s">
        <v>16</v>
      </c>
      <c r="H87" s="73" t="s">
        <v>144</v>
      </c>
      <c r="I87" s="8" t="s">
        <v>81</v>
      </c>
      <c r="J87" s="21" t="s">
        <v>339</v>
      </c>
      <c r="K87" s="8" t="s">
        <v>340</v>
      </c>
      <c r="L87" s="8" t="s">
        <v>82</v>
      </c>
    </row>
    <row r="88" customHeight="1" spans="1:11">
      <c r="A88" s="8" t="s">
        <v>341</v>
      </c>
      <c r="B88" s="44" t="s">
        <v>342</v>
      </c>
      <c r="C88" s="8" t="s">
        <v>88</v>
      </c>
      <c r="D88" s="21" t="s">
        <v>79</v>
      </c>
      <c r="E88" s="8" t="s">
        <v>89</v>
      </c>
      <c r="F88" s="8" t="s">
        <v>14</v>
      </c>
      <c r="G88" s="38" t="s">
        <v>16</v>
      </c>
      <c r="H88" s="73" t="s">
        <v>144</v>
      </c>
      <c r="I88" s="8" t="s">
        <v>81</v>
      </c>
      <c r="J88" s="8" t="s">
        <v>343</v>
      </c>
      <c r="K88" s="8" t="s">
        <v>82</v>
      </c>
    </row>
    <row r="89" customHeight="1" spans="1:11">
      <c r="A89" s="8" t="s">
        <v>344</v>
      </c>
      <c r="B89" s="44" t="s">
        <v>345</v>
      </c>
      <c r="C89" s="8" t="s">
        <v>88</v>
      </c>
      <c r="D89" s="21" t="s">
        <v>79</v>
      </c>
      <c r="E89" s="8" t="s">
        <v>89</v>
      </c>
      <c r="F89" s="8" t="s">
        <v>14</v>
      </c>
      <c r="G89" s="38" t="s">
        <v>16</v>
      </c>
      <c r="H89" s="73" t="s">
        <v>144</v>
      </c>
      <c r="I89" s="8" t="s">
        <v>81</v>
      </c>
      <c r="J89" s="8" t="s">
        <v>346</v>
      </c>
      <c r="K89" s="8" t="s">
        <v>82</v>
      </c>
    </row>
    <row r="90" customHeight="1" spans="1:12">
      <c r="A90" s="8" t="s">
        <v>347</v>
      </c>
      <c r="B90" s="45" t="s">
        <v>348</v>
      </c>
      <c r="C90" s="8" t="s">
        <v>78</v>
      </c>
      <c r="D90" s="21" t="s">
        <v>79</v>
      </c>
      <c r="E90" s="8" t="s">
        <v>80</v>
      </c>
      <c r="F90" s="8" t="s">
        <v>14</v>
      </c>
      <c r="G90" s="38" t="s">
        <v>16</v>
      </c>
      <c r="H90" s="73" t="s">
        <v>144</v>
      </c>
      <c r="I90" s="8" t="s">
        <v>81</v>
      </c>
      <c r="J90" s="21" t="s">
        <v>227</v>
      </c>
      <c r="K90" s="8" t="s">
        <v>349</v>
      </c>
      <c r="L90" s="8" t="s">
        <v>82</v>
      </c>
    </row>
    <row r="91" customHeight="1" spans="1:12">
      <c r="A91" s="8" t="s">
        <v>350</v>
      </c>
      <c r="B91" s="45" t="s">
        <v>351</v>
      </c>
      <c r="C91" s="8" t="s">
        <v>78</v>
      </c>
      <c r="D91" s="21" t="s">
        <v>79</v>
      </c>
      <c r="E91" s="8" t="s">
        <v>80</v>
      </c>
      <c r="F91" s="8" t="s">
        <v>14</v>
      </c>
      <c r="G91" s="38" t="s">
        <v>16</v>
      </c>
      <c r="H91" s="73" t="s">
        <v>144</v>
      </c>
      <c r="I91" s="8" t="s">
        <v>81</v>
      </c>
      <c r="J91" s="21" t="s">
        <v>233</v>
      </c>
      <c r="K91" s="8" t="s">
        <v>352</v>
      </c>
      <c r="L91" s="8" t="s">
        <v>82</v>
      </c>
    </row>
    <row r="92" customHeight="1" spans="1:11">
      <c r="A92" s="8" t="s">
        <v>353</v>
      </c>
      <c r="B92" s="45" t="s">
        <v>354</v>
      </c>
      <c r="C92" s="8" t="s">
        <v>78</v>
      </c>
      <c r="D92" s="21" t="s">
        <v>79</v>
      </c>
      <c r="E92" s="8" t="s">
        <v>80</v>
      </c>
      <c r="F92" s="8" t="s">
        <v>14</v>
      </c>
      <c r="G92" s="38" t="s">
        <v>16</v>
      </c>
      <c r="H92" s="73" t="s">
        <v>144</v>
      </c>
      <c r="I92" s="8" t="s">
        <v>81</v>
      </c>
      <c r="J92" s="46" t="s">
        <v>355</v>
      </c>
      <c r="K92" s="8" t="s">
        <v>82</v>
      </c>
    </row>
    <row r="93" customHeight="1" spans="1:11">
      <c r="A93" s="8" t="s">
        <v>356</v>
      </c>
      <c r="B93" s="45" t="s">
        <v>357</v>
      </c>
      <c r="C93" s="8" t="s">
        <v>88</v>
      </c>
      <c r="D93" s="21" t="s">
        <v>79</v>
      </c>
      <c r="E93" s="8" t="s">
        <v>89</v>
      </c>
      <c r="F93" s="8" t="s">
        <v>14</v>
      </c>
      <c r="G93" s="38" t="s">
        <v>16</v>
      </c>
      <c r="H93" s="73" t="s">
        <v>144</v>
      </c>
      <c r="I93" s="8" t="s">
        <v>81</v>
      </c>
      <c r="J93" s="46" t="s">
        <v>358</v>
      </c>
      <c r="K93" s="8" t="s">
        <v>82</v>
      </c>
    </row>
    <row r="94" customHeight="1" spans="1:11">
      <c r="A94" s="8" t="s">
        <v>359</v>
      </c>
      <c r="B94" s="93" t="s">
        <v>360</v>
      </c>
      <c r="C94" s="8" t="s">
        <v>88</v>
      </c>
      <c r="D94" s="21" t="s">
        <v>79</v>
      </c>
      <c r="E94" s="8" t="s">
        <v>89</v>
      </c>
      <c r="F94" s="8" t="s">
        <v>14</v>
      </c>
      <c r="G94" s="38" t="s">
        <v>16</v>
      </c>
      <c r="H94" s="73" t="s">
        <v>144</v>
      </c>
      <c r="I94" s="8" t="s">
        <v>81</v>
      </c>
      <c r="J94" s="46" t="s">
        <v>361</v>
      </c>
      <c r="K94" s="8" t="s">
        <v>82</v>
      </c>
    </row>
    <row r="95" customHeight="1" spans="1:11">
      <c r="A95" s="8" t="s">
        <v>362</v>
      </c>
      <c r="B95" s="45" t="s">
        <v>363</v>
      </c>
      <c r="C95" s="8" t="s">
        <v>78</v>
      </c>
      <c r="D95" s="21" t="s">
        <v>79</v>
      </c>
      <c r="E95" s="8" t="s">
        <v>89</v>
      </c>
      <c r="F95" s="8" t="s">
        <v>14</v>
      </c>
      <c r="G95" s="38" t="s">
        <v>16</v>
      </c>
      <c r="H95" s="73" t="s">
        <v>144</v>
      </c>
      <c r="I95" s="8" t="s">
        <v>81</v>
      </c>
      <c r="J95" s="49" t="s">
        <v>364</v>
      </c>
      <c r="K95" s="8" t="s">
        <v>82</v>
      </c>
    </row>
    <row r="96" customHeight="1" spans="1:12">
      <c r="A96" s="8" t="s">
        <v>365</v>
      </c>
      <c r="B96" s="93" t="s">
        <v>366</v>
      </c>
      <c r="C96" s="8" t="s">
        <v>78</v>
      </c>
      <c r="D96" s="21" t="s">
        <v>79</v>
      </c>
      <c r="E96" s="8" t="s">
        <v>89</v>
      </c>
      <c r="F96" s="8" t="s">
        <v>14</v>
      </c>
      <c r="G96" s="38" t="s">
        <v>16</v>
      </c>
      <c r="H96" s="73" t="s">
        <v>144</v>
      </c>
      <c r="I96" s="8" t="s">
        <v>81</v>
      </c>
      <c r="J96" s="49" t="s">
        <v>364</v>
      </c>
      <c r="K96" s="49" t="s">
        <v>367</v>
      </c>
      <c r="L96" s="8" t="s">
        <v>82</v>
      </c>
    </row>
    <row r="97" customHeight="1" spans="1:12">
      <c r="A97" s="8" t="s">
        <v>368</v>
      </c>
      <c r="B97" s="43" t="s">
        <v>369</v>
      </c>
      <c r="C97" s="8" t="s">
        <v>88</v>
      </c>
      <c r="D97" s="21" t="s">
        <v>79</v>
      </c>
      <c r="E97" s="8" t="s">
        <v>89</v>
      </c>
      <c r="F97" s="8" t="s">
        <v>14</v>
      </c>
      <c r="G97" s="38" t="s">
        <v>16</v>
      </c>
      <c r="H97" s="73" t="s">
        <v>144</v>
      </c>
      <c r="I97" s="8" t="s">
        <v>81</v>
      </c>
      <c r="J97" s="21" t="s">
        <v>145</v>
      </c>
      <c r="K97" s="46" t="s">
        <v>370</v>
      </c>
      <c r="L97" s="8" t="s">
        <v>82</v>
      </c>
    </row>
    <row r="98" customHeight="1" spans="1:11">
      <c r="A98" s="8" t="s">
        <v>371</v>
      </c>
      <c r="B98" s="43" t="s">
        <v>372</v>
      </c>
      <c r="C98" s="8" t="s">
        <v>88</v>
      </c>
      <c r="D98" s="21" t="s">
        <v>79</v>
      </c>
      <c r="E98" s="8" t="s">
        <v>89</v>
      </c>
      <c r="F98" s="8" t="s">
        <v>14</v>
      </c>
      <c r="G98" s="38" t="s">
        <v>16</v>
      </c>
      <c r="H98" s="73" t="s">
        <v>144</v>
      </c>
      <c r="I98" s="8" t="s">
        <v>81</v>
      </c>
      <c r="J98" s="46" t="s">
        <v>373</v>
      </c>
      <c r="K98" s="8" t="s">
        <v>82</v>
      </c>
    </row>
    <row r="99" customHeight="1" spans="1:11">
      <c r="A99" s="8" t="s">
        <v>374</v>
      </c>
      <c r="B99" s="43" t="s">
        <v>375</v>
      </c>
      <c r="C99" s="8" t="s">
        <v>88</v>
      </c>
      <c r="D99" s="21" t="s">
        <v>79</v>
      </c>
      <c r="E99" s="8" t="s">
        <v>89</v>
      </c>
      <c r="F99" s="8" t="s">
        <v>14</v>
      </c>
      <c r="G99" s="38" t="s">
        <v>16</v>
      </c>
      <c r="H99" s="73" t="s">
        <v>144</v>
      </c>
      <c r="I99" s="8" t="s">
        <v>81</v>
      </c>
      <c r="J99" s="46" t="s">
        <v>376</v>
      </c>
      <c r="K99" s="8" t="s">
        <v>82</v>
      </c>
    </row>
    <row r="100" customHeight="1" spans="1:11">
      <c r="A100" s="8" t="s">
        <v>377</v>
      </c>
      <c r="B100" s="45" t="s">
        <v>378</v>
      </c>
      <c r="C100" s="8" t="s">
        <v>78</v>
      </c>
      <c r="D100" s="21" t="s">
        <v>79</v>
      </c>
      <c r="E100" s="8" t="s">
        <v>80</v>
      </c>
      <c r="F100" s="8" t="s">
        <v>14</v>
      </c>
      <c r="G100" s="38" t="s">
        <v>16</v>
      </c>
      <c r="H100" s="73" t="s">
        <v>144</v>
      </c>
      <c r="I100" s="8" t="s">
        <v>81</v>
      </c>
      <c r="J100" s="49" t="s">
        <v>379</v>
      </c>
      <c r="K100" s="8" t="s">
        <v>82</v>
      </c>
    </row>
    <row r="101" customHeight="1" spans="1:11">
      <c r="A101" s="8" t="s">
        <v>380</v>
      </c>
      <c r="B101" s="45" t="s">
        <v>381</v>
      </c>
      <c r="C101" s="8" t="s">
        <v>78</v>
      </c>
      <c r="D101" s="21" t="s">
        <v>79</v>
      </c>
      <c r="E101" s="8" t="s">
        <v>89</v>
      </c>
      <c r="F101" s="8" t="s">
        <v>14</v>
      </c>
      <c r="G101" s="38" t="s">
        <v>16</v>
      </c>
      <c r="H101" s="73" t="s">
        <v>144</v>
      </c>
      <c r="I101" s="8" t="s">
        <v>81</v>
      </c>
      <c r="J101" s="49" t="s">
        <v>382</v>
      </c>
      <c r="K101" s="8" t="s">
        <v>82</v>
      </c>
    </row>
    <row r="102" customHeight="1" spans="1:11">
      <c r="A102" s="8" t="s">
        <v>383</v>
      </c>
      <c r="B102" s="45" t="s">
        <v>384</v>
      </c>
      <c r="C102" s="8" t="s">
        <v>78</v>
      </c>
      <c r="D102" s="21" t="s">
        <v>79</v>
      </c>
      <c r="E102" s="8" t="s">
        <v>80</v>
      </c>
      <c r="F102" s="8" t="s">
        <v>14</v>
      </c>
      <c r="G102" s="38" t="s">
        <v>16</v>
      </c>
      <c r="H102" s="73" t="s">
        <v>144</v>
      </c>
      <c r="I102" s="8" t="s">
        <v>81</v>
      </c>
      <c r="J102" s="49" t="s">
        <v>385</v>
      </c>
      <c r="K102" s="8" t="s">
        <v>82</v>
      </c>
    </row>
    <row r="103" customHeight="1" spans="1:11">
      <c r="A103" s="8" t="s">
        <v>386</v>
      </c>
      <c r="B103" s="45" t="s">
        <v>387</v>
      </c>
      <c r="C103" s="8" t="s">
        <v>78</v>
      </c>
      <c r="D103" s="21" t="s">
        <v>79</v>
      </c>
      <c r="E103" s="8" t="s">
        <v>89</v>
      </c>
      <c r="F103" s="8" t="s">
        <v>14</v>
      </c>
      <c r="G103" s="38" t="s">
        <v>16</v>
      </c>
      <c r="H103" s="73" t="s">
        <v>144</v>
      </c>
      <c r="I103" s="8" t="s">
        <v>81</v>
      </c>
      <c r="J103" s="49" t="s">
        <v>388</v>
      </c>
      <c r="K103" s="8" t="s">
        <v>82</v>
      </c>
    </row>
    <row r="104" customHeight="1" spans="1:11">
      <c r="A104" s="8" t="s">
        <v>389</v>
      </c>
      <c r="B104" s="45" t="s">
        <v>390</v>
      </c>
      <c r="C104" s="8" t="s">
        <v>78</v>
      </c>
      <c r="D104" s="21" t="s">
        <v>79</v>
      </c>
      <c r="E104" s="8" t="s">
        <v>80</v>
      </c>
      <c r="F104" s="8" t="s">
        <v>14</v>
      </c>
      <c r="G104" s="38" t="s">
        <v>16</v>
      </c>
      <c r="H104" s="73" t="s">
        <v>144</v>
      </c>
      <c r="I104" s="8" t="s">
        <v>81</v>
      </c>
      <c r="J104" s="48" t="s">
        <v>391</v>
      </c>
      <c r="K104" s="8" t="s">
        <v>82</v>
      </c>
    </row>
    <row r="105" customHeight="1" spans="1:11">
      <c r="A105" s="8" t="s">
        <v>392</v>
      </c>
      <c r="B105" s="45" t="s">
        <v>393</v>
      </c>
      <c r="C105" s="8" t="s">
        <v>78</v>
      </c>
      <c r="D105" s="21" t="s">
        <v>79</v>
      </c>
      <c r="E105" s="8" t="s">
        <v>89</v>
      </c>
      <c r="F105" s="8" t="s">
        <v>14</v>
      </c>
      <c r="G105" s="38" t="s">
        <v>16</v>
      </c>
      <c r="H105" s="73" t="s">
        <v>144</v>
      </c>
      <c r="I105" s="8" t="s">
        <v>81</v>
      </c>
      <c r="J105" s="48" t="s">
        <v>394</v>
      </c>
      <c r="K105" s="8" t="s">
        <v>82</v>
      </c>
    </row>
    <row r="106" customHeight="1" spans="1:13">
      <c r="A106" s="8" t="s">
        <v>395</v>
      </c>
      <c r="B106" s="93" t="s">
        <v>396</v>
      </c>
      <c r="C106" s="8" t="s">
        <v>78</v>
      </c>
      <c r="D106" s="21" t="s">
        <v>79</v>
      </c>
      <c r="E106" s="8" t="s">
        <v>89</v>
      </c>
      <c r="F106" s="8" t="s">
        <v>14</v>
      </c>
      <c r="G106" s="38" t="s">
        <v>16</v>
      </c>
      <c r="H106" s="73" t="s">
        <v>144</v>
      </c>
      <c r="I106" s="8" t="s">
        <v>81</v>
      </c>
      <c r="J106" s="21" t="s">
        <v>242</v>
      </c>
      <c r="K106" s="46" t="s">
        <v>243</v>
      </c>
      <c r="L106" s="48" t="s">
        <v>397</v>
      </c>
      <c r="M106" s="8" t="s">
        <v>82</v>
      </c>
    </row>
    <row r="107" customHeight="1" spans="1:11">
      <c r="A107" s="8" t="s">
        <v>398</v>
      </c>
      <c r="B107" s="45" t="s">
        <v>399</v>
      </c>
      <c r="C107" s="8" t="s">
        <v>78</v>
      </c>
      <c r="D107" s="21" t="s">
        <v>79</v>
      </c>
      <c r="E107" s="8" t="s">
        <v>89</v>
      </c>
      <c r="F107" s="8" t="s">
        <v>14</v>
      </c>
      <c r="G107" s="38" t="s">
        <v>16</v>
      </c>
      <c r="H107" s="73" t="s">
        <v>144</v>
      </c>
      <c r="I107" s="8" t="s">
        <v>81</v>
      </c>
      <c r="J107" s="48" t="s">
        <v>400</v>
      </c>
      <c r="K107" s="8" t="s">
        <v>82</v>
      </c>
    </row>
    <row r="108" customHeight="1" spans="1:11">
      <c r="A108" s="8" t="s">
        <v>401</v>
      </c>
      <c r="B108" s="45" t="s">
        <v>402</v>
      </c>
      <c r="C108" s="8" t="s">
        <v>78</v>
      </c>
      <c r="D108" s="21" t="s">
        <v>79</v>
      </c>
      <c r="E108" s="8" t="s">
        <v>89</v>
      </c>
      <c r="F108" s="8" t="s">
        <v>14</v>
      </c>
      <c r="G108" s="38" t="s">
        <v>16</v>
      </c>
      <c r="H108" s="73" t="s">
        <v>144</v>
      </c>
      <c r="I108" s="8" t="s">
        <v>81</v>
      </c>
      <c r="J108" s="48" t="s">
        <v>403</v>
      </c>
      <c r="K108" s="8" t="s">
        <v>82</v>
      </c>
    </row>
    <row r="109" customHeight="1" spans="1:12">
      <c r="A109" s="8" t="s">
        <v>404</v>
      </c>
      <c r="B109" s="45" t="s">
        <v>405</v>
      </c>
      <c r="C109" s="8" t="s">
        <v>78</v>
      </c>
      <c r="D109" s="21" t="s">
        <v>79</v>
      </c>
      <c r="E109" s="8" t="s">
        <v>89</v>
      </c>
      <c r="F109" s="8" t="s">
        <v>14</v>
      </c>
      <c r="G109" s="38" t="s">
        <v>16</v>
      </c>
      <c r="H109" s="73" t="s">
        <v>144</v>
      </c>
      <c r="I109" s="8" t="s">
        <v>81</v>
      </c>
      <c r="J109" s="21" t="s">
        <v>242</v>
      </c>
      <c r="K109" s="48" t="s">
        <v>406</v>
      </c>
      <c r="L109" s="8" t="s">
        <v>82</v>
      </c>
    </row>
    <row r="110" customHeight="1" spans="1:13">
      <c r="A110" s="8" t="s">
        <v>407</v>
      </c>
      <c r="B110" s="45" t="s">
        <v>408</v>
      </c>
      <c r="C110" s="8" t="s">
        <v>78</v>
      </c>
      <c r="D110" s="21" t="s">
        <v>79</v>
      </c>
      <c r="E110" s="8" t="s">
        <v>80</v>
      </c>
      <c r="F110" s="8" t="s">
        <v>14</v>
      </c>
      <c r="G110" s="38" t="s">
        <v>16</v>
      </c>
      <c r="H110" s="73" t="s">
        <v>144</v>
      </c>
      <c r="I110" s="8" t="s">
        <v>81</v>
      </c>
      <c r="J110" s="21" t="s">
        <v>242</v>
      </c>
      <c r="K110" s="46" t="s">
        <v>243</v>
      </c>
      <c r="L110" s="48" t="s">
        <v>409</v>
      </c>
      <c r="M110" s="8" t="s">
        <v>82</v>
      </c>
    </row>
    <row r="111" customHeight="1" spans="1:12">
      <c r="A111" s="8" t="s">
        <v>410</v>
      </c>
      <c r="B111" s="45" t="s">
        <v>411</v>
      </c>
      <c r="C111" s="8" t="s">
        <v>78</v>
      </c>
      <c r="D111" s="21" t="s">
        <v>79</v>
      </c>
      <c r="E111" s="8" t="s">
        <v>89</v>
      </c>
      <c r="F111" s="8" t="s">
        <v>14</v>
      </c>
      <c r="G111" s="38" t="s">
        <v>16</v>
      </c>
      <c r="H111" s="73" t="s">
        <v>144</v>
      </c>
      <c r="I111" s="8" t="s">
        <v>81</v>
      </c>
      <c r="J111" s="21" t="s">
        <v>145</v>
      </c>
      <c r="K111" s="49" t="s">
        <v>412</v>
      </c>
      <c r="L111" s="8" t="s">
        <v>82</v>
      </c>
    </row>
    <row r="112" customHeight="1" spans="1:14">
      <c r="A112" s="8" t="s">
        <v>413</v>
      </c>
      <c r="B112" s="45" t="s">
        <v>414</v>
      </c>
      <c r="C112" s="8" t="s">
        <v>78</v>
      </c>
      <c r="D112" s="21" t="s">
        <v>79</v>
      </c>
      <c r="E112" s="8" t="s">
        <v>80</v>
      </c>
      <c r="F112" s="8" t="s">
        <v>14</v>
      </c>
      <c r="G112" s="38" t="s">
        <v>415</v>
      </c>
      <c r="H112" s="73" t="s">
        <v>144</v>
      </c>
      <c r="I112" s="8" t="s">
        <v>416</v>
      </c>
      <c r="J112" s="8" t="s">
        <v>417</v>
      </c>
      <c r="K112" s="8" t="s">
        <v>82</v>
      </c>
      <c r="L112" s="8" t="s">
        <v>81</v>
      </c>
      <c r="M112" s="21" t="s">
        <v>418</v>
      </c>
      <c r="N112" s="8" t="s">
        <v>82</v>
      </c>
    </row>
    <row r="113" customHeight="1" spans="1:14">
      <c r="A113" s="8" t="s">
        <v>419</v>
      </c>
      <c r="B113" s="45" t="s">
        <v>420</v>
      </c>
      <c r="C113" s="8" t="s">
        <v>78</v>
      </c>
      <c r="D113" s="21" t="s">
        <v>79</v>
      </c>
      <c r="E113" s="8" t="s">
        <v>80</v>
      </c>
      <c r="F113" s="8" t="s">
        <v>14</v>
      </c>
      <c r="G113" s="38" t="s">
        <v>415</v>
      </c>
      <c r="H113" s="73" t="s">
        <v>144</v>
      </c>
      <c r="I113" s="8" t="s">
        <v>416</v>
      </c>
      <c r="J113" s="8" t="s">
        <v>421</v>
      </c>
      <c r="K113" s="8" t="s">
        <v>82</v>
      </c>
      <c r="L113" s="8" t="s">
        <v>81</v>
      </c>
      <c r="M113" s="21" t="s">
        <v>422</v>
      </c>
      <c r="N113" s="8" t="s">
        <v>82</v>
      </c>
    </row>
    <row r="114" customHeight="1" spans="1:14">
      <c r="A114" s="8" t="s">
        <v>423</v>
      </c>
      <c r="B114" s="45" t="s">
        <v>424</v>
      </c>
      <c r="C114" s="8" t="s">
        <v>78</v>
      </c>
      <c r="D114" s="21" t="s">
        <v>79</v>
      </c>
      <c r="E114" s="8" t="s">
        <v>80</v>
      </c>
      <c r="F114" s="8" t="s">
        <v>14</v>
      </c>
      <c r="G114" s="38" t="s">
        <v>415</v>
      </c>
      <c r="H114" s="73" t="s">
        <v>144</v>
      </c>
      <c r="I114" s="8" t="s">
        <v>416</v>
      </c>
      <c r="J114" s="21" t="s">
        <v>421</v>
      </c>
      <c r="K114" s="8" t="s">
        <v>82</v>
      </c>
      <c r="L114" s="8" t="s">
        <v>81</v>
      </c>
      <c r="M114" s="21" t="s">
        <v>425</v>
      </c>
      <c r="N114" s="8" t="s">
        <v>82</v>
      </c>
    </row>
    <row r="115" customHeight="1" spans="1:12">
      <c r="A115" s="8" t="s">
        <v>426</v>
      </c>
      <c r="B115" s="43" t="s">
        <v>427</v>
      </c>
      <c r="C115" s="8" t="s">
        <v>78</v>
      </c>
      <c r="D115" s="21" t="s">
        <v>79</v>
      </c>
      <c r="E115" s="8" t="s">
        <v>80</v>
      </c>
      <c r="F115" s="8" t="s">
        <v>14</v>
      </c>
      <c r="G115" s="38" t="s">
        <v>16</v>
      </c>
      <c r="H115" s="73" t="s">
        <v>144</v>
      </c>
      <c r="I115" s="8" t="s">
        <v>81</v>
      </c>
      <c r="J115" s="8" t="s">
        <v>157</v>
      </c>
      <c r="K115" s="8" t="s">
        <v>428</v>
      </c>
      <c r="L115" s="8" t="s">
        <v>82</v>
      </c>
    </row>
    <row r="116" customHeight="1" spans="1:12">
      <c r="A116" s="8" t="s">
        <v>429</v>
      </c>
      <c r="B116" s="43" t="s">
        <v>430</v>
      </c>
      <c r="C116" s="8" t="s">
        <v>78</v>
      </c>
      <c r="D116" s="21" t="s">
        <v>79</v>
      </c>
      <c r="E116" s="8" t="s">
        <v>89</v>
      </c>
      <c r="F116" s="8" t="s">
        <v>14</v>
      </c>
      <c r="G116" s="38" t="s">
        <v>16</v>
      </c>
      <c r="H116" s="73" t="s">
        <v>144</v>
      </c>
      <c r="I116" s="8" t="s">
        <v>81</v>
      </c>
      <c r="J116" s="46" t="s">
        <v>247</v>
      </c>
      <c r="K116" s="8" t="s">
        <v>431</v>
      </c>
      <c r="L116" s="8" t="s">
        <v>82</v>
      </c>
    </row>
    <row r="117" customHeight="1" spans="1:12">
      <c r="A117" s="8" t="s">
        <v>432</v>
      </c>
      <c r="B117" s="43" t="s">
        <v>433</v>
      </c>
      <c r="C117" s="8" t="s">
        <v>78</v>
      </c>
      <c r="D117" s="21" t="s">
        <v>79</v>
      </c>
      <c r="E117" s="8" t="s">
        <v>89</v>
      </c>
      <c r="F117" s="8" t="s">
        <v>14</v>
      </c>
      <c r="G117" s="38" t="s">
        <v>16</v>
      </c>
      <c r="H117" s="73" t="s">
        <v>144</v>
      </c>
      <c r="I117" s="8" t="s">
        <v>81</v>
      </c>
      <c r="J117" s="8" t="s">
        <v>157</v>
      </c>
      <c r="K117" s="8" t="s">
        <v>434</v>
      </c>
      <c r="L117" s="8" t="s">
        <v>82</v>
      </c>
    </row>
    <row r="118" customHeight="1" spans="1:14">
      <c r="A118" s="8" t="s">
        <v>435</v>
      </c>
      <c r="B118" s="94" t="s">
        <v>436</v>
      </c>
      <c r="C118" s="8" t="s">
        <v>78</v>
      </c>
      <c r="D118" s="21" t="s">
        <v>79</v>
      </c>
      <c r="E118" s="8" t="s">
        <v>89</v>
      </c>
      <c r="F118" s="8" t="s">
        <v>14</v>
      </c>
      <c r="G118" s="38" t="s">
        <v>16</v>
      </c>
      <c r="H118" s="73" t="s">
        <v>144</v>
      </c>
      <c r="I118" s="8" t="s">
        <v>81</v>
      </c>
      <c r="J118" s="21" t="s">
        <v>242</v>
      </c>
      <c r="K118" s="46" t="s">
        <v>243</v>
      </c>
      <c r="L118" s="8" t="s">
        <v>244</v>
      </c>
      <c r="M118" s="9" t="s">
        <v>437</v>
      </c>
      <c r="N118" s="8" t="s">
        <v>82</v>
      </c>
    </row>
    <row r="119" customHeight="1" spans="1:12">
      <c r="A119" s="8" t="s">
        <v>438</v>
      </c>
      <c r="B119" s="69" t="s">
        <v>439</v>
      </c>
      <c r="C119" s="8" t="s">
        <v>78</v>
      </c>
      <c r="D119" s="21" t="s">
        <v>79</v>
      </c>
      <c r="E119" s="8" t="s">
        <v>89</v>
      </c>
      <c r="F119" s="8" t="s">
        <v>14</v>
      </c>
      <c r="G119" s="38" t="s">
        <v>16</v>
      </c>
      <c r="H119" s="73" t="s">
        <v>144</v>
      </c>
      <c r="I119" s="8" t="s">
        <v>81</v>
      </c>
      <c r="J119" s="8" t="s">
        <v>157</v>
      </c>
      <c r="K119" s="8" t="s">
        <v>440</v>
      </c>
      <c r="L119" s="8" t="s">
        <v>82</v>
      </c>
    </row>
    <row r="120" customHeight="1" spans="1:13">
      <c r="A120" s="8" t="s">
        <v>441</v>
      </c>
      <c r="B120" s="95" t="s">
        <v>442</v>
      </c>
      <c r="C120" s="8" t="s">
        <v>78</v>
      </c>
      <c r="D120" s="21" t="s">
        <v>79</v>
      </c>
      <c r="E120" s="8" t="s">
        <v>80</v>
      </c>
      <c r="F120" s="8" t="s">
        <v>14</v>
      </c>
      <c r="G120" s="38" t="s">
        <v>16</v>
      </c>
      <c r="H120" s="73" t="s">
        <v>144</v>
      </c>
      <c r="I120" s="8" t="s">
        <v>81</v>
      </c>
      <c r="J120" s="58" t="s">
        <v>443</v>
      </c>
      <c r="K120" s="8" t="s">
        <v>444</v>
      </c>
      <c r="L120" s="8" t="s">
        <v>445</v>
      </c>
      <c r="M120" s="8" t="s">
        <v>82</v>
      </c>
    </row>
    <row r="121" customHeight="1" spans="1:12">
      <c r="A121" s="8" t="s">
        <v>446</v>
      </c>
      <c r="B121" s="69" t="s">
        <v>447</v>
      </c>
      <c r="C121" s="8" t="s">
        <v>78</v>
      </c>
      <c r="D121" s="21" t="s">
        <v>79</v>
      </c>
      <c r="E121" s="8" t="s">
        <v>89</v>
      </c>
      <c r="F121" s="8" t="s">
        <v>14</v>
      </c>
      <c r="G121" s="38" t="s">
        <v>16</v>
      </c>
      <c r="H121" s="73" t="s">
        <v>144</v>
      </c>
      <c r="I121" s="8" t="s">
        <v>81</v>
      </c>
      <c r="J121" s="8" t="s">
        <v>157</v>
      </c>
      <c r="K121" s="8" t="s">
        <v>448</v>
      </c>
      <c r="L121" s="8" t="s">
        <v>82</v>
      </c>
    </row>
    <row r="122" customHeight="1" spans="1:11">
      <c r="A122" s="8" t="s">
        <v>449</v>
      </c>
      <c r="B122" s="96" t="s">
        <v>450</v>
      </c>
      <c r="C122" s="8" t="s">
        <v>88</v>
      </c>
      <c r="D122" s="21" t="s">
        <v>79</v>
      </c>
      <c r="E122" s="8" t="s">
        <v>89</v>
      </c>
      <c r="F122" s="8" t="s">
        <v>14</v>
      </c>
      <c r="G122" s="38" t="s">
        <v>16</v>
      </c>
      <c r="H122" s="73" t="s">
        <v>144</v>
      </c>
      <c r="I122" s="8" t="s">
        <v>81</v>
      </c>
      <c r="J122" s="8" t="s">
        <v>451</v>
      </c>
      <c r="K122" s="8" t="s">
        <v>82</v>
      </c>
    </row>
    <row r="123" customHeight="1" spans="1:12">
      <c r="A123" s="8" t="s">
        <v>452</v>
      </c>
      <c r="B123" s="95" t="s">
        <v>453</v>
      </c>
      <c r="C123" s="8" t="s">
        <v>78</v>
      </c>
      <c r="D123" s="21" t="s">
        <v>79</v>
      </c>
      <c r="E123" s="8" t="s">
        <v>89</v>
      </c>
      <c r="F123" s="8" t="s">
        <v>14</v>
      </c>
      <c r="G123" s="38" t="s">
        <v>16</v>
      </c>
      <c r="H123" s="73" t="s">
        <v>144</v>
      </c>
      <c r="I123" s="8" t="s">
        <v>81</v>
      </c>
      <c r="J123" s="8" t="s">
        <v>157</v>
      </c>
      <c r="K123" s="8" t="s">
        <v>454</v>
      </c>
      <c r="L123" s="8" t="s">
        <v>82</v>
      </c>
    </row>
    <row r="124" customHeight="1" spans="1:12">
      <c r="A124" s="8" t="s">
        <v>455</v>
      </c>
      <c r="B124" s="95" t="s">
        <v>447</v>
      </c>
      <c r="C124" s="8" t="s">
        <v>78</v>
      </c>
      <c r="D124" s="21" t="s">
        <v>79</v>
      </c>
      <c r="E124" s="8" t="s">
        <v>89</v>
      </c>
      <c r="F124" s="8" t="s">
        <v>14</v>
      </c>
      <c r="G124" s="38" t="s">
        <v>16</v>
      </c>
      <c r="H124" s="73" t="s">
        <v>144</v>
      </c>
      <c r="I124" s="8" t="s">
        <v>81</v>
      </c>
      <c r="J124" s="8" t="s">
        <v>157</v>
      </c>
      <c r="K124" s="8" t="s">
        <v>456</v>
      </c>
      <c r="L124" s="8" t="s">
        <v>82</v>
      </c>
    </row>
    <row r="125" customHeight="1" spans="1:11">
      <c r="A125" s="8" t="s">
        <v>457</v>
      </c>
      <c r="B125" s="96" t="s">
        <v>450</v>
      </c>
      <c r="C125" s="8" t="s">
        <v>88</v>
      </c>
      <c r="D125" s="21" t="s">
        <v>79</v>
      </c>
      <c r="E125" s="8" t="s">
        <v>89</v>
      </c>
      <c r="F125" s="8" t="s">
        <v>14</v>
      </c>
      <c r="G125" s="38" t="s">
        <v>16</v>
      </c>
      <c r="H125" s="73" t="s">
        <v>144</v>
      </c>
      <c r="I125" s="8" t="s">
        <v>81</v>
      </c>
      <c r="J125" s="8" t="s">
        <v>458</v>
      </c>
      <c r="K125" s="8" t="s">
        <v>82</v>
      </c>
    </row>
    <row r="126" customHeight="1" spans="1:12">
      <c r="A126" s="8" t="s">
        <v>459</v>
      </c>
      <c r="B126" s="96" t="s">
        <v>119</v>
      </c>
      <c r="C126" s="8" t="s">
        <v>88</v>
      </c>
      <c r="D126" s="21" t="s">
        <v>79</v>
      </c>
      <c r="E126" s="8" t="s">
        <v>89</v>
      </c>
      <c r="F126" s="8" t="s">
        <v>14</v>
      </c>
      <c r="G126" s="38" t="s">
        <v>16</v>
      </c>
      <c r="H126" s="73" t="s">
        <v>144</v>
      </c>
      <c r="I126" s="8" t="s">
        <v>81</v>
      </c>
      <c r="J126" s="58" t="s">
        <v>443</v>
      </c>
      <c r="K126" s="8" t="s">
        <v>460</v>
      </c>
      <c r="L126" s="8" t="s">
        <v>82</v>
      </c>
    </row>
    <row r="127" customHeight="1" spans="1:12">
      <c r="A127" s="8" t="s">
        <v>461</v>
      </c>
      <c r="B127" s="96" t="s">
        <v>462</v>
      </c>
      <c r="C127" s="8" t="s">
        <v>88</v>
      </c>
      <c r="D127" s="21" t="s">
        <v>79</v>
      </c>
      <c r="E127" s="8" t="s">
        <v>89</v>
      </c>
      <c r="F127" s="8" t="s">
        <v>14</v>
      </c>
      <c r="G127" s="38" t="s">
        <v>16</v>
      </c>
      <c r="H127" s="73" t="s">
        <v>144</v>
      </c>
      <c r="I127" s="8" t="s">
        <v>81</v>
      </c>
      <c r="J127" s="58" t="s">
        <v>443</v>
      </c>
      <c r="K127" s="8" t="s">
        <v>463</v>
      </c>
      <c r="L127" s="8" t="s">
        <v>82</v>
      </c>
    </row>
    <row r="128" customHeight="1" spans="1:12">
      <c r="A128" s="8" t="s">
        <v>464</v>
      </c>
      <c r="B128" s="96" t="s">
        <v>465</v>
      </c>
      <c r="C128" s="8" t="s">
        <v>88</v>
      </c>
      <c r="D128" s="21" t="s">
        <v>79</v>
      </c>
      <c r="E128" s="8" t="s">
        <v>89</v>
      </c>
      <c r="F128" s="8" t="s">
        <v>14</v>
      </c>
      <c r="G128" s="38" t="s">
        <v>16</v>
      </c>
      <c r="H128" s="73" t="s">
        <v>144</v>
      </c>
      <c r="I128" s="8" t="s">
        <v>81</v>
      </c>
      <c r="J128" s="58" t="s">
        <v>443</v>
      </c>
      <c r="K128" s="8" t="s">
        <v>466</v>
      </c>
      <c r="L128" s="8" t="s">
        <v>82</v>
      </c>
    </row>
    <row r="129" customHeight="1" spans="1:12">
      <c r="A129" s="8" t="s">
        <v>467</v>
      </c>
      <c r="B129" s="96" t="s">
        <v>468</v>
      </c>
      <c r="C129" s="8" t="s">
        <v>88</v>
      </c>
      <c r="D129" s="21" t="s">
        <v>79</v>
      </c>
      <c r="E129" s="8" t="s">
        <v>89</v>
      </c>
      <c r="F129" s="8" t="s">
        <v>14</v>
      </c>
      <c r="G129" s="38" t="s">
        <v>16</v>
      </c>
      <c r="H129" s="73" t="s">
        <v>144</v>
      </c>
      <c r="I129" s="8" t="s">
        <v>81</v>
      </c>
      <c r="J129" s="58" t="s">
        <v>443</v>
      </c>
      <c r="K129" s="8" t="s">
        <v>469</v>
      </c>
      <c r="L129" s="8" t="s">
        <v>82</v>
      </c>
    </row>
    <row r="130" customHeight="1" spans="1:14">
      <c r="A130" s="8" t="s">
        <v>470</v>
      </c>
      <c r="B130" s="96" t="s">
        <v>471</v>
      </c>
      <c r="C130" s="8" t="s">
        <v>78</v>
      </c>
      <c r="D130" s="21" t="s">
        <v>79</v>
      </c>
      <c r="E130" s="8" t="s">
        <v>89</v>
      </c>
      <c r="F130" s="8" t="s">
        <v>14</v>
      </c>
      <c r="G130" s="38" t="s">
        <v>16</v>
      </c>
      <c r="H130" s="73" t="s">
        <v>144</v>
      </c>
      <c r="I130" s="8" t="s">
        <v>81</v>
      </c>
      <c r="J130" s="58" t="s">
        <v>443</v>
      </c>
      <c r="K130" s="9" t="s">
        <v>472</v>
      </c>
      <c r="L130" s="8" t="s">
        <v>82</v>
      </c>
      <c r="N130" s="49"/>
    </row>
    <row r="131" customHeight="1" spans="1:14">
      <c r="A131" s="8" t="s">
        <v>473</v>
      </c>
      <c r="B131" s="96" t="s">
        <v>474</v>
      </c>
      <c r="C131" s="8" t="s">
        <v>78</v>
      </c>
      <c r="D131" s="21" t="s">
        <v>79</v>
      </c>
      <c r="E131" s="8" t="s">
        <v>89</v>
      </c>
      <c r="F131" s="8" t="s">
        <v>14</v>
      </c>
      <c r="G131" s="38" t="s">
        <v>16</v>
      </c>
      <c r="H131" s="73" t="s">
        <v>144</v>
      </c>
      <c r="I131" s="8" t="s">
        <v>81</v>
      </c>
      <c r="J131" s="58" t="s">
        <v>443</v>
      </c>
      <c r="K131" s="9" t="s">
        <v>475</v>
      </c>
      <c r="L131" s="8" t="s">
        <v>82</v>
      </c>
      <c r="N131" s="49"/>
    </row>
    <row r="132" s="8" customFormat="1" customHeight="1" spans="1:12">
      <c r="A132" s="8" t="s">
        <v>476</v>
      </c>
      <c r="B132" s="43" t="s">
        <v>477</v>
      </c>
      <c r="C132" s="8" t="s">
        <v>78</v>
      </c>
      <c r="D132" s="21" t="s">
        <v>79</v>
      </c>
      <c r="E132" s="8" t="s">
        <v>89</v>
      </c>
      <c r="F132" s="8" t="s">
        <v>14</v>
      </c>
      <c r="G132" s="38" t="s">
        <v>16</v>
      </c>
      <c r="H132" s="73" t="s">
        <v>144</v>
      </c>
      <c r="I132" s="8" t="s">
        <v>81</v>
      </c>
      <c r="J132" s="8" t="s">
        <v>157</v>
      </c>
      <c r="K132" s="8" t="s">
        <v>478</v>
      </c>
      <c r="L132" s="8" t="s">
        <v>82</v>
      </c>
    </row>
    <row r="133" s="8" customFormat="1" customHeight="1" spans="1:13">
      <c r="A133" s="8" t="s">
        <v>479</v>
      </c>
      <c r="B133" s="95" t="s">
        <v>480</v>
      </c>
      <c r="C133" s="8" t="s">
        <v>78</v>
      </c>
      <c r="D133" s="21" t="s">
        <v>79</v>
      </c>
      <c r="E133" s="8" t="s">
        <v>89</v>
      </c>
      <c r="F133" s="8" t="s">
        <v>14</v>
      </c>
      <c r="G133" s="38" t="s">
        <v>16</v>
      </c>
      <c r="H133" s="73" t="s">
        <v>144</v>
      </c>
      <c r="I133" s="8" t="s">
        <v>81</v>
      </c>
      <c r="J133" s="58" t="s">
        <v>443</v>
      </c>
      <c r="K133" s="8" t="s">
        <v>444</v>
      </c>
      <c r="L133" s="8" t="s">
        <v>481</v>
      </c>
      <c r="M133" s="8" t="s">
        <v>82</v>
      </c>
    </row>
    <row r="134" customFormat="1" customHeight="1" spans="1:11">
      <c r="A134" s="8" t="s">
        <v>482</v>
      </c>
      <c r="B134" s="41" t="s">
        <v>143</v>
      </c>
      <c r="C134" s="8" t="s">
        <v>78</v>
      </c>
      <c r="D134" s="21" t="s">
        <v>79</v>
      </c>
      <c r="E134" s="8" t="s">
        <v>89</v>
      </c>
      <c r="F134" s="8" t="s">
        <v>14</v>
      </c>
      <c r="G134" s="53" t="s">
        <v>20</v>
      </c>
      <c r="H134" s="73" t="s">
        <v>144</v>
      </c>
      <c r="I134" s="8" t="s">
        <v>416</v>
      </c>
      <c r="J134" s="8" t="s">
        <v>421</v>
      </c>
      <c r="K134" s="8" t="s">
        <v>82</v>
      </c>
    </row>
    <row r="135" customFormat="1" customHeight="1" spans="1:11">
      <c r="A135" s="8" t="s">
        <v>483</v>
      </c>
      <c r="B135" s="41" t="s">
        <v>147</v>
      </c>
      <c r="C135" s="8" t="s">
        <v>78</v>
      </c>
      <c r="D135" s="21" t="s">
        <v>79</v>
      </c>
      <c r="E135" s="8" t="s">
        <v>89</v>
      </c>
      <c r="F135" s="8" t="s">
        <v>14</v>
      </c>
      <c r="G135" s="53" t="s">
        <v>20</v>
      </c>
      <c r="H135" s="73" t="s">
        <v>144</v>
      </c>
      <c r="I135" s="8" t="s">
        <v>416</v>
      </c>
      <c r="J135" s="8" t="s">
        <v>417</v>
      </c>
      <c r="K135" s="8" t="s">
        <v>82</v>
      </c>
    </row>
    <row r="136" customFormat="1" customHeight="1" spans="1:12">
      <c r="A136" s="8" t="s">
        <v>484</v>
      </c>
      <c r="B136" s="41" t="s">
        <v>150</v>
      </c>
      <c r="C136" s="8" t="s">
        <v>78</v>
      </c>
      <c r="D136" s="21" t="s">
        <v>79</v>
      </c>
      <c r="E136" s="8" t="s">
        <v>89</v>
      </c>
      <c r="F136" s="8" t="s">
        <v>14</v>
      </c>
      <c r="G136" s="53" t="s">
        <v>20</v>
      </c>
      <c r="H136" s="73" t="s">
        <v>144</v>
      </c>
      <c r="I136" s="8" t="s">
        <v>416</v>
      </c>
      <c r="J136" s="8" t="s">
        <v>417</v>
      </c>
      <c r="K136" s="8" t="s">
        <v>485</v>
      </c>
      <c r="L136" s="8" t="s">
        <v>82</v>
      </c>
    </row>
    <row r="137" customFormat="1" customHeight="1" spans="1:11">
      <c r="A137" s="8" t="s">
        <v>486</v>
      </c>
      <c r="B137" s="41" t="s">
        <v>153</v>
      </c>
      <c r="C137" s="8" t="s">
        <v>78</v>
      </c>
      <c r="D137" s="21" t="s">
        <v>79</v>
      </c>
      <c r="E137" s="8" t="s">
        <v>80</v>
      </c>
      <c r="F137" s="8" t="s">
        <v>14</v>
      </c>
      <c r="G137" s="53" t="s">
        <v>20</v>
      </c>
      <c r="H137" s="73" t="s">
        <v>144</v>
      </c>
      <c r="I137" s="8" t="s">
        <v>416</v>
      </c>
      <c r="J137" s="8" t="s">
        <v>487</v>
      </c>
      <c r="K137" s="8" t="s">
        <v>82</v>
      </c>
    </row>
    <row r="138" customFormat="1" customHeight="1" spans="1:11">
      <c r="A138" s="8" t="s">
        <v>488</v>
      </c>
      <c r="B138" s="41" t="s">
        <v>156</v>
      </c>
      <c r="C138" s="8" t="s">
        <v>78</v>
      </c>
      <c r="D138" s="21" t="s">
        <v>79</v>
      </c>
      <c r="E138" s="8" t="s">
        <v>80</v>
      </c>
      <c r="F138" s="8" t="s">
        <v>14</v>
      </c>
      <c r="G138" s="53" t="s">
        <v>20</v>
      </c>
      <c r="H138" s="73" t="s">
        <v>144</v>
      </c>
      <c r="I138" s="8" t="s">
        <v>416</v>
      </c>
      <c r="J138" s="8" t="s">
        <v>489</v>
      </c>
      <c r="K138" s="8" t="s">
        <v>82</v>
      </c>
    </row>
    <row r="139" customFormat="1" customHeight="1" spans="1:12">
      <c r="A139" s="8" t="s">
        <v>490</v>
      </c>
      <c r="B139" s="41" t="s">
        <v>159</v>
      </c>
      <c r="C139" s="8" t="s">
        <v>78</v>
      </c>
      <c r="D139" s="21" t="s">
        <v>79</v>
      </c>
      <c r="E139" s="8" t="s">
        <v>80</v>
      </c>
      <c r="F139" s="8" t="s">
        <v>14</v>
      </c>
      <c r="G139" s="53" t="s">
        <v>20</v>
      </c>
      <c r="H139" s="73" t="s">
        <v>144</v>
      </c>
      <c r="I139" s="8" t="s">
        <v>416</v>
      </c>
      <c r="J139" s="21" t="s">
        <v>421</v>
      </c>
      <c r="K139" s="8" t="s">
        <v>491</v>
      </c>
      <c r="L139" s="8" t="s">
        <v>82</v>
      </c>
    </row>
    <row r="140" customFormat="1" customHeight="1" spans="1:12">
      <c r="A140" s="8" t="s">
        <v>492</v>
      </c>
      <c r="B140" s="41" t="s">
        <v>162</v>
      </c>
      <c r="C140" s="8" t="s">
        <v>78</v>
      </c>
      <c r="D140" s="21" t="s">
        <v>79</v>
      </c>
      <c r="E140" s="8" t="s">
        <v>80</v>
      </c>
      <c r="F140" s="8" t="s">
        <v>14</v>
      </c>
      <c r="G140" s="53" t="s">
        <v>20</v>
      </c>
      <c r="H140" s="73" t="s">
        <v>144</v>
      </c>
      <c r="I140" s="8" t="s">
        <v>416</v>
      </c>
      <c r="J140" s="21" t="s">
        <v>421</v>
      </c>
      <c r="K140" s="8" t="s">
        <v>493</v>
      </c>
      <c r="L140" s="8" t="s">
        <v>82</v>
      </c>
    </row>
    <row r="141" customFormat="1" customHeight="1" spans="1:12">
      <c r="A141" s="8" t="s">
        <v>494</v>
      </c>
      <c r="B141" s="41" t="s">
        <v>495</v>
      </c>
      <c r="C141" s="8" t="s">
        <v>78</v>
      </c>
      <c r="D141" s="21" t="s">
        <v>79</v>
      </c>
      <c r="E141" s="8" t="s">
        <v>89</v>
      </c>
      <c r="F141" s="8" t="s">
        <v>14</v>
      </c>
      <c r="G141" s="53" t="s">
        <v>20</v>
      </c>
      <c r="H141" s="73" t="s">
        <v>144</v>
      </c>
      <c r="I141" s="8" t="s">
        <v>416</v>
      </c>
      <c r="J141" s="8" t="s">
        <v>417</v>
      </c>
      <c r="K141" s="8" t="s">
        <v>496</v>
      </c>
      <c r="L141" s="8" t="s">
        <v>82</v>
      </c>
    </row>
    <row r="142" customFormat="1" customHeight="1" spans="1:12">
      <c r="A142" s="8" t="s">
        <v>497</v>
      </c>
      <c r="B142" s="41" t="s">
        <v>498</v>
      </c>
      <c r="C142" s="8" t="s">
        <v>78</v>
      </c>
      <c r="D142" s="21" t="s">
        <v>79</v>
      </c>
      <c r="E142" s="8" t="s">
        <v>89</v>
      </c>
      <c r="F142" s="8" t="s">
        <v>14</v>
      </c>
      <c r="G142" s="53" t="s">
        <v>20</v>
      </c>
      <c r="H142" s="73" t="s">
        <v>144</v>
      </c>
      <c r="I142" s="8" t="s">
        <v>416</v>
      </c>
      <c r="J142" s="21" t="s">
        <v>421</v>
      </c>
      <c r="K142" s="8" t="s">
        <v>499</v>
      </c>
      <c r="L142" s="8" t="s">
        <v>82</v>
      </c>
    </row>
    <row r="143" customFormat="1" customHeight="1" spans="1:11">
      <c r="A143" s="8" t="s">
        <v>500</v>
      </c>
      <c r="B143" s="41" t="s">
        <v>171</v>
      </c>
      <c r="C143" s="8" t="s">
        <v>78</v>
      </c>
      <c r="D143" s="21" t="s">
        <v>79</v>
      </c>
      <c r="E143" s="8" t="s">
        <v>89</v>
      </c>
      <c r="F143" s="8" t="s">
        <v>14</v>
      </c>
      <c r="G143" s="53" t="s">
        <v>20</v>
      </c>
      <c r="H143" s="73" t="s">
        <v>144</v>
      </c>
      <c r="I143" s="8" t="s">
        <v>416</v>
      </c>
      <c r="J143" s="8" t="s">
        <v>501</v>
      </c>
      <c r="K143" s="8" t="s">
        <v>82</v>
      </c>
    </row>
    <row r="144" customFormat="1" customHeight="1" spans="1:11">
      <c r="A144" s="8" t="s">
        <v>502</v>
      </c>
      <c r="B144" s="41" t="s">
        <v>174</v>
      </c>
      <c r="C144" s="8" t="s">
        <v>78</v>
      </c>
      <c r="D144" s="21" t="s">
        <v>79</v>
      </c>
      <c r="E144" s="8" t="s">
        <v>80</v>
      </c>
      <c r="F144" s="8" t="s">
        <v>14</v>
      </c>
      <c r="G144" s="53" t="s">
        <v>20</v>
      </c>
      <c r="H144" s="73" t="s">
        <v>144</v>
      </c>
      <c r="I144" s="8" t="s">
        <v>416</v>
      </c>
      <c r="J144" s="8" t="s">
        <v>503</v>
      </c>
      <c r="K144" s="8" t="s">
        <v>82</v>
      </c>
    </row>
    <row r="145" customFormat="1" customHeight="1" spans="1:12">
      <c r="A145" s="8" t="s">
        <v>504</v>
      </c>
      <c r="B145" s="41" t="s">
        <v>177</v>
      </c>
      <c r="C145" s="8" t="s">
        <v>78</v>
      </c>
      <c r="D145" s="21" t="s">
        <v>79</v>
      </c>
      <c r="E145" s="8" t="s">
        <v>89</v>
      </c>
      <c r="F145" s="8" t="s">
        <v>14</v>
      </c>
      <c r="G145" s="53" t="s">
        <v>20</v>
      </c>
      <c r="H145" s="73" t="s">
        <v>144</v>
      </c>
      <c r="I145" s="8" t="s">
        <v>416</v>
      </c>
      <c r="J145" s="21" t="s">
        <v>421</v>
      </c>
      <c r="K145" s="8" t="s">
        <v>505</v>
      </c>
      <c r="L145" s="8" t="s">
        <v>82</v>
      </c>
    </row>
    <row r="146" customFormat="1" customHeight="1" spans="1:12">
      <c r="A146" s="8" t="s">
        <v>506</v>
      </c>
      <c r="B146" s="41" t="s">
        <v>180</v>
      </c>
      <c r="C146" s="8" t="s">
        <v>78</v>
      </c>
      <c r="D146" s="21" t="s">
        <v>79</v>
      </c>
      <c r="E146" s="8" t="s">
        <v>89</v>
      </c>
      <c r="F146" s="8" t="s">
        <v>14</v>
      </c>
      <c r="G146" s="53" t="s">
        <v>20</v>
      </c>
      <c r="H146" s="73" t="s">
        <v>144</v>
      </c>
      <c r="I146" s="8" t="s">
        <v>416</v>
      </c>
      <c r="J146" s="21" t="s">
        <v>421</v>
      </c>
      <c r="K146" s="8" t="s">
        <v>507</v>
      </c>
      <c r="L146" s="8" t="s">
        <v>82</v>
      </c>
    </row>
    <row r="147" customFormat="1" customHeight="1" spans="1:13">
      <c r="A147" s="8" t="s">
        <v>508</v>
      </c>
      <c r="B147" s="41" t="s">
        <v>509</v>
      </c>
      <c r="C147" s="8" t="s">
        <v>78</v>
      </c>
      <c r="D147" s="21" t="s">
        <v>79</v>
      </c>
      <c r="E147" s="8" t="s">
        <v>89</v>
      </c>
      <c r="F147" s="8" t="s">
        <v>14</v>
      </c>
      <c r="G147" s="53" t="s">
        <v>20</v>
      </c>
      <c r="H147" s="73" t="s">
        <v>144</v>
      </c>
      <c r="I147" s="8" t="s">
        <v>416</v>
      </c>
      <c r="J147" s="21" t="s">
        <v>510</v>
      </c>
      <c r="K147" s="8" t="s">
        <v>511</v>
      </c>
      <c r="L147" s="8" t="s">
        <v>82</v>
      </c>
      <c r="M147" s="8"/>
    </row>
    <row r="148" customFormat="1" customHeight="1" spans="1:13">
      <c r="A148" s="8" t="s">
        <v>512</v>
      </c>
      <c r="B148" s="41" t="s">
        <v>187</v>
      </c>
      <c r="C148" s="8" t="s">
        <v>78</v>
      </c>
      <c r="D148" s="21" t="s">
        <v>79</v>
      </c>
      <c r="E148" s="8" t="s">
        <v>80</v>
      </c>
      <c r="F148" s="8" t="s">
        <v>14</v>
      </c>
      <c r="G148" s="53" t="s">
        <v>20</v>
      </c>
      <c r="H148" s="73" t="s">
        <v>144</v>
      </c>
      <c r="I148" s="8" t="s">
        <v>416</v>
      </c>
      <c r="J148" s="21" t="s">
        <v>510</v>
      </c>
      <c r="K148" s="8" t="s">
        <v>511</v>
      </c>
      <c r="L148" s="8" t="s">
        <v>513</v>
      </c>
      <c r="M148" s="8" t="s">
        <v>82</v>
      </c>
    </row>
    <row r="149" customFormat="1" customHeight="1" spans="1:13">
      <c r="A149" s="8" t="s">
        <v>514</v>
      </c>
      <c r="B149" s="41" t="s">
        <v>190</v>
      </c>
      <c r="C149" s="8" t="s">
        <v>78</v>
      </c>
      <c r="D149" s="21" t="s">
        <v>79</v>
      </c>
      <c r="E149" s="8" t="s">
        <v>80</v>
      </c>
      <c r="F149" s="8" t="s">
        <v>14</v>
      </c>
      <c r="G149" s="53" t="s">
        <v>20</v>
      </c>
      <c r="H149" s="73" t="s">
        <v>144</v>
      </c>
      <c r="I149" s="8" t="s">
        <v>416</v>
      </c>
      <c r="J149" s="21" t="s">
        <v>510</v>
      </c>
      <c r="K149" s="8" t="s">
        <v>515</v>
      </c>
      <c r="L149" s="8" t="s">
        <v>516</v>
      </c>
      <c r="M149" s="8" t="s">
        <v>82</v>
      </c>
    </row>
    <row r="150" customFormat="1" customHeight="1" spans="1:13">
      <c r="A150" s="8" t="s">
        <v>517</v>
      </c>
      <c r="B150" s="41" t="s">
        <v>194</v>
      </c>
      <c r="C150" s="8" t="s">
        <v>78</v>
      </c>
      <c r="D150" s="21" t="s">
        <v>79</v>
      </c>
      <c r="E150" s="8" t="s">
        <v>80</v>
      </c>
      <c r="F150" s="8" t="s">
        <v>14</v>
      </c>
      <c r="G150" s="53" t="s">
        <v>20</v>
      </c>
      <c r="H150" s="73" t="s">
        <v>144</v>
      </c>
      <c r="I150" s="8" t="s">
        <v>416</v>
      </c>
      <c r="J150" s="8" t="s">
        <v>518</v>
      </c>
      <c r="K150" s="8" t="s">
        <v>82</v>
      </c>
      <c r="L150" s="8"/>
      <c r="M150" s="8"/>
    </row>
    <row r="151" customFormat="1" customHeight="1" spans="1:13">
      <c r="A151" s="8" t="s">
        <v>519</v>
      </c>
      <c r="B151" s="41" t="s">
        <v>520</v>
      </c>
      <c r="C151" s="8" t="s">
        <v>78</v>
      </c>
      <c r="D151" s="21" t="s">
        <v>79</v>
      </c>
      <c r="E151" s="8" t="s">
        <v>89</v>
      </c>
      <c r="F151" s="8" t="s">
        <v>14</v>
      </c>
      <c r="G151" s="53" t="s">
        <v>20</v>
      </c>
      <c r="H151" s="73" t="s">
        <v>144</v>
      </c>
      <c r="I151" s="8" t="s">
        <v>416</v>
      </c>
      <c r="J151" s="21" t="s">
        <v>510</v>
      </c>
      <c r="K151" s="8" t="s">
        <v>515</v>
      </c>
      <c r="L151" s="8" t="s">
        <v>82</v>
      </c>
      <c r="M151" s="8"/>
    </row>
    <row r="152" customFormat="1" customHeight="1" spans="1:11">
      <c r="A152" s="8" t="s">
        <v>521</v>
      </c>
      <c r="B152" s="41" t="s">
        <v>199</v>
      </c>
      <c r="C152" s="8" t="s">
        <v>78</v>
      </c>
      <c r="D152" s="21" t="s">
        <v>79</v>
      </c>
      <c r="E152" s="8" t="s">
        <v>89</v>
      </c>
      <c r="F152" s="8" t="s">
        <v>14</v>
      </c>
      <c r="G152" s="53" t="s">
        <v>20</v>
      </c>
      <c r="H152" s="73" t="s">
        <v>144</v>
      </c>
      <c r="I152" s="8" t="s">
        <v>416</v>
      </c>
      <c r="J152" s="8" t="s">
        <v>522</v>
      </c>
      <c r="K152" s="8" t="s">
        <v>82</v>
      </c>
    </row>
    <row r="153" customFormat="1" customHeight="1" spans="1:11">
      <c r="A153" s="8" t="s">
        <v>523</v>
      </c>
      <c r="B153" s="41" t="s">
        <v>202</v>
      </c>
      <c r="C153" s="8" t="s">
        <v>78</v>
      </c>
      <c r="D153" s="21" t="s">
        <v>79</v>
      </c>
      <c r="E153" s="8" t="s">
        <v>89</v>
      </c>
      <c r="F153" s="8" t="s">
        <v>14</v>
      </c>
      <c r="G153" s="53" t="s">
        <v>20</v>
      </c>
      <c r="H153" s="73" t="s">
        <v>144</v>
      </c>
      <c r="I153" s="8" t="s">
        <v>416</v>
      </c>
      <c r="J153" s="8" t="s">
        <v>524</v>
      </c>
      <c r="K153" s="8" t="s">
        <v>82</v>
      </c>
    </row>
    <row r="154" customFormat="1" customHeight="1" spans="1:11">
      <c r="A154" s="8" t="s">
        <v>525</v>
      </c>
      <c r="B154" s="41" t="s">
        <v>205</v>
      </c>
      <c r="C154" s="8" t="s">
        <v>78</v>
      </c>
      <c r="D154" s="21" t="s">
        <v>79</v>
      </c>
      <c r="E154" s="8" t="s">
        <v>89</v>
      </c>
      <c r="F154" s="8" t="s">
        <v>14</v>
      </c>
      <c r="G154" s="53" t="s">
        <v>20</v>
      </c>
      <c r="H154" s="73" t="s">
        <v>144</v>
      </c>
      <c r="I154" s="8" t="s">
        <v>416</v>
      </c>
      <c r="J154" s="8" t="s">
        <v>526</v>
      </c>
      <c r="K154" s="8" t="s">
        <v>82</v>
      </c>
    </row>
    <row r="155" customFormat="1" customHeight="1" spans="1:11">
      <c r="A155" s="8" t="s">
        <v>527</v>
      </c>
      <c r="B155" s="91" t="s">
        <v>208</v>
      </c>
      <c r="C155" s="8" t="s">
        <v>88</v>
      </c>
      <c r="D155" s="21" t="s">
        <v>79</v>
      </c>
      <c r="E155" s="8" t="s">
        <v>89</v>
      </c>
      <c r="F155" s="8" t="s">
        <v>14</v>
      </c>
      <c r="G155" s="53" t="s">
        <v>20</v>
      </c>
      <c r="H155" s="73" t="s">
        <v>144</v>
      </c>
      <c r="I155" s="8" t="s">
        <v>416</v>
      </c>
      <c r="J155" s="8" t="s">
        <v>528</v>
      </c>
      <c r="K155" s="8" t="s">
        <v>82</v>
      </c>
    </row>
    <row r="156" customFormat="1" customHeight="1" spans="1:11">
      <c r="A156" s="8" t="s">
        <v>529</v>
      </c>
      <c r="B156" s="91" t="s">
        <v>211</v>
      </c>
      <c r="C156" s="8" t="s">
        <v>78</v>
      </c>
      <c r="D156" s="21" t="s">
        <v>79</v>
      </c>
      <c r="E156" s="8" t="s">
        <v>89</v>
      </c>
      <c r="F156" s="8" t="s">
        <v>14</v>
      </c>
      <c r="G156" s="53" t="s">
        <v>20</v>
      </c>
      <c r="H156" s="73" t="s">
        <v>144</v>
      </c>
      <c r="I156" s="8" t="s">
        <v>416</v>
      </c>
      <c r="J156" s="8" t="s">
        <v>530</v>
      </c>
      <c r="K156" s="8" t="s">
        <v>82</v>
      </c>
    </row>
    <row r="157" customFormat="1" customHeight="1" spans="1:11">
      <c r="A157" s="8" t="s">
        <v>531</v>
      </c>
      <c r="B157" s="91" t="s">
        <v>214</v>
      </c>
      <c r="C157" s="8" t="s">
        <v>78</v>
      </c>
      <c r="D157" s="21" t="s">
        <v>79</v>
      </c>
      <c r="E157" s="8" t="s">
        <v>89</v>
      </c>
      <c r="F157" s="8" t="s">
        <v>14</v>
      </c>
      <c r="G157" s="53" t="s">
        <v>20</v>
      </c>
      <c r="H157" s="73" t="s">
        <v>144</v>
      </c>
      <c r="I157" s="8" t="s">
        <v>416</v>
      </c>
      <c r="J157" s="8" t="s">
        <v>532</v>
      </c>
      <c r="K157" s="8" t="s">
        <v>82</v>
      </c>
    </row>
    <row r="158" customFormat="1" customHeight="1" spans="1:11">
      <c r="A158" s="8" t="s">
        <v>533</v>
      </c>
      <c r="B158" s="91" t="s">
        <v>217</v>
      </c>
      <c r="C158" s="8" t="s">
        <v>78</v>
      </c>
      <c r="D158" s="21" t="s">
        <v>79</v>
      </c>
      <c r="E158" s="8" t="s">
        <v>89</v>
      </c>
      <c r="F158" s="8" t="s">
        <v>14</v>
      </c>
      <c r="G158" s="53" t="s">
        <v>20</v>
      </c>
      <c r="H158" s="73" t="s">
        <v>144</v>
      </c>
      <c r="I158" s="8" t="s">
        <v>416</v>
      </c>
      <c r="J158" s="8" t="s">
        <v>534</v>
      </c>
      <c r="K158" s="8" t="s">
        <v>82</v>
      </c>
    </row>
    <row r="159" customFormat="1" customHeight="1" spans="1:11">
      <c r="A159" s="8" t="s">
        <v>535</v>
      </c>
      <c r="B159" s="91" t="s">
        <v>220</v>
      </c>
      <c r="C159" s="8" t="s">
        <v>78</v>
      </c>
      <c r="D159" s="21" t="s">
        <v>79</v>
      </c>
      <c r="E159" s="8" t="s">
        <v>89</v>
      </c>
      <c r="F159" s="8" t="s">
        <v>14</v>
      </c>
      <c r="G159" s="53" t="s">
        <v>20</v>
      </c>
      <c r="H159" s="73" t="s">
        <v>144</v>
      </c>
      <c r="I159" s="8" t="s">
        <v>416</v>
      </c>
      <c r="J159" s="8" t="s">
        <v>536</v>
      </c>
      <c r="K159" s="8" t="s">
        <v>82</v>
      </c>
    </row>
    <row r="160" customFormat="1" customHeight="1" spans="1:11">
      <c r="A160" s="8" t="s">
        <v>537</v>
      </c>
      <c r="B160" s="91" t="s">
        <v>223</v>
      </c>
      <c r="C160" s="8" t="s">
        <v>88</v>
      </c>
      <c r="D160" s="21" t="s">
        <v>79</v>
      </c>
      <c r="E160" s="8" t="s">
        <v>89</v>
      </c>
      <c r="F160" s="8" t="s">
        <v>14</v>
      </c>
      <c r="G160" s="53" t="s">
        <v>20</v>
      </c>
      <c r="H160" s="73" t="s">
        <v>144</v>
      </c>
      <c r="I160" s="8" t="s">
        <v>416</v>
      </c>
      <c r="J160" s="8" t="s">
        <v>538</v>
      </c>
      <c r="K160" s="8" t="s">
        <v>82</v>
      </c>
    </row>
    <row r="161" customFormat="1" customHeight="1" spans="1:11">
      <c r="A161" s="8" t="s">
        <v>539</v>
      </c>
      <c r="B161" s="41" t="s">
        <v>226</v>
      </c>
      <c r="C161" s="8" t="s">
        <v>78</v>
      </c>
      <c r="D161" s="21" t="s">
        <v>79</v>
      </c>
      <c r="E161" s="8" t="s">
        <v>89</v>
      </c>
      <c r="F161" s="8" t="s">
        <v>14</v>
      </c>
      <c r="G161" s="53" t="s">
        <v>20</v>
      </c>
      <c r="H161" s="73" t="s">
        <v>144</v>
      </c>
      <c r="I161" s="8" t="s">
        <v>416</v>
      </c>
      <c r="J161" s="8" t="s">
        <v>540</v>
      </c>
      <c r="K161" s="8" t="s">
        <v>82</v>
      </c>
    </row>
    <row r="162" customFormat="1" customHeight="1" spans="1:12">
      <c r="A162" s="8" t="s">
        <v>541</v>
      </c>
      <c r="B162" s="41" t="s">
        <v>229</v>
      </c>
      <c r="C162" s="8" t="s">
        <v>78</v>
      </c>
      <c r="D162" s="21" t="s">
        <v>79</v>
      </c>
      <c r="E162" s="8" t="s">
        <v>80</v>
      </c>
      <c r="F162" s="8" t="s">
        <v>14</v>
      </c>
      <c r="G162" s="53" t="s">
        <v>20</v>
      </c>
      <c r="H162" s="73" t="s">
        <v>144</v>
      </c>
      <c r="I162" s="8" t="s">
        <v>416</v>
      </c>
      <c r="J162" s="21" t="s">
        <v>421</v>
      </c>
      <c r="K162" s="8" t="s">
        <v>542</v>
      </c>
      <c r="L162" s="8" t="s">
        <v>82</v>
      </c>
    </row>
    <row r="163" customFormat="1" customHeight="1" spans="1:11">
      <c r="A163" s="8" t="s">
        <v>543</v>
      </c>
      <c r="B163" s="41" t="s">
        <v>232</v>
      </c>
      <c r="C163" s="8" t="s">
        <v>78</v>
      </c>
      <c r="D163" s="21" t="s">
        <v>79</v>
      </c>
      <c r="E163" s="8" t="s">
        <v>89</v>
      </c>
      <c r="F163" s="8" t="s">
        <v>14</v>
      </c>
      <c r="G163" s="53" t="s">
        <v>20</v>
      </c>
      <c r="H163" s="73" t="s">
        <v>144</v>
      </c>
      <c r="I163" s="8" t="s">
        <v>416</v>
      </c>
      <c r="J163" s="8" t="s">
        <v>544</v>
      </c>
      <c r="K163" s="8" t="s">
        <v>82</v>
      </c>
    </row>
    <row r="164" customFormat="1" customHeight="1" spans="1:12">
      <c r="A164" s="8" t="s">
        <v>545</v>
      </c>
      <c r="B164" s="41" t="s">
        <v>235</v>
      </c>
      <c r="C164" s="8" t="s">
        <v>78</v>
      </c>
      <c r="D164" s="21" t="s">
        <v>79</v>
      </c>
      <c r="E164" s="8" t="s">
        <v>80</v>
      </c>
      <c r="F164" s="8" t="s">
        <v>14</v>
      </c>
      <c r="G164" s="53" t="s">
        <v>20</v>
      </c>
      <c r="H164" s="73" t="s">
        <v>144</v>
      </c>
      <c r="I164" s="8" t="s">
        <v>416</v>
      </c>
      <c r="J164" s="21" t="s">
        <v>421</v>
      </c>
      <c r="K164" s="8" t="s">
        <v>546</v>
      </c>
      <c r="L164" s="8" t="s">
        <v>82</v>
      </c>
    </row>
    <row r="165" customFormat="1" customHeight="1" spans="1:11">
      <c r="A165" s="8" t="s">
        <v>547</v>
      </c>
      <c r="B165" s="41" t="s">
        <v>238</v>
      </c>
      <c r="C165" s="8" t="s">
        <v>78</v>
      </c>
      <c r="D165" s="21" t="s">
        <v>79</v>
      </c>
      <c r="E165" s="8" t="s">
        <v>80</v>
      </c>
      <c r="F165" s="8" t="s">
        <v>14</v>
      </c>
      <c r="G165" s="53" t="s">
        <v>20</v>
      </c>
      <c r="H165" s="73" t="s">
        <v>144</v>
      </c>
      <c r="I165" s="8" t="s">
        <v>416</v>
      </c>
      <c r="J165" s="8" t="s">
        <v>548</v>
      </c>
      <c r="K165" s="8" t="s">
        <v>82</v>
      </c>
    </row>
    <row r="166" customFormat="1" customHeight="1" spans="1:11">
      <c r="A166" s="8" t="s">
        <v>549</v>
      </c>
      <c r="B166" s="41" t="s">
        <v>246</v>
      </c>
      <c r="C166" s="8" t="s">
        <v>88</v>
      </c>
      <c r="D166" s="21" t="s">
        <v>79</v>
      </c>
      <c r="E166" s="8" t="s">
        <v>80</v>
      </c>
      <c r="F166" s="8" t="s">
        <v>14</v>
      </c>
      <c r="G166" s="53" t="s">
        <v>20</v>
      </c>
      <c r="H166" s="73" t="s">
        <v>144</v>
      </c>
      <c r="I166" s="8" t="s">
        <v>416</v>
      </c>
      <c r="J166" s="21" t="s">
        <v>550</v>
      </c>
      <c r="K166" s="8" t="s">
        <v>82</v>
      </c>
    </row>
    <row r="167" customFormat="1" customHeight="1" spans="1:11">
      <c r="A167" s="8" t="s">
        <v>551</v>
      </c>
      <c r="B167" s="41" t="s">
        <v>249</v>
      </c>
      <c r="C167" s="8" t="s">
        <v>78</v>
      </c>
      <c r="D167" s="21" t="s">
        <v>79</v>
      </c>
      <c r="E167" s="8" t="s">
        <v>80</v>
      </c>
      <c r="F167" s="8" t="s">
        <v>14</v>
      </c>
      <c r="G167" s="53" t="s">
        <v>20</v>
      </c>
      <c r="H167" s="73" t="s">
        <v>144</v>
      </c>
      <c r="I167" s="8" t="s">
        <v>416</v>
      </c>
      <c r="J167" s="21" t="s">
        <v>552</v>
      </c>
      <c r="K167" s="8" t="s">
        <v>82</v>
      </c>
    </row>
    <row r="168" customFormat="1" customHeight="1" spans="1:11">
      <c r="A168" s="8" t="s">
        <v>553</v>
      </c>
      <c r="B168" s="91" t="s">
        <v>252</v>
      </c>
      <c r="C168" s="8" t="s">
        <v>78</v>
      </c>
      <c r="D168" s="21" t="s">
        <v>79</v>
      </c>
      <c r="E168" s="8" t="s">
        <v>80</v>
      </c>
      <c r="F168" s="8" t="s">
        <v>14</v>
      </c>
      <c r="G168" s="53" t="s">
        <v>20</v>
      </c>
      <c r="H168" s="73" t="s">
        <v>144</v>
      </c>
      <c r="I168" s="8" t="s">
        <v>416</v>
      </c>
      <c r="J168" s="21" t="s">
        <v>554</v>
      </c>
      <c r="K168" s="8" t="s">
        <v>82</v>
      </c>
    </row>
    <row r="169" customFormat="1" customHeight="1" spans="1:11">
      <c r="A169" s="8" t="s">
        <v>555</v>
      </c>
      <c r="B169" s="43" t="s">
        <v>255</v>
      </c>
      <c r="C169" s="8" t="s">
        <v>88</v>
      </c>
      <c r="D169" s="21" t="s">
        <v>79</v>
      </c>
      <c r="E169" s="8" t="s">
        <v>89</v>
      </c>
      <c r="F169" s="8" t="s">
        <v>14</v>
      </c>
      <c r="G169" s="53" t="s">
        <v>20</v>
      </c>
      <c r="H169" s="73" t="s">
        <v>144</v>
      </c>
      <c r="I169" s="8" t="s">
        <v>416</v>
      </c>
      <c r="J169" s="21" t="s">
        <v>556</v>
      </c>
      <c r="K169" s="8" t="s">
        <v>82</v>
      </c>
    </row>
    <row r="170" customFormat="1" customHeight="1" spans="1:11">
      <c r="A170" s="8" t="s">
        <v>557</v>
      </c>
      <c r="B170" s="41" t="s">
        <v>258</v>
      </c>
      <c r="C170" s="8" t="s">
        <v>78</v>
      </c>
      <c r="D170" s="21" t="s">
        <v>79</v>
      </c>
      <c r="E170" s="8" t="s">
        <v>80</v>
      </c>
      <c r="F170" s="8" t="s">
        <v>14</v>
      </c>
      <c r="G170" s="53" t="s">
        <v>20</v>
      </c>
      <c r="H170" s="73" t="s">
        <v>144</v>
      </c>
      <c r="I170" s="8" t="s">
        <v>416</v>
      </c>
      <c r="J170" s="8" t="s">
        <v>558</v>
      </c>
      <c r="K170" s="8" t="s">
        <v>82</v>
      </c>
    </row>
    <row r="171" customFormat="1" customHeight="1" spans="1:11">
      <c r="A171" s="8" t="s">
        <v>559</v>
      </c>
      <c r="B171" s="41" t="s">
        <v>261</v>
      </c>
      <c r="C171" s="8" t="s">
        <v>78</v>
      </c>
      <c r="D171" s="21" t="s">
        <v>79</v>
      </c>
      <c r="E171" s="8" t="s">
        <v>80</v>
      </c>
      <c r="F171" s="8" t="s">
        <v>14</v>
      </c>
      <c r="G171" s="53" t="s">
        <v>20</v>
      </c>
      <c r="H171" s="73" t="s">
        <v>144</v>
      </c>
      <c r="I171" s="8" t="s">
        <v>416</v>
      </c>
      <c r="J171" s="8" t="s">
        <v>560</v>
      </c>
      <c r="K171" s="8" t="s">
        <v>82</v>
      </c>
    </row>
    <row r="172" customFormat="1" customHeight="1" spans="1:11">
      <c r="A172" s="8" t="s">
        <v>561</v>
      </c>
      <c r="B172" s="44" t="s">
        <v>264</v>
      </c>
      <c r="C172" s="8" t="s">
        <v>78</v>
      </c>
      <c r="D172" s="21" t="s">
        <v>79</v>
      </c>
      <c r="E172" s="8" t="s">
        <v>80</v>
      </c>
      <c r="F172" s="8" t="s">
        <v>14</v>
      </c>
      <c r="G172" s="53" t="s">
        <v>20</v>
      </c>
      <c r="H172" s="73" t="s">
        <v>144</v>
      </c>
      <c r="I172" s="8" t="s">
        <v>416</v>
      </c>
      <c r="J172" s="21" t="s">
        <v>562</v>
      </c>
      <c r="K172" s="8" t="s">
        <v>82</v>
      </c>
    </row>
    <row r="173" customFormat="1" customHeight="1" spans="1:12">
      <c r="A173" s="8" t="s">
        <v>563</v>
      </c>
      <c r="B173" s="44" t="s">
        <v>267</v>
      </c>
      <c r="C173" s="8" t="s">
        <v>78</v>
      </c>
      <c r="D173" s="21" t="s">
        <v>79</v>
      </c>
      <c r="E173" s="8" t="s">
        <v>80</v>
      </c>
      <c r="F173" s="8" t="s">
        <v>14</v>
      </c>
      <c r="G173" s="53" t="s">
        <v>20</v>
      </c>
      <c r="H173" s="73" t="s">
        <v>144</v>
      </c>
      <c r="I173" s="8" t="s">
        <v>416</v>
      </c>
      <c r="J173" s="21" t="s">
        <v>417</v>
      </c>
      <c r="K173" s="8" t="s">
        <v>564</v>
      </c>
      <c r="L173" s="8" t="s">
        <v>82</v>
      </c>
    </row>
    <row r="174" customFormat="1" customHeight="1" spans="1:12">
      <c r="A174" s="8" t="s">
        <v>565</v>
      </c>
      <c r="B174" s="92" t="s">
        <v>270</v>
      </c>
      <c r="C174" s="8" t="s">
        <v>78</v>
      </c>
      <c r="D174" s="21" t="s">
        <v>79</v>
      </c>
      <c r="E174" s="8" t="s">
        <v>80</v>
      </c>
      <c r="F174" s="8" t="s">
        <v>14</v>
      </c>
      <c r="G174" s="53" t="s">
        <v>20</v>
      </c>
      <c r="H174" s="73" t="s">
        <v>144</v>
      </c>
      <c r="I174" s="8" t="s">
        <v>416</v>
      </c>
      <c r="J174" s="8" t="s">
        <v>487</v>
      </c>
      <c r="K174" s="8" t="s">
        <v>566</v>
      </c>
      <c r="L174" s="8" t="s">
        <v>82</v>
      </c>
    </row>
    <row r="175" customFormat="1" customHeight="1" spans="1:12">
      <c r="A175" s="8" t="s">
        <v>567</v>
      </c>
      <c r="B175" s="44" t="s">
        <v>273</v>
      </c>
      <c r="C175" s="8" t="s">
        <v>78</v>
      </c>
      <c r="D175" s="21" t="s">
        <v>79</v>
      </c>
      <c r="E175" s="8" t="s">
        <v>89</v>
      </c>
      <c r="F175" s="8" t="s">
        <v>14</v>
      </c>
      <c r="G175" s="53" t="s">
        <v>20</v>
      </c>
      <c r="H175" s="73" t="s">
        <v>144</v>
      </c>
      <c r="I175" s="8" t="s">
        <v>416</v>
      </c>
      <c r="J175" s="21" t="s">
        <v>552</v>
      </c>
      <c r="K175" s="8" t="s">
        <v>566</v>
      </c>
      <c r="L175" s="8" t="s">
        <v>82</v>
      </c>
    </row>
    <row r="176" customFormat="1" customHeight="1" spans="1:12">
      <c r="A176" s="8" t="s">
        <v>568</v>
      </c>
      <c r="B176" s="44" t="s">
        <v>275</v>
      </c>
      <c r="C176" s="8" t="s">
        <v>88</v>
      </c>
      <c r="D176" s="21" t="s">
        <v>79</v>
      </c>
      <c r="E176" s="8" t="s">
        <v>89</v>
      </c>
      <c r="F176" s="8" t="s">
        <v>14</v>
      </c>
      <c r="G176" s="53" t="s">
        <v>20</v>
      </c>
      <c r="H176" s="73" t="s">
        <v>144</v>
      </c>
      <c r="I176" s="8" t="s">
        <v>416</v>
      </c>
      <c r="J176" s="21" t="s">
        <v>550</v>
      </c>
      <c r="K176" s="8" t="s">
        <v>566</v>
      </c>
      <c r="L176" s="8" t="s">
        <v>82</v>
      </c>
    </row>
    <row r="177" customFormat="1" customHeight="1" spans="1:12">
      <c r="A177" s="8" t="s">
        <v>569</v>
      </c>
      <c r="B177" s="44" t="s">
        <v>280</v>
      </c>
      <c r="C177" s="21" t="s">
        <v>88</v>
      </c>
      <c r="D177" s="21" t="s">
        <v>79</v>
      </c>
      <c r="E177" s="8" t="s">
        <v>89</v>
      </c>
      <c r="F177" s="8" t="s">
        <v>14</v>
      </c>
      <c r="G177" s="53" t="s">
        <v>20</v>
      </c>
      <c r="H177" s="73" t="s">
        <v>144</v>
      </c>
      <c r="I177" s="8" t="s">
        <v>416</v>
      </c>
      <c r="J177" s="8" t="s">
        <v>487</v>
      </c>
      <c r="K177" s="21" t="s">
        <v>570</v>
      </c>
      <c r="L177" s="8" t="s">
        <v>82</v>
      </c>
    </row>
    <row r="178" customFormat="1" customHeight="1" spans="1:11">
      <c r="A178" s="8" t="s">
        <v>571</v>
      </c>
      <c r="B178" s="44" t="s">
        <v>286</v>
      </c>
      <c r="C178" s="8" t="s">
        <v>88</v>
      </c>
      <c r="D178" s="21" t="s">
        <v>79</v>
      </c>
      <c r="E178" s="8" t="s">
        <v>89</v>
      </c>
      <c r="F178" s="8" t="s">
        <v>14</v>
      </c>
      <c r="G178" s="53" t="s">
        <v>20</v>
      </c>
      <c r="H178" s="73" t="s">
        <v>144</v>
      </c>
      <c r="I178" s="8" t="s">
        <v>416</v>
      </c>
      <c r="J178" s="8" t="s">
        <v>572</v>
      </c>
      <c r="K178" s="8" t="s">
        <v>82</v>
      </c>
    </row>
    <row r="179" customFormat="1" customHeight="1" spans="1:11">
      <c r="A179" s="8" t="s">
        <v>573</v>
      </c>
      <c r="B179" s="44" t="s">
        <v>289</v>
      </c>
      <c r="C179" s="8" t="s">
        <v>88</v>
      </c>
      <c r="D179" s="21" t="s">
        <v>79</v>
      </c>
      <c r="E179" s="8" t="s">
        <v>80</v>
      </c>
      <c r="F179" s="8" t="s">
        <v>14</v>
      </c>
      <c r="G179" s="53" t="s">
        <v>20</v>
      </c>
      <c r="H179" s="73" t="s">
        <v>144</v>
      </c>
      <c r="I179" s="8" t="s">
        <v>416</v>
      </c>
      <c r="J179" s="8" t="s">
        <v>574</v>
      </c>
      <c r="K179" s="8" t="s">
        <v>82</v>
      </c>
    </row>
    <row r="180" customFormat="1" customHeight="1" spans="1:12">
      <c r="A180" s="8" t="s">
        <v>575</v>
      </c>
      <c r="B180" s="44" t="s">
        <v>292</v>
      </c>
      <c r="C180" s="8" t="s">
        <v>88</v>
      </c>
      <c r="D180" s="21" t="s">
        <v>79</v>
      </c>
      <c r="E180" s="8" t="s">
        <v>89</v>
      </c>
      <c r="F180" s="8" t="s">
        <v>14</v>
      </c>
      <c r="G180" s="53" t="s">
        <v>20</v>
      </c>
      <c r="H180" s="73" t="s">
        <v>144</v>
      </c>
      <c r="I180" s="8" t="s">
        <v>416</v>
      </c>
      <c r="J180" s="21" t="s">
        <v>421</v>
      </c>
      <c r="K180" s="8" t="s">
        <v>576</v>
      </c>
      <c r="L180" s="8" t="s">
        <v>82</v>
      </c>
    </row>
    <row r="181" customFormat="1" customHeight="1" spans="1:11">
      <c r="A181" s="8" t="s">
        <v>577</v>
      </c>
      <c r="B181" s="44" t="s">
        <v>295</v>
      </c>
      <c r="C181" s="8" t="s">
        <v>88</v>
      </c>
      <c r="D181" s="21" t="s">
        <v>79</v>
      </c>
      <c r="E181" s="8" t="s">
        <v>89</v>
      </c>
      <c r="F181" s="8" t="s">
        <v>14</v>
      </c>
      <c r="G181" s="53" t="s">
        <v>20</v>
      </c>
      <c r="H181" s="73" t="s">
        <v>144</v>
      </c>
      <c r="I181" s="8" t="s">
        <v>416</v>
      </c>
      <c r="J181" s="8" t="s">
        <v>578</v>
      </c>
      <c r="K181" s="8" t="s">
        <v>82</v>
      </c>
    </row>
    <row r="182" customFormat="1" customHeight="1" spans="1:11">
      <c r="A182" s="8" t="s">
        <v>579</v>
      </c>
      <c r="B182" s="44" t="s">
        <v>298</v>
      </c>
      <c r="C182" s="8" t="s">
        <v>88</v>
      </c>
      <c r="D182" s="21" t="s">
        <v>79</v>
      </c>
      <c r="E182" s="8" t="s">
        <v>89</v>
      </c>
      <c r="F182" s="8" t="s">
        <v>14</v>
      </c>
      <c r="G182" s="53" t="s">
        <v>20</v>
      </c>
      <c r="H182" s="73" t="s">
        <v>144</v>
      </c>
      <c r="I182" s="8" t="s">
        <v>416</v>
      </c>
      <c r="J182" s="8" t="s">
        <v>580</v>
      </c>
      <c r="K182" s="8" t="s">
        <v>82</v>
      </c>
    </row>
    <row r="183" customFormat="1" customHeight="1" spans="1:12">
      <c r="A183" s="8" t="s">
        <v>581</v>
      </c>
      <c r="B183" s="44" t="s">
        <v>301</v>
      </c>
      <c r="C183" s="8" t="s">
        <v>88</v>
      </c>
      <c r="D183" s="21" t="s">
        <v>79</v>
      </c>
      <c r="E183" s="8" t="s">
        <v>80</v>
      </c>
      <c r="F183" s="8" t="s">
        <v>14</v>
      </c>
      <c r="G183" s="53" t="s">
        <v>20</v>
      </c>
      <c r="H183" s="73" t="s">
        <v>144</v>
      </c>
      <c r="I183" s="8" t="s">
        <v>416</v>
      </c>
      <c r="J183" s="21" t="s">
        <v>421</v>
      </c>
      <c r="K183" s="8" t="s">
        <v>582</v>
      </c>
      <c r="L183" s="8" t="s">
        <v>82</v>
      </c>
    </row>
    <row r="184" customFormat="1" customHeight="1" spans="1:11">
      <c r="A184" s="8" t="s">
        <v>583</v>
      </c>
      <c r="B184" s="44" t="s">
        <v>304</v>
      </c>
      <c r="C184" s="8" t="s">
        <v>88</v>
      </c>
      <c r="D184" s="21" t="s">
        <v>79</v>
      </c>
      <c r="E184" s="8" t="s">
        <v>89</v>
      </c>
      <c r="F184" s="8" t="s">
        <v>14</v>
      </c>
      <c r="G184" s="53" t="s">
        <v>20</v>
      </c>
      <c r="H184" s="73" t="s">
        <v>144</v>
      </c>
      <c r="I184" s="8" t="s">
        <v>416</v>
      </c>
      <c r="J184" s="8" t="s">
        <v>584</v>
      </c>
      <c r="K184" s="8" t="s">
        <v>82</v>
      </c>
    </row>
    <row r="185" customFormat="1" customHeight="1" spans="1:11">
      <c r="A185" s="8" t="s">
        <v>585</v>
      </c>
      <c r="B185" s="44" t="s">
        <v>307</v>
      </c>
      <c r="C185" s="8" t="s">
        <v>88</v>
      </c>
      <c r="D185" s="21" t="s">
        <v>79</v>
      </c>
      <c r="E185" s="8" t="s">
        <v>89</v>
      </c>
      <c r="F185" s="8" t="s">
        <v>14</v>
      </c>
      <c r="G185" s="53" t="s">
        <v>20</v>
      </c>
      <c r="H185" s="73" t="s">
        <v>144</v>
      </c>
      <c r="I185" s="8" t="s">
        <v>416</v>
      </c>
      <c r="J185" s="8" t="s">
        <v>586</v>
      </c>
      <c r="K185" s="8" t="s">
        <v>82</v>
      </c>
    </row>
    <row r="186" customFormat="1" customHeight="1" spans="1:12">
      <c r="A186" s="8" t="s">
        <v>587</v>
      </c>
      <c r="B186" s="44" t="s">
        <v>310</v>
      </c>
      <c r="C186" s="8" t="s">
        <v>88</v>
      </c>
      <c r="D186" s="21" t="s">
        <v>79</v>
      </c>
      <c r="E186" s="8" t="s">
        <v>89</v>
      </c>
      <c r="F186" s="8" t="s">
        <v>14</v>
      </c>
      <c r="G186" s="53" t="s">
        <v>20</v>
      </c>
      <c r="H186" s="73" t="s">
        <v>144</v>
      </c>
      <c r="I186" s="8" t="s">
        <v>416</v>
      </c>
      <c r="J186" s="21" t="s">
        <v>421</v>
      </c>
      <c r="K186" s="8" t="s">
        <v>588</v>
      </c>
      <c r="L186" s="8" t="s">
        <v>82</v>
      </c>
    </row>
    <row r="187" customFormat="1" customHeight="1" spans="1:11">
      <c r="A187" s="8" t="s">
        <v>589</v>
      </c>
      <c r="B187" s="44" t="s">
        <v>313</v>
      </c>
      <c r="C187" s="8" t="s">
        <v>88</v>
      </c>
      <c r="D187" s="21" t="s">
        <v>79</v>
      </c>
      <c r="E187" s="8" t="s">
        <v>89</v>
      </c>
      <c r="F187" s="8" t="s">
        <v>14</v>
      </c>
      <c r="G187" s="53" t="s">
        <v>20</v>
      </c>
      <c r="H187" s="73" t="s">
        <v>144</v>
      </c>
      <c r="I187" s="8" t="s">
        <v>416</v>
      </c>
      <c r="J187" s="8" t="s">
        <v>590</v>
      </c>
      <c r="K187" s="8" t="s">
        <v>82</v>
      </c>
    </row>
    <row r="188" customFormat="1" customHeight="1" spans="1:11">
      <c r="A188" s="8" t="s">
        <v>591</v>
      </c>
      <c r="B188" s="44" t="s">
        <v>316</v>
      </c>
      <c r="C188" s="8" t="s">
        <v>88</v>
      </c>
      <c r="D188" s="21" t="s">
        <v>79</v>
      </c>
      <c r="E188" s="8" t="s">
        <v>89</v>
      </c>
      <c r="F188" s="8" t="s">
        <v>14</v>
      </c>
      <c r="G188" s="53" t="s">
        <v>20</v>
      </c>
      <c r="H188" s="73" t="s">
        <v>144</v>
      </c>
      <c r="I188" s="8" t="s">
        <v>416</v>
      </c>
      <c r="J188" s="8" t="s">
        <v>592</v>
      </c>
      <c r="K188" s="8" t="s">
        <v>82</v>
      </c>
    </row>
    <row r="189" customFormat="1" customHeight="1" spans="1:11">
      <c r="A189" s="8" t="s">
        <v>593</v>
      </c>
      <c r="B189" s="91" t="s">
        <v>319</v>
      </c>
      <c r="C189" s="8" t="s">
        <v>88</v>
      </c>
      <c r="D189" s="21" t="s">
        <v>79</v>
      </c>
      <c r="E189" s="8" t="s">
        <v>80</v>
      </c>
      <c r="F189" s="8" t="s">
        <v>14</v>
      </c>
      <c r="G189" s="53" t="s">
        <v>20</v>
      </c>
      <c r="H189" s="73" t="s">
        <v>144</v>
      </c>
      <c r="I189" s="8" t="s">
        <v>416</v>
      </c>
      <c r="J189" s="8" t="s">
        <v>594</v>
      </c>
      <c r="K189" s="8" t="s">
        <v>82</v>
      </c>
    </row>
    <row r="190" customFormat="1" customHeight="1" spans="1:11">
      <c r="A190" s="8" t="s">
        <v>595</v>
      </c>
      <c r="B190" s="92" t="s">
        <v>322</v>
      </c>
      <c r="C190" s="8" t="s">
        <v>88</v>
      </c>
      <c r="D190" s="21" t="s">
        <v>79</v>
      </c>
      <c r="E190" s="8" t="s">
        <v>89</v>
      </c>
      <c r="F190" s="8" t="s">
        <v>14</v>
      </c>
      <c r="G190" s="53" t="s">
        <v>20</v>
      </c>
      <c r="H190" s="168" t="s">
        <v>11</v>
      </c>
      <c r="I190" s="8" t="s">
        <v>416</v>
      </c>
      <c r="J190" s="8" t="s">
        <v>596</v>
      </c>
      <c r="K190" s="8" t="s">
        <v>82</v>
      </c>
    </row>
    <row r="191" customFormat="1" customHeight="1" spans="1:11">
      <c r="A191" s="8" t="s">
        <v>597</v>
      </c>
      <c r="B191" s="92" t="s">
        <v>325</v>
      </c>
      <c r="C191" s="8" t="s">
        <v>88</v>
      </c>
      <c r="D191" s="21" t="s">
        <v>79</v>
      </c>
      <c r="E191" s="8" t="s">
        <v>80</v>
      </c>
      <c r="F191" s="8" t="s">
        <v>14</v>
      </c>
      <c r="G191" s="53" t="s">
        <v>20</v>
      </c>
      <c r="H191" s="73" t="s">
        <v>326</v>
      </c>
      <c r="I191" s="8" t="s">
        <v>416</v>
      </c>
      <c r="J191" s="8" t="s">
        <v>598</v>
      </c>
      <c r="K191" s="8" t="s">
        <v>82</v>
      </c>
    </row>
    <row r="192" customFormat="1" customHeight="1" spans="1:11">
      <c r="A192" s="8" t="s">
        <v>599</v>
      </c>
      <c r="B192" s="92" t="s">
        <v>329</v>
      </c>
      <c r="C192" s="8" t="s">
        <v>88</v>
      </c>
      <c r="D192" s="21" t="s">
        <v>79</v>
      </c>
      <c r="E192" s="8" t="s">
        <v>80</v>
      </c>
      <c r="F192" s="8" t="s">
        <v>14</v>
      </c>
      <c r="G192" s="53" t="s">
        <v>20</v>
      </c>
      <c r="H192" s="73" t="s">
        <v>144</v>
      </c>
      <c r="I192" s="8" t="s">
        <v>416</v>
      </c>
      <c r="J192" s="8" t="s">
        <v>600</v>
      </c>
      <c r="K192" s="8" t="s">
        <v>82</v>
      </c>
    </row>
    <row r="193" customFormat="1" customHeight="1" spans="1:11">
      <c r="A193" s="8" t="s">
        <v>601</v>
      </c>
      <c r="B193" s="92" t="s">
        <v>332</v>
      </c>
      <c r="C193" s="8" t="s">
        <v>88</v>
      </c>
      <c r="D193" s="21" t="s">
        <v>79</v>
      </c>
      <c r="E193" s="8" t="s">
        <v>80</v>
      </c>
      <c r="F193" s="8" t="s">
        <v>14</v>
      </c>
      <c r="G193" s="53" t="s">
        <v>20</v>
      </c>
      <c r="H193" s="73" t="s">
        <v>326</v>
      </c>
      <c r="I193" s="8" t="s">
        <v>416</v>
      </c>
      <c r="J193" s="8" t="s">
        <v>602</v>
      </c>
      <c r="K193" s="8" t="s">
        <v>82</v>
      </c>
    </row>
    <row r="194" customFormat="1" customHeight="1" spans="1:11">
      <c r="A194" s="8" t="s">
        <v>603</v>
      </c>
      <c r="B194" s="92" t="s">
        <v>335</v>
      </c>
      <c r="C194" s="8" t="s">
        <v>88</v>
      </c>
      <c r="D194" s="21" t="s">
        <v>79</v>
      </c>
      <c r="E194" s="8" t="s">
        <v>80</v>
      </c>
      <c r="F194" s="8" t="s">
        <v>14</v>
      </c>
      <c r="G194" s="53" t="s">
        <v>20</v>
      </c>
      <c r="H194" s="73" t="s">
        <v>144</v>
      </c>
      <c r="I194" s="8" t="s">
        <v>416</v>
      </c>
      <c r="J194" s="8" t="s">
        <v>604</v>
      </c>
      <c r="K194" s="8" t="s">
        <v>82</v>
      </c>
    </row>
    <row r="195" customFormat="1" customHeight="1" spans="1:12">
      <c r="A195" s="8" t="s">
        <v>605</v>
      </c>
      <c r="B195" s="44" t="s">
        <v>338</v>
      </c>
      <c r="C195" s="8" t="s">
        <v>88</v>
      </c>
      <c r="D195" s="21" t="s">
        <v>79</v>
      </c>
      <c r="E195" s="8" t="s">
        <v>80</v>
      </c>
      <c r="F195" s="8" t="s">
        <v>14</v>
      </c>
      <c r="G195" s="53" t="s">
        <v>20</v>
      </c>
      <c r="H195" s="73" t="s">
        <v>144</v>
      </c>
      <c r="I195" s="8" t="s">
        <v>416</v>
      </c>
      <c r="J195" s="21" t="s">
        <v>606</v>
      </c>
      <c r="K195" s="8" t="s">
        <v>607</v>
      </c>
      <c r="L195" s="8" t="s">
        <v>82</v>
      </c>
    </row>
    <row r="196" customFormat="1" customHeight="1" spans="1:11">
      <c r="A196" s="8" t="s">
        <v>608</v>
      </c>
      <c r="B196" s="44" t="s">
        <v>342</v>
      </c>
      <c r="C196" s="8" t="s">
        <v>88</v>
      </c>
      <c r="D196" s="21" t="s">
        <v>79</v>
      </c>
      <c r="E196" s="8" t="s">
        <v>89</v>
      </c>
      <c r="F196" s="8" t="s">
        <v>14</v>
      </c>
      <c r="G196" s="53" t="s">
        <v>20</v>
      </c>
      <c r="H196" s="73" t="s">
        <v>144</v>
      </c>
      <c r="I196" s="8" t="s">
        <v>416</v>
      </c>
      <c r="J196" s="8" t="s">
        <v>609</v>
      </c>
      <c r="K196" s="8" t="s">
        <v>82</v>
      </c>
    </row>
    <row r="197" customFormat="1" customHeight="1" spans="1:11">
      <c r="A197" s="8" t="s">
        <v>610</v>
      </c>
      <c r="B197" s="44" t="s">
        <v>345</v>
      </c>
      <c r="C197" s="8" t="s">
        <v>88</v>
      </c>
      <c r="D197" s="21" t="s">
        <v>79</v>
      </c>
      <c r="E197" s="8" t="s">
        <v>89</v>
      </c>
      <c r="F197" s="8" t="s">
        <v>14</v>
      </c>
      <c r="G197" s="53" t="s">
        <v>20</v>
      </c>
      <c r="H197" s="73" t="s">
        <v>144</v>
      </c>
      <c r="I197" s="8" t="s">
        <v>416</v>
      </c>
      <c r="J197" s="8" t="s">
        <v>611</v>
      </c>
      <c r="K197" s="8" t="s">
        <v>82</v>
      </c>
    </row>
    <row r="198" customFormat="1" customHeight="1" spans="1:12">
      <c r="A198" s="8" t="s">
        <v>612</v>
      </c>
      <c r="B198" s="45" t="s">
        <v>348</v>
      </c>
      <c r="C198" s="8" t="s">
        <v>78</v>
      </c>
      <c r="D198" s="21" t="s">
        <v>79</v>
      </c>
      <c r="E198" s="8" t="s">
        <v>89</v>
      </c>
      <c r="F198" s="8" t="s">
        <v>14</v>
      </c>
      <c r="G198" s="53" t="s">
        <v>20</v>
      </c>
      <c r="H198" s="73" t="s">
        <v>144</v>
      </c>
      <c r="I198" s="8" t="s">
        <v>416</v>
      </c>
      <c r="J198" s="21" t="s">
        <v>540</v>
      </c>
      <c r="K198" s="8" t="s">
        <v>613</v>
      </c>
      <c r="L198" s="8" t="s">
        <v>82</v>
      </c>
    </row>
    <row r="199" customFormat="1" customHeight="1" spans="1:12">
      <c r="A199" s="8" t="s">
        <v>614</v>
      </c>
      <c r="B199" s="45" t="s">
        <v>351</v>
      </c>
      <c r="C199" s="8" t="s">
        <v>78</v>
      </c>
      <c r="D199" s="21" t="s">
        <v>79</v>
      </c>
      <c r="E199" s="8" t="s">
        <v>80</v>
      </c>
      <c r="F199" s="8" t="s">
        <v>14</v>
      </c>
      <c r="G199" s="53" t="s">
        <v>20</v>
      </c>
      <c r="H199" s="73" t="s">
        <v>144</v>
      </c>
      <c r="I199" s="8" t="s">
        <v>416</v>
      </c>
      <c r="J199" s="21" t="s">
        <v>544</v>
      </c>
      <c r="K199" s="8" t="s">
        <v>615</v>
      </c>
      <c r="L199" s="8" t="s">
        <v>82</v>
      </c>
    </row>
    <row r="200" customFormat="1" customHeight="1" spans="1:11">
      <c r="A200" s="8" t="s">
        <v>616</v>
      </c>
      <c r="B200" s="45" t="s">
        <v>354</v>
      </c>
      <c r="C200" s="8" t="s">
        <v>78</v>
      </c>
      <c r="D200" s="21" t="s">
        <v>79</v>
      </c>
      <c r="E200" s="8" t="s">
        <v>80</v>
      </c>
      <c r="F200" s="8" t="s">
        <v>14</v>
      </c>
      <c r="G200" s="53" t="s">
        <v>20</v>
      </c>
      <c r="H200" s="73" t="s">
        <v>144</v>
      </c>
      <c r="I200" s="8" t="s">
        <v>416</v>
      </c>
      <c r="J200" s="46" t="s">
        <v>617</v>
      </c>
      <c r="K200" s="8" t="s">
        <v>82</v>
      </c>
    </row>
    <row r="201" customFormat="1" customHeight="1" spans="1:11">
      <c r="A201" s="8" t="s">
        <v>618</v>
      </c>
      <c r="B201" s="45" t="s">
        <v>619</v>
      </c>
      <c r="C201" s="8" t="s">
        <v>88</v>
      </c>
      <c r="D201" s="21" t="s">
        <v>79</v>
      </c>
      <c r="E201" s="8" t="s">
        <v>80</v>
      </c>
      <c r="F201" s="8" t="s">
        <v>14</v>
      </c>
      <c r="G201" s="53" t="s">
        <v>20</v>
      </c>
      <c r="H201" s="73" t="s">
        <v>144</v>
      </c>
      <c r="I201" s="8" t="s">
        <v>416</v>
      </c>
      <c r="J201" s="46" t="s">
        <v>620</v>
      </c>
      <c r="K201" s="8" t="s">
        <v>82</v>
      </c>
    </row>
    <row r="202" customFormat="1" customHeight="1" spans="1:11">
      <c r="A202" s="8" t="s">
        <v>621</v>
      </c>
      <c r="B202" s="45" t="s">
        <v>360</v>
      </c>
      <c r="C202" s="8" t="s">
        <v>88</v>
      </c>
      <c r="D202" s="21" t="s">
        <v>79</v>
      </c>
      <c r="E202" s="8" t="s">
        <v>89</v>
      </c>
      <c r="F202" s="8" t="s">
        <v>14</v>
      </c>
      <c r="G202" s="53" t="s">
        <v>20</v>
      </c>
      <c r="H202" s="73" t="s">
        <v>144</v>
      </c>
      <c r="I202" s="8" t="s">
        <v>416</v>
      </c>
      <c r="J202" s="46" t="s">
        <v>622</v>
      </c>
      <c r="K202" s="8" t="s">
        <v>82</v>
      </c>
    </row>
    <row r="203" customFormat="1" customHeight="1" spans="1:11">
      <c r="A203" s="8" t="s">
        <v>623</v>
      </c>
      <c r="B203" s="45" t="s">
        <v>363</v>
      </c>
      <c r="C203" s="8" t="s">
        <v>78</v>
      </c>
      <c r="D203" s="21" t="s">
        <v>79</v>
      </c>
      <c r="E203" s="8" t="s">
        <v>89</v>
      </c>
      <c r="F203" s="8" t="s">
        <v>14</v>
      </c>
      <c r="G203" s="53" t="s">
        <v>20</v>
      </c>
      <c r="H203" s="73" t="s">
        <v>144</v>
      </c>
      <c r="I203" s="8" t="s">
        <v>416</v>
      </c>
      <c r="J203" s="49" t="s">
        <v>624</v>
      </c>
      <c r="K203" s="8" t="s">
        <v>82</v>
      </c>
    </row>
    <row r="204" customFormat="1" customHeight="1" spans="1:12">
      <c r="A204" s="8" t="s">
        <v>625</v>
      </c>
      <c r="B204" s="43" t="s">
        <v>369</v>
      </c>
      <c r="C204" s="8" t="s">
        <v>88</v>
      </c>
      <c r="D204" s="21" t="s">
        <v>79</v>
      </c>
      <c r="E204" s="8" t="s">
        <v>89</v>
      </c>
      <c r="F204" s="8" t="s">
        <v>14</v>
      </c>
      <c r="G204" s="53" t="s">
        <v>20</v>
      </c>
      <c r="H204" s="73" t="s">
        <v>144</v>
      </c>
      <c r="I204" s="8" t="s">
        <v>416</v>
      </c>
      <c r="J204" s="21" t="s">
        <v>421</v>
      </c>
      <c r="K204" s="46" t="s">
        <v>626</v>
      </c>
      <c r="L204" s="8" t="s">
        <v>82</v>
      </c>
    </row>
    <row r="205" customFormat="1" customHeight="1" spans="1:11">
      <c r="A205" s="8" t="s">
        <v>627</v>
      </c>
      <c r="B205" s="43" t="s">
        <v>372</v>
      </c>
      <c r="C205" s="8" t="s">
        <v>88</v>
      </c>
      <c r="D205" s="21" t="s">
        <v>79</v>
      </c>
      <c r="E205" s="8" t="s">
        <v>89</v>
      </c>
      <c r="F205" s="8" t="s">
        <v>14</v>
      </c>
      <c r="G205" s="53" t="s">
        <v>20</v>
      </c>
      <c r="H205" s="73" t="s">
        <v>144</v>
      </c>
      <c r="I205" s="8" t="s">
        <v>416</v>
      </c>
      <c r="J205" s="46" t="s">
        <v>628</v>
      </c>
      <c r="K205" s="8" t="s">
        <v>82</v>
      </c>
    </row>
    <row r="206" customFormat="1" customHeight="1" spans="1:11">
      <c r="A206" s="8" t="s">
        <v>629</v>
      </c>
      <c r="B206" s="43" t="s">
        <v>375</v>
      </c>
      <c r="C206" s="8" t="s">
        <v>88</v>
      </c>
      <c r="D206" s="21" t="s">
        <v>79</v>
      </c>
      <c r="E206" s="8" t="s">
        <v>89</v>
      </c>
      <c r="F206" s="8" t="s">
        <v>14</v>
      </c>
      <c r="G206" s="53" t="s">
        <v>20</v>
      </c>
      <c r="H206" s="73" t="s">
        <v>144</v>
      </c>
      <c r="I206" s="8" t="s">
        <v>416</v>
      </c>
      <c r="J206" s="46" t="s">
        <v>630</v>
      </c>
      <c r="K206" s="8" t="s">
        <v>82</v>
      </c>
    </row>
    <row r="207" customFormat="1" customHeight="1" spans="1:11">
      <c r="A207" s="8" t="s">
        <v>631</v>
      </c>
      <c r="B207" s="45" t="s">
        <v>378</v>
      </c>
      <c r="C207" s="8" t="s">
        <v>78</v>
      </c>
      <c r="D207" s="21" t="s">
        <v>79</v>
      </c>
      <c r="E207" s="8" t="s">
        <v>89</v>
      </c>
      <c r="F207" s="8" t="s">
        <v>14</v>
      </c>
      <c r="G207" s="53" t="s">
        <v>20</v>
      </c>
      <c r="H207" s="73" t="s">
        <v>144</v>
      </c>
      <c r="I207" s="8" t="s">
        <v>416</v>
      </c>
      <c r="J207" s="49" t="s">
        <v>632</v>
      </c>
      <c r="K207" s="8" t="s">
        <v>82</v>
      </c>
    </row>
    <row r="208" customFormat="1" customHeight="1" spans="1:11">
      <c r="A208" s="8" t="s">
        <v>633</v>
      </c>
      <c r="B208" s="91" t="s">
        <v>381</v>
      </c>
      <c r="C208" s="8" t="s">
        <v>78</v>
      </c>
      <c r="D208" s="21" t="s">
        <v>79</v>
      </c>
      <c r="E208" s="8" t="s">
        <v>89</v>
      </c>
      <c r="F208" s="8" t="s">
        <v>14</v>
      </c>
      <c r="G208" s="53" t="s">
        <v>20</v>
      </c>
      <c r="H208" s="73" t="s">
        <v>144</v>
      </c>
      <c r="I208" s="8" t="s">
        <v>416</v>
      </c>
      <c r="J208" s="49" t="s">
        <v>634</v>
      </c>
      <c r="K208" s="8" t="s">
        <v>82</v>
      </c>
    </row>
    <row r="209" customFormat="1" customHeight="1" spans="1:11">
      <c r="A209" s="8" t="s">
        <v>635</v>
      </c>
      <c r="B209" s="93" t="s">
        <v>384</v>
      </c>
      <c r="C209" s="8" t="s">
        <v>78</v>
      </c>
      <c r="D209" s="21" t="s">
        <v>79</v>
      </c>
      <c r="E209" s="8" t="s">
        <v>80</v>
      </c>
      <c r="F209" s="8" t="s">
        <v>14</v>
      </c>
      <c r="G209" s="53" t="s">
        <v>20</v>
      </c>
      <c r="H209" s="73" t="s">
        <v>144</v>
      </c>
      <c r="I209" s="8" t="s">
        <v>416</v>
      </c>
      <c r="J209" s="49" t="s">
        <v>636</v>
      </c>
      <c r="K209" s="8" t="s">
        <v>82</v>
      </c>
    </row>
    <row r="210" customFormat="1" customHeight="1" spans="1:11">
      <c r="A210" s="8" t="s">
        <v>637</v>
      </c>
      <c r="B210" s="91" t="s">
        <v>387</v>
      </c>
      <c r="C210" s="8" t="s">
        <v>78</v>
      </c>
      <c r="D210" s="21" t="s">
        <v>79</v>
      </c>
      <c r="E210" s="8" t="s">
        <v>89</v>
      </c>
      <c r="F210" s="8" t="s">
        <v>14</v>
      </c>
      <c r="G210" s="53" t="s">
        <v>20</v>
      </c>
      <c r="H210" s="73" t="s">
        <v>144</v>
      </c>
      <c r="I210" s="8" t="s">
        <v>416</v>
      </c>
      <c r="J210" s="49" t="s">
        <v>638</v>
      </c>
      <c r="K210" s="8" t="s">
        <v>82</v>
      </c>
    </row>
    <row r="211" customFormat="1" customHeight="1" spans="1:14">
      <c r="A211" s="8" t="s">
        <v>639</v>
      </c>
      <c r="B211" s="93" t="s">
        <v>390</v>
      </c>
      <c r="C211" s="8" t="s">
        <v>78</v>
      </c>
      <c r="D211" s="21" t="s">
        <v>79</v>
      </c>
      <c r="E211" s="8" t="s">
        <v>80</v>
      </c>
      <c r="F211" s="8" t="s">
        <v>14</v>
      </c>
      <c r="G211" s="53" t="s">
        <v>20</v>
      </c>
      <c r="H211" s="73" t="s">
        <v>144</v>
      </c>
      <c r="I211" s="8" t="s">
        <v>416</v>
      </c>
      <c r="J211" s="48" t="s">
        <v>640</v>
      </c>
      <c r="K211" s="8" t="s">
        <v>82</v>
      </c>
      <c r="L211" s="8"/>
      <c r="M211" s="48"/>
      <c r="N211" s="8"/>
    </row>
    <row r="212" customFormat="1" customHeight="1" spans="1:14">
      <c r="A212" s="8" t="s">
        <v>641</v>
      </c>
      <c r="B212" s="91" t="s">
        <v>393</v>
      </c>
      <c r="C212" s="8" t="s">
        <v>78</v>
      </c>
      <c r="D212" s="21" t="s">
        <v>79</v>
      </c>
      <c r="E212" s="8" t="s">
        <v>89</v>
      </c>
      <c r="F212" s="8" t="s">
        <v>14</v>
      </c>
      <c r="G212" s="53" t="s">
        <v>20</v>
      </c>
      <c r="H212" s="73" t="s">
        <v>144</v>
      </c>
      <c r="I212" s="8" t="s">
        <v>416</v>
      </c>
      <c r="J212" s="48" t="s">
        <v>642</v>
      </c>
      <c r="K212" s="8" t="s">
        <v>82</v>
      </c>
      <c r="L212" s="8"/>
      <c r="M212" s="48"/>
      <c r="N212" s="8"/>
    </row>
    <row r="213" customFormat="1" customHeight="1" spans="1:14">
      <c r="A213" s="8" t="s">
        <v>643</v>
      </c>
      <c r="B213" s="93" t="s">
        <v>399</v>
      </c>
      <c r="C213" s="8" t="s">
        <v>78</v>
      </c>
      <c r="D213" s="21" t="s">
        <v>79</v>
      </c>
      <c r="E213" s="8" t="s">
        <v>80</v>
      </c>
      <c r="F213" s="8" t="s">
        <v>14</v>
      </c>
      <c r="G213" s="53" t="s">
        <v>20</v>
      </c>
      <c r="H213" s="73" t="s">
        <v>144</v>
      </c>
      <c r="I213" s="8" t="s">
        <v>416</v>
      </c>
      <c r="J213" s="48" t="s">
        <v>644</v>
      </c>
      <c r="K213" s="8" t="s">
        <v>82</v>
      </c>
      <c r="L213" s="8"/>
      <c r="M213" s="48"/>
      <c r="N213" s="8"/>
    </row>
    <row r="214" customFormat="1" customHeight="1" spans="1:14">
      <c r="A214" s="8" t="s">
        <v>645</v>
      </c>
      <c r="B214" s="91" t="s">
        <v>402</v>
      </c>
      <c r="C214" s="8" t="s">
        <v>78</v>
      </c>
      <c r="D214" s="21" t="s">
        <v>79</v>
      </c>
      <c r="E214" s="8" t="s">
        <v>89</v>
      </c>
      <c r="F214" s="8" t="s">
        <v>14</v>
      </c>
      <c r="G214" s="53" t="s">
        <v>20</v>
      </c>
      <c r="H214" s="73" t="s">
        <v>144</v>
      </c>
      <c r="I214" s="8" t="s">
        <v>416</v>
      </c>
      <c r="J214" s="48" t="s">
        <v>646</v>
      </c>
      <c r="K214" s="8" t="s">
        <v>82</v>
      </c>
      <c r="L214" s="8"/>
      <c r="M214" s="48"/>
      <c r="N214" s="8"/>
    </row>
    <row r="215" customFormat="1" customHeight="1" spans="1:12">
      <c r="A215" s="8" t="s">
        <v>647</v>
      </c>
      <c r="B215" s="93" t="s">
        <v>411</v>
      </c>
      <c r="C215" s="8" t="s">
        <v>78</v>
      </c>
      <c r="D215" s="21" t="s">
        <v>79</v>
      </c>
      <c r="E215" s="8" t="s">
        <v>89</v>
      </c>
      <c r="F215" s="8" t="s">
        <v>14</v>
      </c>
      <c r="G215" s="53" t="s">
        <v>20</v>
      </c>
      <c r="H215" s="73" t="s">
        <v>144</v>
      </c>
      <c r="I215" s="8" t="s">
        <v>416</v>
      </c>
      <c r="J215" s="21" t="s">
        <v>421</v>
      </c>
      <c r="K215" s="49" t="s">
        <v>648</v>
      </c>
      <c r="L215" s="8" t="s">
        <v>82</v>
      </c>
    </row>
    <row r="216" customFormat="1" customHeight="1" spans="1:14">
      <c r="A216" s="8" t="s">
        <v>649</v>
      </c>
      <c r="B216" s="45" t="s">
        <v>650</v>
      </c>
      <c r="C216" s="8" t="s">
        <v>78</v>
      </c>
      <c r="D216" s="21" t="s">
        <v>79</v>
      </c>
      <c r="E216" s="8" t="s">
        <v>89</v>
      </c>
      <c r="F216" s="8" t="s">
        <v>14</v>
      </c>
      <c r="G216" s="53" t="s">
        <v>415</v>
      </c>
      <c r="H216" s="73" t="s">
        <v>144</v>
      </c>
      <c r="I216" s="8" t="s">
        <v>81</v>
      </c>
      <c r="J216" s="8" t="s">
        <v>148</v>
      </c>
      <c r="K216" s="8" t="s">
        <v>82</v>
      </c>
      <c r="L216" s="8" t="s">
        <v>416</v>
      </c>
      <c r="M216" s="21" t="s">
        <v>651</v>
      </c>
      <c r="N216" s="8" t="s">
        <v>82</v>
      </c>
    </row>
    <row r="217" customFormat="1" customHeight="1" spans="1:14">
      <c r="A217" s="8" t="s">
        <v>652</v>
      </c>
      <c r="B217" s="93" t="s">
        <v>653</v>
      </c>
      <c r="C217" s="8" t="s">
        <v>78</v>
      </c>
      <c r="D217" s="21" t="s">
        <v>79</v>
      </c>
      <c r="E217" s="8" t="s">
        <v>80</v>
      </c>
      <c r="F217" s="8" t="s">
        <v>14</v>
      </c>
      <c r="G217" s="53" t="s">
        <v>415</v>
      </c>
      <c r="H217" s="73" t="s">
        <v>144</v>
      </c>
      <c r="I217" s="8" t="s">
        <v>81</v>
      </c>
      <c r="J217" s="8" t="s">
        <v>145</v>
      </c>
      <c r="K217" s="8" t="s">
        <v>82</v>
      </c>
      <c r="L217" s="8" t="s">
        <v>416</v>
      </c>
      <c r="M217" s="21" t="s">
        <v>654</v>
      </c>
      <c r="N217" s="8" t="s">
        <v>82</v>
      </c>
    </row>
    <row r="218" customFormat="1" customHeight="1" spans="1:14">
      <c r="A218" s="8" t="s">
        <v>655</v>
      </c>
      <c r="B218" s="45" t="s">
        <v>424</v>
      </c>
      <c r="C218" s="8" t="s">
        <v>78</v>
      </c>
      <c r="D218" s="21" t="s">
        <v>79</v>
      </c>
      <c r="E218" s="8" t="s">
        <v>89</v>
      </c>
      <c r="F218" s="8" t="s">
        <v>14</v>
      </c>
      <c r="G218" s="53" t="s">
        <v>415</v>
      </c>
      <c r="H218" s="73" t="s">
        <v>144</v>
      </c>
      <c r="I218" s="8" t="s">
        <v>81</v>
      </c>
      <c r="J218" s="21" t="s">
        <v>145</v>
      </c>
      <c r="K218" s="8" t="s">
        <v>82</v>
      </c>
      <c r="L218" s="8" t="s">
        <v>416</v>
      </c>
      <c r="M218" s="21" t="s">
        <v>656</v>
      </c>
      <c r="N218" s="8" t="s">
        <v>82</v>
      </c>
    </row>
    <row r="219" customFormat="1" customHeight="1" spans="1:17">
      <c r="A219" s="8" t="s">
        <v>657</v>
      </c>
      <c r="B219" s="45" t="s">
        <v>658</v>
      </c>
      <c r="C219" s="8" t="s">
        <v>88</v>
      </c>
      <c r="D219" s="21" t="s">
        <v>79</v>
      </c>
      <c r="E219" s="8" t="s">
        <v>89</v>
      </c>
      <c r="F219" s="8" t="s">
        <v>14</v>
      </c>
      <c r="G219" s="53" t="s">
        <v>415</v>
      </c>
      <c r="H219" s="73" t="s">
        <v>144</v>
      </c>
      <c r="I219" s="8" t="s">
        <v>416</v>
      </c>
      <c r="J219" s="8" t="s">
        <v>421</v>
      </c>
      <c r="K219" s="8" t="s">
        <v>82</v>
      </c>
      <c r="L219" s="8" t="s">
        <v>81</v>
      </c>
      <c r="M219" s="21" t="s">
        <v>425</v>
      </c>
      <c r="N219" s="8" t="s">
        <v>82</v>
      </c>
      <c r="O219" s="21" t="s">
        <v>416</v>
      </c>
      <c r="P219" s="21" t="s">
        <v>659</v>
      </c>
      <c r="Q219" s="8" t="s">
        <v>82</v>
      </c>
    </row>
    <row r="220" customFormat="1" customHeight="1" spans="1:12">
      <c r="A220" s="8" t="s">
        <v>660</v>
      </c>
      <c r="B220" s="93" t="s">
        <v>427</v>
      </c>
      <c r="C220" s="8" t="s">
        <v>78</v>
      </c>
      <c r="D220" s="21" t="s">
        <v>79</v>
      </c>
      <c r="E220" s="8" t="s">
        <v>80</v>
      </c>
      <c r="F220" s="8" t="s">
        <v>14</v>
      </c>
      <c r="G220" s="53" t="s">
        <v>20</v>
      </c>
      <c r="H220" s="73" t="s">
        <v>144</v>
      </c>
      <c r="I220" s="8" t="s">
        <v>416</v>
      </c>
      <c r="J220" s="8" t="s">
        <v>489</v>
      </c>
      <c r="K220" s="8" t="s">
        <v>661</v>
      </c>
      <c r="L220" s="8" t="s">
        <v>82</v>
      </c>
    </row>
    <row r="221" customFormat="1" customHeight="1" spans="1:12">
      <c r="A221" s="8" t="s">
        <v>662</v>
      </c>
      <c r="B221" s="93" t="s">
        <v>430</v>
      </c>
      <c r="C221" s="8" t="s">
        <v>78</v>
      </c>
      <c r="D221" s="21" t="s">
        <v>79</v>
      </c>
      <c r="E221" s="8" t="s">
        <v>89</v>
      </c>
      <c r="F221" s="8" t="s">
        <v>14</v>
      </c>
      <c r="G221" s="53" t="s">
        <v>20</v>
      </c>
      <c r="H221" s="73" t="s">
        <v>144</v>
      </c>
      <c r="I221" s="8" t="s">
        <v>416</v>
      </c>
      <c r="J221" s="8" t="s">
        <v>663</v>
      </c>
      <c r="K221" s="8" t="s">
        <v>664</v>
      </c>
      <c r="L221" s="8" t="s">
        <v>82</v>
      </c>
    </row>
    <row r="222" customFormat="1" customHeight="1" spans="1:12">
      <c r="A222" s="8" t="s">
        <v>665</v>
      </c>
      <c r="B222" s="93" t="s">
        <v>447</v>
      </c>
      <c r="C222" s="8" t="s">
        <v>78</v>
      </c>
      <c r="D222" s="21" t="s">
        <v>79</v>
      </c>
      <c r="E222" s="8" t="s">
        <v>89</v>
      </c>
      <c r="F222" s="8" t="s">
        <v>14</v>
      </c>
      <c r="G222" s="53" t="s">
        <v>20</v>
      </c>
      <c r="H222" s="73" t="s">
        <v>144</v>
      </c>
      <c r="I222" s="8" t="s">
        <v>416</v>
      </c>
      <c r="J222" s="8" t="s">
        <v>489</v>
      </c>
      <c r="K222" s="8" t="s">
        <v>666</v>
      </c>
      <c r="L222" s="8" t="s">
        <v>82</v>
      </c>
    </row>
    <row r="223" customFormat="1" customHeight="1" spans="1:11">
      <c r="A223" s="8" t="s">
        <v>667</v>
      </c>
      <c r="B223" s="93" t="s">
        <v>450</v>
      </c>
      <c r="C223" s="8" t="s">
        <v>88</v>
      </c>
      <c r="D223" s="21" t="s">
        <v>79</v>
      </c>
      <c r="E223" s="8" t="s">
        <v>89</v>
      </c>
      <c r="F223" s="8" t="s">
        <v>14</v>
      </c>
      <c r="G223" s="53" t="s">
        <v>20</v>
      </c>
      <c r="H223" s="73" t="s">
        <v>144</v>
      </c>
      <c r="I223" s="8" t="s">
        <v>416</v>
      </c>
      <c r="J223" s="8" t="s">
        <v>668</v>
      </c>
      <c r="K223" s="8" t="s">
        <v>82</v>
      </c>
    </row>
    <row r="224" customFormat="1" customHeight="1" spans="1:12">
      <c r="A224" s="8" t="s">
        <v>669</v>
      </c>
      <c r="B224" s="93" t="s">
        <v>453</v>
      </c>
      <c r="C224" s="8" t="s">
        <v>78</v>
      </c>
      <c r="D224" s="21" t="s">
        <v>79</v>
      </c>
      <c r="E224" s="8" t="s">
        <v>89</v>
      </c>
      <c r="F224" s="8" t="s">
        <v>14</v>
      </c>
      <c r="G224" s="53" t="s">
        <v>20</v>
      </c>
      <c r="H224" s="73" t="s">
        <v>144</v>
      </c>
      <c r="I224" s="8" t="s">
        <v>416</v>
      </c>
      <c r="J224" s="8" t="s">
        <v>489</v>
      </c>
      <c r="K224" s="8" t="s">
        <v>670</v>
      </c>
      <c r="L224" s="8" t="s">
        <v>82</v>
      </c>
    </row>
    <row r="225" customFormat="1" customHeight="1" spans="1:12">
      <c r="A225" s="8" t="s">
        <v>671</v>
      </c>
      <c r="B225" s="93" t="s">
        <v>447</v>
      </c>
      <c r="C225" s="8" t="s">
        <v>78</v>
      </c>
      <c r="D225" s="21" t="s">
        <v>79</v>
      </c>
      <c r="E225" s="8" t="s">
        <v>89</v>
      </c>
      <c r="F225" s="8" t="s">
        <v>14</v>
      </c>
      <c r="G225" s="53" t="s">
        <v>20</v>
      </c>
      <c r="H225" s="73" t="s">
        <v>144</v>
      </c>
      <c r="I225" s="8" t="s">
        <v>416</v>
      </c>
      <c r="J225" s="8" t="s">
        <v>489</v>
      </c>
      <c r="K225" s="8" t="s">
        <v>672</v>
      </c>
      <c r="L225" s="8" t="s">
        <v>82</v>
      </c>
    </row>
    <row r="226" customFormat="1" customHeight="1" spans="1:12">
      <c r="A226" s="8" t="s">
        <v>673</v>
      </c>
      <c r="B226" s="96" t="s">
        <v>450</v>
      </c>
      <c r="C226" s="8" t="s">
        <v>88</v>
      </c>
      <c r="D226" s="21" t="s">
        <v>79</v>
      </c>
      <c r="E226" s="8" t="s">
        <v>89</v>
      </c>
      <c r="F226" s="8" t="s">
        <v>14</v>
      </c>
      <c r="G226" s="53" t="s">
        <v>20</v>
      </c>
      <c r="H226" s="73" t="s">
        <v>144</v>
      </c>
      <c r="I226" s="8" t="s">
        <v>416</v>
      </c>
      <c r="J226" s="8" t="s">
        <v>489</v>
      </c>
      <c r="K226" s="8" t="s">
        <v>674</v>
      </c>
      <c r="L226" s="8" t="s">
        <v>82</v>
      </c>
    </row>
    <row r="227" customHeight="1" spans="1:11">
      <c r="A227" s="8" t="s">
        <v>675</v>
      </c>
      <c r="B227" s="41" t="s">
        <v>676</v>
      </c>
      <c r="C227" s="8" t="s">
        <v>78</v>
      </c>
      <c r="D227" s="21" t="s">
        <v>79</v>
      </c>
      <c r="E227" s="8" t="s">
        <v>80</v>
      </c>
      <c r="F227" s="8" t="s">
        <v>23</v>
      </c>
      <c r="G227" s="38" t="s">
        <v>16</v>
      </c>
      <c r="H227" s="73" t="s">
        <v>11</v>
      </c>
      <c r="I227" s="8" t="s">
        <v>81</v>
      </c>
      <c r="J227" s="8" t="s">
        <v>677</v>
      </c>
      <c r="K227" s="8" t="s">
        <v>82</v>
      </c>
    </row>
    <row r="228" customHeight="1" spans="1:11">
      <c r="A228" s="8" t="s">
        <v>678</v>
      </c>
      <c r="B228" s="41" t="s">
        <v>679</v>
      </c>
      <c r="C228" s="8" t="s">
        <v>78</v>
      </c>
      <c r="D228" s="21" t="s">
        <v>79</v>
      </c>
      <c r="E228" s="8" t="s">
        <v>80</v>
      </c>
      <c r="F228" s="8" t="s">
        <v>23</v>
      </c>
      <c r="G228" s="38" t="s">
        <v>16</v>
      </c>
      <c r="H228" s="73" t="s">
        <v>11</v>
      </c>
      <c r="I228" s="8" t="s">
        <v>81</v>
      </c>
      <c r="J228" s="8" t="s">
        <v>680</v>
      </c>
      <c r="K228" s="8" t="s">
        <v>82</v>
      </c>
    </row>
    <row r="229" s="8" customFormat="1" customHeight="1" spans="1:11">
      <c r="A229" s="8" t="s">
        <v>681</v>
      </c>
      <c r="B229" s="41" t="s">
        <v>682</v>
      </c>
      <c r="C229" s="8" t="s">
        <v>78</v>
      </c>
      <c r="D229" s="21" t="s">
        <v>79</v>
      </c>
      <c r="E229" s="8" t="s">
        <v>80</v>
      </c>
      <c r="F229" s="8" t="s">
        <v>23</v>
      </c>
      <c r="G229" s="38" t="s">
        <v>16</v>
      </c>
      <c r="H229" s="73" t="s">
        <v>11</v>
      </c>
      <c r="I229" s="8" t="s">
        <v>81</v>
      </c>
      <c r="J229" s="8" t="s">
        <v>683</v>
      </c>
      <c r="K229" s="8" t="s">
        <v>82</v>
      </c>
    </row>
    <row r="230" customHeight="1" spans="1:11">
      <c r="A230" s="8" t="s">
        <v>684</v>
      </c>
      <c r="B230" s="41" t="s">
        <v>685</v>
      </c>
      <c r="C230" s="8" t="s">
        <v>88</v>
      </c>
      <c r="D230" s="21" t="s">
        <v>79</v>
      </c>
      <c r="E230" s="8" t="s">
        <v>80</v>
      </c>
      <c r="F230" s="8" t="s">
        <v>23</v>
      </c>
      <c r="G230" s="38" t="s">
        <v>16</v>
      </c>
      <c r="H230" s="73" t="s">
        <v>11</v>
      </c>
      <c r="I230" s="8" t="s">
        <v>81</v>
      </c>
      <c r="J230" s="8" t="s">
        <v>686</v>
      </c>
      <c r="K230" s="8" t="s">
        <v>82</v>
      </c>
    </row>
    <row r="231" customHeight="1" spans="1:11">
      <c r="A231" s="8" t="s">
        <v>687</v>
      </c>
      <c r="B231" s="41" t="s">
        <v>688</v>
      </c>
      <c r="C231" s="8" t="s">
        <v>88</v>
      </c>
      <c r="D231" s="21" t="s">
        <v>79</v>
      </c>
      <c r="E231" s="8" t="s">
        <v>89</v>
      </c>
      <c r="F231" s="8" t="s">
        <v>23</v>
      </c>
      <c r="G231" s="38" t="s">
        <v>16</v>
      </c>
      <c r="H231" s="73" t="s">
        <v>11</v>
      </c>
      <c r="I231" s="8" t="s">
        <v>81</v>
      </c>
      <c r="J231" s="8" t="s">
        <v>689</v>
      </c>
      <c r="K231" s="8" t="s">
        <v>82</v>
      </c>
    </row>
    <row r="232" customHeight="1" spans="1:11">
      <c r="A232" s="8" t="s">
        <v>690</v>
      </c>
      <c r="B232" s="41" t="s">
        <v>691</v>
      </c>
      <c r="C232" s="8" t="s">
        <v>88</v>
      </c>
      <c r="D232" s="21" t="s">
        <v>79</v>
      </c>
      <c r="E232" s="8" t="s">
        <v>89</v>
      </c>
      <c r="F232" s="8" t="s">
        <v>23</v>
      </c>
      <c r="G232" s="38" t="s">
        <v>16</v>
      </c>
      <c r="H232" s="73" t="s">
        <v>11</v>
      </c>
      <c r="I232" s="8" t="s">
        <v>81</v>
      </c>
      <c r="J232" s="8" t="s">
        <v>692</v>
      </c>
      <c r="K232" s="8" t="s">
        <v>82</v>
      </c>
    </row>
    <row r="233" customHeight="1" spans="1:11">
      <c r="A233" s="8" t="s">
        <v>693</v>
      </c>
      <c r="B233" s="41" t="s">
        <v>694</v>
      </c>
      <c r="C233" s="8" t="s">
        <v>88</v>
      </c>
      <c r="D233" s="21" t="s">
        <v>79</v>
      </c>
      <c r="E233" s="8" t="s">
        <v>89</v>
      </c>
      <c r="F233" s="8" t="s">
        <v>23</v>
      </c>
      <c r="G233" s="38" t="s">
        <v>16</v>
      </c>
      <c r="H233" s="73" t="s">
        <v>11</v>
      </c>
      <c r="I233" s="8" t="s">
        <v>81</v>
      </c>
      <c r="J233" s="8" t="s">
        <v>695</v>
      </c>
      <c r="K233" s="8" t="s">
        <v>82</v>
      </c>
    </row>
    <row r="234" customHeight="1" spans="1:11">
      <c r="A234" s="8" t="s">
        <v>696</v>
      </c>
      <c r="B234" s="41" t="s">
        <v>697</v>
      </c>
      <c r="C234" s="8" t="s">
        <v>88</v>
      </c>
      <c r="D234" s="21" t="s">
        <v>79</v>
      </c>
      <c r="E234" s="8" t="s">
        <v>89</v>
      </c>
      <c r="F234" s="8" t="s">
        <v>23</v>
      </c>
      <c r="G234" s="38" t="s">
        <v>16</v>
      </c>
      <c r="H234" s="73" t="s">
        <v>11</v>
      </c>
      <c r="I234" s="8" t="s">
        <v>81</v>
      </c>
      <c r="J234" s="8" t="s">
        <v>698</v>
      </c>
      <c r="K234" s="8" t="s">
        <v>82</v>
      </c>
    </row>
    <row r="235" customHeight="1" spans="1:11">
      <c r="A235" s="8" t="s">
        <v>699</v>
      </c>
      <c r="B235" s="41" t="s">
        <v>700</v>
      </c>
      <c r="C235" s="8" t="s">
        <v>88</v>
      </c>
      <c r="D235" s="21" t="s">
        <v>79</v>
      </c>
      <c r="E235" s="8" t="s">
        <v>89</v>
      </c>
      <c r="F235" s="8" t="s">
        <v>23</v>
      </c>
      <c r="G235" s="38" t="s">
        <v>16</v>
      </c>
      <c r="H235" s="73" t="s">
        <v>11</v>
      </c>
      <c r="I235" s="8" t="s">
        <v>81</v>
      </c>
      <c r="J235" s="8" t="s">
        <v>701</v>
      </c>
      <c r="K235" s="8" t="s">
        <v>82</v>
      </c>
    </row>
    <row r="236" customHeight="1" spans="1:11">
      <c r="A236" s="8" t="s">
        <v>702</v>
      </c>
      <c r="B236" s="41" t="s">
        <v>703</v>
      </c>
      <c r="C236" s="8" t="s">
        <v>88</v>
      </c>
      <c r="D236" s="21" t="s">
        <v>79</v>
      </c>
      <c r="E236" s="8" t="s">
        <v>89</v>
      </c>
      <c r="F236" s="8" t="s">
        <v>23</v>
      </c>
      <c r="G236" s="38" t="s">
        <v>16</v>
      </c>
      <c r="H236" s="73" t="s">
        <v>11</v>
      </c>
      <c r="I236" s="8" t="s">
        <v>81</v>
      </c>
      <c r="J236" s="8" t="s">
        <v>704</v>
      </c>
      <c r="K236" s="8" t="s">
        <v>82</v>
      </c>
    </row>
    <row r="237" customHeight="1" spans="1:11">
      <c r="A237" s="8" t="s">
        <v>705</v>
      </c>
      <c r="B237" s="41" t="s">
        <v>706</v>
      </c>
      <c r="C237" s="8" t="s">
        <v>88</v>
      </c>
      <c r="D237" s="21" t="s">
        <v>79</v>
      </c>
      <c r="E237" s="8" t="s">
        <v>89</v>
      </c>
      <c r="F237" s="8" t="s">
        <v>23</v>
      </c>
      <c r="G237" s="38" t="s">
        <v>16</v>
      </c>
      <c r="H237" s="73" t="s">
        <v>11</v>
      </c>
      <c r="I237" s="8" t="s">
        <v>81</v>
      </c>
      <c r="J237" s="8" t="s">
        <v>707</v>
      </c>
      <c r="K237" s="8" t="s">
        <v>82</v>
      </c>
    </row>
    <row r="238" customHeight="1" spans="1:11">
      <c r="A238" s="8" t="s">
        <v>708</v>
      </c>
      <c r="B238" s="41" t="s">
        <v>709</v>
      </c>
      <c r="C238" s="8" t="s">
        <v>88</v>
      </c>
      <c r="D238" s="21" t="s">
        <v>79</v>
      </c>
      <c r="E238" s="8" t="s">
        <v>89</v>
      </c>
      <c r="F238" s="8" t="s">
        <v>23</v>
      </c>
      <c r="G238" s="38" t="s">
        <v>16</v>
      </c>
      <c r="H238" s="73" t="s">
        <v>11</v>
      </c>
      <c r="I238" s="8" t="s">
        <v>81</v>
      </c>
      <c r="J238" s="8" t="s">
        <v>710</v>
      </c>
      <c r="K238" s="8" t="s">
        <v>82</v>
      </c>
    </row>
    <row r="239" customHeight="1" spans="1:11">
      <c r="A239" s="8" t="s">
        <v>711</v>
      </c>
      <c r="B239" s="41" t="s">
        <v>712</v>
      </c>
      <c r="C239" s="8" t="s">
        <v>88</v>
      </c>
      <c r="D239" s="21" t="s">
        <v>79</v>
      </c>
      <c r="E239" s="8" t="s">
        <v>89</v>
      </c>
      <c r="F239" s="8" t="s">
        <v>23</v>
      </c>
      <c r="G239" s="38" t="s">
        <v>16</v>
      </c>
      <c r="H239" s="73" t="s">
        <v>11</v>
      </c>
      <c r="I239" s="8" t="s">
        <v>81</v>
      </c>
      <c r="J239" s="8" t="s">
        <v>713</v>
      </c>
      <c r="K239" s="8" t="s">
        <v>82</v>
      </c>
    </row>
    <row r="240" customHeight="1" spans="1:11">
      <c r="A240" s="8" t="s">
        <v>714</v>
      </c>
      <c r="B240" s="41" t="s">
        <v>715</v>
      </c>
      <c r="C240" s="8" t="s">
        <v>88</v>
      </c>
      <c r="D240" s="21" t="s">
        <v>79</v>
      </c>
      <c r="E240" s="8" t="s">
        <v>89</v>
      </c>
      <c r="F240" s="8" t="s">
        <v>23</v>
      </c>
      <c r="G240" s="38" t="s">
        <v>16</v>
      </c>
      <c r="H240" s="73" t="s">
        <v>11</v>
      </c>
      <c r="I240" s="8" t="s">
        <v>81</v>
      </c>
      <c r="J240" s="8" t="s">
        <v>716</v>
      </c>
      <c r="K240" s="8" t="s">
        <v>82</v>
      </c>
    </row>
    <row r="241" customHeight="1" spans="1:11">
      <c r="A241" s="8" t="s">
        <v>717</v>
      </c>
      <c r="B241" s="41" t="s">
        <v>718</v>
      </c>
      <c r="C241" s="8" t="s">
        <v>78</v>
      </c>
      <c r="D241" s="21" t="s">
        <v>79</v>
      </c>
      <c r="E241" s="8" t="s">
        <v>80</v>
      </c>
      <c r="F241" s="8" t="s">
        <v>23</v>
      </c>
      <c r="G241" s="38" t="s">
        <v>16</v>
      </c>
      <c r="H241" s="73" t="s">
        <v>11</v>
      </c>
      <c r="I241" s="8" t="s">
        <v>81</v>
      </c>
      <c r="J241" s="8" t="s">
        <v>719</v>
      </c>
      <c r="K241" s="8" t="s">
        <v>82</v>
      </c>
    </row>
    <row r="242" customHeight="1" spans="1:11">
      <c r="A242" s="8" t="s">
        <v>720</v>
      </c>
      <c r="B242" s="41" t="s">
        <v>721</v>
      </c>
      <c r="C242" s="8" t="s">
        <v>78</v>
      </c>
      <c r="D242" s="21" t="s">
        <v>79</v>
      </c>
      <c r="E242" s="8" t="s">
        <v>89</v>
      </c>
      <c r="F242" s="8" t="s">
        <v>23</v>
      </c>
      <c r="G242" s="38" t="s">
        <v>16</v>
      </c>
      <c r="H242" s="73" t="s">
        <v>11</v>
      </c>
      <c r="I242" s="8" t="s">
        <v>81</v>
      </c>
      <c r="J242" s="8" t="s">
        <v>722</v>
      </c>
      <c r="K242" s="8" t="s">
        <v>82</v>
      </c>
    </row>
    <row r="243" customHeight="1" spans="1:11">
      <c r="A243" s="8" t="s">
        <v>723</v>
      </c>
      <c r="B243" s="41" t="s">
        <v>724</v>
      </c>
      <c r="C243" s="8" t="s">
        <v>78</v>
      </c>
      <c r="D243" s="21" t="s">
        <v>79</v>
      </c>
      <c r="E243" s="8" t="s">
        <v>89</v>
      </c>
      <c r="F243" s="8" t="s">
        <v>23</v>
      </c>
      <c r="G243" s="38" t="s">
        <v>16</v>
      </c>
      <c r="H243" s="73" t="s">
        <v>11</v>
      </c>
      <c r="I243" s="8" t="s">
        <v>81</v>
      </c>
      <c r="J243" s="8" t="s">
        <v>725</v>
      </c>
      <c r="K243" s="8" t="s">
        <v>82</v>
      </c>
    </row>
    <row r="244" customHeight="1" spans="1:13">
      <c r="A244" s="8" t="s">
        <v>726</v>
      </c>
      <c r="B244" s="41" t="s">
        <v>727</v>
      </c>
      <c r="C244" s="8" t="s">
        <v>78</v>
      </c>
      <c r="D244" s="21" t="s">
        <v>79</v>
      </c>
      <c r="E244" s="8" t="s">
        <v>80</v>
      </c>
      <c r="F244" s="8" t="s">
        <v>23</v>
      </c>
      <c r="G244" s="38" t="s">
        <v>16</v>
      </c>
      <c r="H244" s="73" t="s">
        <v>11</v>
      </c>
      <c r="I244" s="8" t="s">
        <v>81</v>
      </c>
      <c r="J244" s="8" t="s">
        <v>728</v>
      </c>
      <c r="K244" s="8" t="s">
        <v>82</v>
      </c>
      <c r="M244" s="49"/>
    </row>
    <row r="245" customHeight="1" spans="1:11">
      <c r="A245" s="8" t="s">
        <v>729</v>
      </c>
      <c r="B245" s="41" t="s">
        <v>730</v>
      </c>
      <c r="C245" s="8" t="s">
        <v>78</v>
      </c>
      <c r="D245" s="21" t="s">
        <v>79</v>
      </c>
      <c r="E245" s="8" t="s">
        <v>89</v>
      </c>
      <c r="F245" s="8" t="s">
        <v>23</v>
      </c>
      <c r="G245" s="38" t="s">
        <v>16</v>
      </c>
      <c r="H245" s="73" t="s">
        <v>11</v>
      </c>
      <c r="I245" s="8" t="s">
        <v>81</v>
      </c>
      <c r="J245" s="8" t="s">
        <v>731</v>
      </c>
      <c r="K245" s="8" t="s">
        <v>82</v>
      </c>
    </row>
    <row r="246" customHeight="1" spans="1:11">
      <c r="A246" s="8" t="s">
        <v>732</v>
      </c>
      <c r="B246" s="41" t="s">
        <v>733</v>
      </c>
      <c r="C246" s="8" t="s">
        <v>78</v>
      </c>
      <c r="D246" s="21" t="s">
        <v>79</v>
      </c>
      <c r="E246" s="8" t="s">
        <v>80</v>
      </c>
      <c r="F246" s="8" t="s">
        <v>23</v>
      </c>
      <c r="G246" s="38" t="s">
        <v>16</v>
      </c>
      <c r="H246" s="73" t="s">
        <v>11</v>
      </c>
      <c r="I246" s="8" t="s">
        <v>81</v>
      </c>
      <c r="J246" s="8" t="s">
        <v>734</v>
      </c>
      <c r="K246" s="8" t="s">
        <v>82</v>
      </c>
    </row>
    <row r="247" customHeight="1" spans="1:11">
      <c r="A247" s="8" t="s">
        <v>735</v>
      </c>
      <c r="B247" s="97" t="s">
        <v>736</v>
      </c>
      <c r="C247" s="8" t="s">
        <v>78</v>
      </c>
      <c r="D247" s="21" t="s">
        <v>79</v>
      </c>
      <c r="E247" s="8" t="s">
        <v>80</v>
      </c>
      <c r="F247" s="8" t="s">
        <v>23</v>
      </c>
      <c r="G247" s="38" t="s">
        <v>16</v>
      </c>
      <c r="H247" s="73" t="s">
        <v>11</v>
      </c>
      <c r="I247" s="8" t="s">
        <v>81</v>
      </c>
      <c r="J247" s="8" t="s">
        <v>737</v>
      </c>
      <c r="K247" s="8" t="s">
        <v>82</v>
      </c>
    </row>
    <row r="248" s="8" customFormat="1" customHeight="1" spans="1:11">
      <c r="A248" s="8" t="s">
        <v>738</v>
      </c>
      <c r="B248" s="98" t="s">
        <v>739</v>
      </c>
      <c r="C248" s="8" t="s">
        <v>78</v>
      </c>
      <c r="D248" s="21" t="s">
        <v>79</v>
      </c>
      <c r="E248" s="8" t="s">
        <v>80</v>
      </c>
      <c r="F248" s="8" t="s">
        <v>23</v>
      </c>
      <c r="G248" s="38" t="s">
        <v>16</v>
      </c>
      <c r="H248" s="73" t="s">
        <v>11</v>
      </c>
      <c r="I248" s="8" t="s">
        <v>81</v>
      </c>
      <c r="J248" s="8" t="s">
        <v>740</v>
      </c>
      <c r="K248" s="8" t="s">
        <v>82</v>
      </c>
    </row>
    <row r="249" customHeight="1" spans="1:11">
      <c r="A249" s="8" t="s">
        <v>741</v>
      </c>
      <c r="B249" s="99" t="s">
        <v>742</v>
      </c>
      <c r="C249" s="8" t="s">
        <v>78</v>
      </c>
      <c r="D249" s="21" t="s">
        <v>79</v>
      </c>
      <c r="E249" s="8" t="s">
        <v>80</v>
      </c>
      <c r="F249" s="8" t="s">
        <v>23</v>
      </c>
      <c r="G249" s="38" t="s">
        <v>16</v>
      </c>
      <c r="H249" s="73" t="s">
        <v>11</v>
      </c>
      <c r="I249" s="8" t="s">
        <v>81</v>
      </c>
      <c r="J249" s="8" t="s">
        <v>743</v>
      </c>
      <c r="K249" s="8" t="s">
        <v>82</v>
      </c>
    </row>
    <row r="250" customHeight="1" spans="1:11">
      <c r="A250" s="8" t="s">
        <v>744</v>
      </c>
      <c r="B250" s="68" t="s">
        <v>745</v>
      </c>
      <c r="C250" s="8" t="s">
        <v>88</v>
      </c>
      <c r="D250" s="21" t="s">
        <v>79</v>
      </c>
      <c r="E250" s="8" t="s">
        <v>89</v>
      </c>
      <c r="F250" s="8" t="s">
        <v>23</v>
      </c>
      <c r="G250" s="38" t="s">
        <v>16</v>
      </c>
      <c r="H250" s="73" t="s">
        <v>11</v>
      </c>
      <c r="I250" s="8" t="s">
        <v>81</v>
      </c>
      <c r="J250" s="8" t="s">
        <v>746</v>
      </c>
      <c r="K250" s="8" t="s">
        <v>82</v>
      </c>
    </row>
    <row r="251" customHeight="1" spans="1:11">
      <c r="A251" s="8" t="s">
        <v>747</v>
      </c>
      <c r="B251" s="68" t="s">
        <v>748</v>
      </c>
      <c r="C251" s="8" t="s">
        <v>88</v>
      </c>
      <c r="D251" s="21" t="s">
        <v>79</v>
      </c>
      <c r="E251" s="8" t="s">
        <v>89</v>
      </c>
      <c r="F251" s="8" t="s">
        <v>23</v>
      </c>
      <c r="G251" s="38" t="s">
        <v>16</v>
      </c>
      <c r="H251" s="73" t="s">
        <v>11</v>
      </c>
      <c r="I251" s="8" t="s">
        <v>81</v>
      </c>
      <c r="J251" s="8" t="s">
        <v>749</v>
      </c>
      <c r="K251" s="8" t="s">
        <v>82</v>
      </c>
    </row>
    <row r="252" customHeight="1" spans="1:11">
      <c r="A252" s="8" t="s">
        <v>750</v>
      </c>
      <c r="B252" s="68" t="s">
        <v>751</v>
      </c>
      <c r="C252" s="8" t="s">
        <v>88</v>
      </c>
      <c r="D252" s="21" t="s">
        <v>79</v>
      </c>
      <c r="E252" s="8" t="s">
        <v>89</v>
      </c>
      <c r="F252" s="8" t="s">
        <v>23</v>
      </c>
      <c r="G252" s="38" t="s">
        <v>16</v>
      </c>
      <c r="H252" s="73" t="s">
        <v>11</v>
      </c>
      <c r="I252" s="8" t="s">
        <v>81</v>
      </c>
      <c r="J252" s="8" t="s">
        <v>752</v>
      </c>
      <c r="K252" s="8" t="s">
        <v>82</v>
      </c>
    </row>
    <row r="253" customHeight="1" spans="1:11">
      <c r="A253" s="8" t="s">
        <v>753</v>
      </c>
      <c r="B253" s="68" t="s">
        <v>754</v>
      </c>
      <c r="C253" s="8" t="s">
        <v>88</v>
      </c>
      <c r="D253" s="21" t="s">
        <v>79</v>
      </c>
      <c r="E253" s="8" t="s">
        <v>89</v>
      </c>
      <c r="F253" s="8" t="s">
        <v>23</v>
      </c>
      <c r="G253" s="38" t="s">
        <v>16</v>
      </c>
      <c r="H253" s="73" t="s">
        <v>11</v>
      </c>
      <c r="I253" s="8" t="s">
        <v>81</v>
      </c>
      <c r="J253" s="8" t="s">
        <v>755</v>
      </c>
      <c r="K253" s="8" t="s">
        <v>82</v>
      </c>
    </row>
    <row r="254" customHeight="1" spans="1:11">
      <c r="A254" s="8" t="s">
        <v>756</v>
      </c>
      <c r="B254" s="68" t="s">
        <v>757</v>
      </c>
      <c r="C254" s="8" t="s">
        <v>88</v>
      </c>
      <c r="D254" s="21" t="s">
        <v>79</v>
      </c>
      <c r="E254" s="8" t="s">
        <v>89</v>
      </c>
      <c r="F254" s="8" t="s">
        <v>23</v>
      </c>
      <c r="G254" s="38" t="s">
        <v>16</v>
      </c>
      <c r="H254" s="73" t="s">
        <v>11</v>
      </c>
      <c r="I254" s="8" t="s">
        <v>81</v>
      </c>
      <c r="J254" s="8" t="s">
        <v>758</v>
      </c>
      <c r="K254" s="8" t="s">
        <v>82</v>
      </c>
    </row>
    <row r="255" customHeight="1" spans="1:11">
      <c r="A255" s="8" t="s">
        <v>759</v>
      </c>
      <c r="B255" s="68" t="s">
        <v>760</v>
      </c>
      <c r="C255" s="8" t="s">
        <v>88</v>
      </c>
      <c r="D255" s="21" t="s">
        <v>79</v>
      </c>
      <c r="E255" s="8" t="s">
        <v>89</v>
      </c>
      <c r="F255" s="8" t="s">
        <v>23</v>
      </c>
      <c r="G255" s="38" t="s">
        <v>16</v>
      </c>
      <c r="H255" s="73" t="s">
        <v>11</v>
      </c>
      <c r="I255" s="8" t="s">
        <v>81</v>
      </c>
      <c r="J255" s="8" t="s">
        <v>761</v>
      </c>
      <c r="K255" s="8" t="s">
        <v>82</v>
      </c>
    </row>
    <row r="256" customHeight="1" spans="1:11">
      <c r="A256" s="8" t="s">
        <v>762</v>
      </c>
      <c r="B256" s="68" t="s">
        <v>763</v>
      </c>
      <c r="C256" s="8" t="s">
        <v>88</v>
      </c>
      <c r="D256" s="21" t="s">
        <v>79</v>
      </c>
      <c r="E256" s="8" t="s">
        <v>89</v>
      </c>
      <c r="F256" s="8" t="s">
        <v>23</v>
      </c>
      <c r="G256" s="38" t="s">
        <v>16</v>
      </c>
      <c r="H256" s="73" t="s">
        <v>11</v>
      </c>
      <c r="I256" s="8" t="s">
        <v>81</v>
      </c>
      <c r="J256" s="8" t="s">
        <v>764</v>
      </c>
      <c r="K256" s="8" t="s">
        <v>82</v>
      </c>
    </row>
    <row r="257" customHeight="1" spans="1:11">
      <c r="A257" s="8" t="s">
        <v>765</v>
      </c>
      <c r="B257" s="68" t="s">
        <v>766</v>
      </c>
      <c r="C257" s="8" t="s">
        <v>88</v>
      </c>
      <c r="D257" s="21" t="s">
        <v>79</v>
      </c>
      <c r="E257" s="8" t="s">
        <v>89</v>
      </c>
      <c r="F257" s="8" t="s">
        <v>23</v>
      </c>
      <c r="G257" s="38" t="s">
        <v>16</v>
      </c>
      <c r="H257" s="73" t="s">
        <v>11</v>
      </c>
      <c r="I257" s="8" t="s">
        <v>81</v>
      </c>
      <c r="J257" s="8" t="s">
        <v>767</v>
      </c>
      <c r="K257" s="8" t="s">
        <v>82</v>
      </c>
    </row>
    <row r="258" customHeight="1" spans="1:11">
      <c r="A258" s="8" t="s">
        <v>768</v>
      </c>
      <c r="B258" s="68" t="s">
        <v>769</v>
      </c>
      <c r="C258" s="8" t="s">
        <v>78</v>
      </c>
      <c r="D258" s="21" t="s">
        <v>79</v>
      </c>
      <c r="E258" s="8" t="s">
        <v>80</v>
      </c>
      <c r="F258" s="8" t="s">
        <v>23</v>
      </c>
      <c r="G258" s="38" t="s">
        <v>16</v>
      </c>
      <c r="H258" s="73" t="s">
        <v>11</v>
      </c>
      <c r="I258" s="8" t="s">
        <v>81</v>
      </c>
      <c r="J258" s="8" t="s">
        <v>770</v>
      </c>
      <c r="K258" s="8" t="s">
        <v>82</v>
      </c>
    </row>
    <row r="259" customHeight="1" spans="1:11">
      <c r="A259" s="8" t="s">
        <v>771</v>
      </c>
      <c r="B259" s="68" t="s">
        <v>772</v>
      </c>
      <c r="C259" s="8" t="s">
        <v>78</v>
      </c>
      <c r="D259" s="21" t="s">
        <v>79</v>
      </c>
      <c r="E259" s="8" t="s">
        <v>89</v>
      </c>
      <c r="F259" s="8" t="s">
        <v>23</v>
      </c>
      <c r="G259" s="38" t="s">
        <v>16</v>
      </c>
      <c r="H259" s="73" t="s">
        <v>11</v>
      </c>
      <c r="I259" s="8" t="s">
        <v>81</v>
      </c>
      <c r="J259" s="8" t="s">
        <v>773</v>
      </c>
      <c r="K259" s="8" t="s">
        <v>82</v>
      </c>
    </row>
    <row r="260" customHeight="1" spans="1:11">
      <c r="A260" s="8" t="s">
        <v>774</v>
      </c>
      <c r="B260" s="68" t="s">
        <v>775</v>
      </c>
      <c r="C260" s="8" t="s">
        <v>78</v>
      </c>
      <c r="D260" s="21" t="s">
        <v>79</v>
      </c>
      <c r="E260" s="8" t="s">
        <v>89</v>
      </c>
      <c r="F260" s="8" t="s">
        <v>23</v>
      </c>
      <c r="G260" s="38" t="s">
        <v>16</v>
      </c>
      <c r="H260" s="73" t="s">
        <v>11</v>
      </c>
      <c r="I260" s="8" t="s">
        <v>81</v>
      </c>
      <c r="J260" s="8" t="s">
        <v>776</v>
      </c>
      <c r="K260" s="8" t="s">
        <v>82</v>
      </c>
    </row>
    <row r="261" customHeight="1" spans="1:13">
      <c r="A261" s="8" t="s">
        <v>777</v>
      </c>
      <c r="B261" s="68" t="s">
        <v>778</v>
      </c>
      <c r="C261" s="8" t="s">
        <v>78</v>
      </c>
      <c r="D261" s="21" t="s">
        <v>79</v>
      </c>
      <c r="E261" s="8" t="s">
        <v>80</v>
      </c>
      <c r="F261" s="8" t="s">
        <v>23</v>
      </c>
      <c r="G261" s="38" t="s">
        <v>16</v>
      </c>
      <c r="H261" s="73" t="s">
        <v>11</v>
      </c>
      <c r="I261" s="8" t="s">
        <v>81</v>
      </c>
      <c r="J261" s="8" t="s">
        <v>779</v>
      </c>
      <c r="K261" s="8" t="s">
        <v>82</v>
      </c>
      <c r="M261" s="49"/>
    </row>
    <row r="262" customHeight="1" spans="1:11">
      <c r="A262" s="8" t="s">
        <v>780</v>
      </c>
      <c r="B262" s="99" t="s">
        <v>781</v>
      </c>
      <c r="C262" s="8" t="s">
        <v>78</v>
      </c>
      <c r="D262" s="21" t="s">
        <v>79</v>
      </c>
      <c r="E262" s="8" t="s">
        <v>89</v>
      </c>
      <c r="F262" s="8" t="s">
        <v>23</v>
      </c>
      <c r="G262" s="38" t="s">
        <v>16</v>
      </c>
      <c r="H262" s="73" t="s">
        <v>11</v>
      </c>
      <c r="I262" s="8" t="s">
        <v>81</v>
      </c>
      <c r="J262" s="8" t="s">
        <v>782</v>
      </c>
      <c r="K262" s="8" t="s">
        <v>82</v>
      </c>
    </row>
    <row r="263" customHeight="1" spans="1:12">
      <c r="A263" s="8" t="s">
        <v>783</v>
      </c>
      <c r="B263" s="100" t="s">
        <v>784</v>
      </c>
      <c r="C263" s="8" t="s">
        <v>78</v>
      </c>
      <c r="D263" s="21" t="s">
        <v>79</v>
      </c>
      <c r="E263" s="8" t="s">
        <v>80</v>
      </c>
      <c r="F263" s="8" t="s">
        <v>23</v>
      </c>
      <c r="G263" s="38" t="s">
        <v>16</v>
      </c>
      <c r="H263" s="73" t="s">
        <v>11</v>
      </c>
      <c r="I263" s="8" t="s">
        <v>81</v>
      </c>
      <c r="J263" s="8" t="s">
        <v>677</v>
      </c>
      <c r="K263" s="9" t="s">
        <v>785</v>
      </c>
      <c r="L263" s="8" t="s">
        <v>82</v>
      </c>
    </row>
    <row r="264" customHeight="1" spans="1:12">
      <c r="A264" s="8" t="s">
        <v>786</v>
      </c>
      <c r="B264" s="100" t="s">
        <v>787</v>
      </c>
      <c r="C264" s="8" t="s">
        <v>78</v>
      </c>
      <c r="D264" s="21" t="s">
        <v>79</v>
      </c>
      <c r="E264" s="8" t="s">
        <v>89</v>
      </c>
      <c r="F264" s="8" t="s">
        <v>23</v>
      </c>
      <c r="G264" s="38" t="s">
        <v>16</v>
      </c>
      <c r="H264" s="73" t="s">
        <v>11</v>
      </c>
      <c r="I264" s="8" t="s">
        <v>81</v>
      </c>
      <c r="J264" s="8" t="s">
        <v>686</v>
      </c>
      <c r="K264" s="9" t="s">
        <v>788</v>
      </c>
      <c r="L264" s="8" t="s">
        <v>82</v>
      </c>
    </row>
    <row r="265" customHeight="1" spans="1:14">
      <c r="A265" s="8" t="s">
        <v>789</v>
      </c>
      <c r="B265" s="100" t="s">
        <v>790</v>
      </c>
      <c r="C265" s="8" t="s">
        <v>78</v>
      </c>
      <c r="D265" s="21" t="s">
        <v>79</v>
      </c>
      <c r="E265" s="8" t="s">
        <v>89</v>
      </c>
      <c r="F265" s="8" t="s">
        <v>23</v>
      </c>
      <c r="G265" s="38" t="s">
        <v>16</v>
      </c>
      <c r="H265" s="73" t="s">
        <v>11</v>
      </c>
      <c r="I265" s="8" t="s">
        <v>81</v>
      </c>
      <c r="J265" s="8" t="s">
        <v>677</v>
      </c>
      <c r="K265" s="9" t="s">
        <v>791</v>
      </c>
      <c r="L265" s="8" t="s">
        <v>82</v>
      </c>
      <c r="N265" s="9"/>
    </row>
    <row r="266" customHeight="1" spans="1:14">
      <c r="A266" s="8" t="s">
        <v>792</v>
      </c>
      <c r="B266" s="100" t="s">
        <v>793</v>
      </c>
      <c r="C266" s="8" t="s">
        <v>78</v>
      </c>
      <c r="D266" s="21" t="s">
        <v>79</v>
      </c>
      <c r="E266" s="8" t="s">
        <v>89</v>
      </c>
      <c r="F266" s="8" t="s">
        <v>23</v>
      </c>
      <c r="G266" s="38" t="s">
        <v>16</v>
      </c>
      <c r="H266" s="73" t="s">
        <v>11</v>
      </c>
      <c r="I266" s="8" t="s">
        <v>81</v>
      </c>
      <c r="J266" s="8" t="s">
        <v>686</v>
      </c>
      <c r="K266" s="9" t="s">
        <v>794</v>
      </c>
      <c r="L266" s="8" t="s">
        <v>82</v>
      </c>
      <c r="N266" s="9"/>
    </row>
    <row r="267" customHeight="1" spans="1:11">
      <c r="A267" s="8" t="s">
        <v>795</v>
      </c>
      <c r="B267" s="41" t="s">
        <v>676</v>
      </c>
      <c r="C267" s="8" t="s">
        <v>78</v>
      </c>
      <c r="D267" s="21" t="s">
        <v>79</v>
      </c>
      <c r="E267" s="8" t="s">
        <v>80</v>
      </c>
      <c r="F267" s="8" t="s">
        <v>23</v>
      </c>
      <c r="G267" s="62" t="s">
        <v>22</v>
      </c>
      <c r="H267" s="73" t="s">
        <v>11</v>
      </c>
      <c r="I267" s="8" t="s">
        <v>81</v>
      </c>
      <c r="J267" s="8" t="s">
        <v>796</v>
      </c>
      <c r="K267" s="8" t="s">
        <v>82</v>
      </c>
    </row>
    <row r="268" customHeight="1" spans="1:11">
      <c r="A268" s="8" t="s">
        <v>797</v>
      </c>
      <c r="B268" s="41" t="s">
        <v>679</v>
      </c>
      <c r="C268" s="8" t="s">
        <v>78</v>
      </c>
      <c r="D268" s="21" t="s">
        <v>79</v>
      </c>
      <c r="E268" s="8" t="s">
        <v>80</v>
      </c>
      <c r="F268" s="8" t="s">
        <v>23</v>
      </c>
      <c r="G268" s="62" t="s">
        <v>22</v>
      </c>
      <c r="H268" s="73" t="s">
        <v>11</v>
      </c>
      <c r="I268" s="8" t="s">
        <v>81</v>
      </c>
      <c r="J268" s="8" t="s">
        <v>798</v>
      </c>
      <c r="K268" s="8" t="s">
        <v>82</v>
      </c>
    </row>
    <row r="269" customHeight="1" spans="1:11">
      <c r="A269" s="8" t="s">
        <v>799</v>
      </c>
      <c r="B269" s="41" t="s">
        <v>685</v>
      </c>
      <c r="C269" s="8" t="s">
        <v>88</v>
      </c>
      <c r="D269" s="21" t="s">
        <v>79</v>
      </c>
      <c r="E269" s="8" t="s">
        <v>80</v>
      </c>
      <c r="F269" s="8" t="s">
        <v>23</v>
      </c>
      <c r="G269" s="62" t="s">
        <v>22</v>
      </c>
      <c r="H269" s="73" t="s">
        <v>11</v>
      </c>
      <c r="I269" s="8" t="s">
        <v>81</v>
      </c>
      <c r="J269" s="8" t="s">
        <v>800</v>
      </c>
      <c r="K269" s="8" t="s">
        <v>82</v>
      </c>
    </row>
    <row r="270" customHeight="1" spans="1:11">
      <c r="A270" s="8" t="s">
        <v>801</v>
      </c>
      <c r="B270" s="41" t="s">
        <v>688</v>
      </c>
      <c r="C270" s="8" t="s">
        <v>88</v>
      </c>
      <c r="D270" s="21" t="s">
        <v>79</v>
      </c>
      <c r="E270" s="8" t="s">
        <v>89</v>
      </c>
      <c r="F270" s="8" t="s">
        <v>23</v>
      </c>
      <c r="G270" s="62" t="s">
        <v>22</v>
      </c>
      <c r="H270" s="73" t="s">
        <v>11</v>
      </c>
      <c r="I270" s="8" t="s">
        <v>81</v>
      </c>
      <c r="J270" s="8" t="s">
        <v>802</v>
      </c>
      <c r="K270" s="8" t="s">
        <v>82</v>
      </c>
    </row>
    <row r="271" customHeight="1" spans="1:11">
      <c r="A271" s="8" t="s">
        <v>803</v>
      </c>
      <c r="B271" s="41" t="s">
        <v>691</v>
      </c>
      <c r="C271" s="8" t="s">
        <v>88</v>
      </c>
      <c r="D271" s="21" t="s">
        <v>79</v>
      </c>
      <c r="E271" s="8" t="s">
        <v>89</v>
      </c>
      <c r="F271" s="8" t="s">
        <v>23</v>
      </c>
      <c r="G271" s="62" t="s">
        <v>22</v>
      </c>
      <c r="H271" s="73" t="s">
        <v>11</v>
      </c>
      <c r="I271" s="8" t="s">
        <v>81</v>
      </c>
      <c r="J271" s="8" t="s">
        <v>804</v>
      </c>
      <c r="K271" s="8" t="s">
        <v>82</v>
      </c>
    </row>
    <row r="272" customHeight="1" spans="1:11">
      <c r="A272" s="8" t="s">
        <v>805</v>
      </c>
      <c r="B272" s="41" t="s">
        <v>694</v>
      </c>
      <c r="C272" s="8" t="s">
        <v>88</v>
      </c>
      <c r="D272" s="21" t="s">
        <v>79</v>
      </c>
      <c r="E272" s="8" t="s">
        <v>89</v>
      </c>
      <c r="F272" s="8" t="s">
        <v>23</v>
      </c>
      <c r="G272" s="62" t="s">
        <v>22</v>
      </c>
      <c r="H272" s="73" t="s">
        <v>11</v>
      </c>
      <c r="I272" s="8" t="s">
        <v>81</v>
      </c>
      <c r="J272" s="8" t="s">
        <v>806</v>
      </c>
      <c r="K272" s="8" t="s">
        <v>82</v>
      </c>
    </row>
    <row r="273" customHeight="1" spans="1:11">
      <c r="A273" s="8" t="s">
        <v>807</v>
      </c>
      <c r="B273" s="41" t="s">
        <v>697</v>
      </c>
      <c r="C273" s="8" t="s">
        <v>88</v>
      </c>
      <c r="D273" s="21" t="s">
        <v>79</v>
      </c>
      <c r="E273" s="8" t="s">
        <v>89</v>
      </c>
      <c r="F273" s="8" t="s">
        <v>23</v>
      </c>
      <c r="G273" s="62" t="s">
        <v>22</v>
      </c>
      <c r="H273" s="73" t="s">
        <v>11</v>
      </c>
      <c r="I273" s="8" t="s">
        <v>81</v>
      </c>
      <c r="J273" s="8" t="s">
        <v>808</v>
      </c>
      <c r="K273" s="8" t="s">
        <v>82</v>
      </c>
    </row>
    <row r="274" customHeight="1" spans="1:11">
      <c r="A274" s="8" t="s">
        <v>809</v>
      </c>
      <c r="B274" s="41" t="s">
        <v>700</v>
      </c>
      <c r="C274" s="8" t="s">
        <v>88</v>
      </c>
      <c r="D274" s="21" t="s">
        <v>79</v>
      </c>
      <c r="E274" s="8" t="s">
        <v>89</v>
      </c>
      <c r="F274" s="8" t="s">
        <v>23</v>
      </c>
      <c r="G274" s="62" t="s">
        <v>22</v>
      </c>
      <c r="H274" s="73" t="s">
        <v>11</v>
      </c>
      <c r="I274" s="8" t="s">
        <v>81</v>
      </c>
      <c r="J274" s="8" t="s">
        <v>810</v>
      </c>
      <c r="K274" s="8" t="s">
        <v>82</v>
      </c>
    </row>
    <row r="275" customHeight="1" spans="1:11">
      <c r="A275" s="8" t="s">
        <v>811</v>
      </c>
      <c r="B275" s="41" t="s">
        <v>812</v>
      </c>
      <c r="C275" s="8" t="s">
        <v>88</v>
      </c>
      <c r="D275" s="21" t="s">
        <v>79</v>
      </c>
      <c r="E275" s="8" t="s">
        <v>89</v>
      </c>
      <c r="F275" s="8" t="s">
        <v>23</v>
      </c>
      <c r="G275" s="62" t="s">
        <v>22</v>
      </c>
      <c r="H275" s="73" t="s">
        <v>11</v>
      </c>
      <c r="I275" s="8" t="s">
        <v>81</v>
      </c>
      <c r="J275" s="8" t="s">
        <v>813</v>
      </c>
      <c r="K275" s="8" t="s">
        <v>82</v>
      </c>
    </row>
    <row r="276" customHeight="1" spans="1:11">
      <c r="A276" s="8" t="s">
        <v>814</v>
      </c>
      <c r="B276" s="41" t="s">
        <v>706</v>
      </c>
      <c r="C276" s="8" t="s">
        <v>88</v>
      </c>
      <c r="D276" s="21" t="s">
        <v>79</v>
      </c>
      <c r="E276" s="8" t="s">
        <v>89</v>
      </c>
      <c r="F276" s="8" t="s">
        <v>23</v>
      </c>
      <c r="G276" s="62" t="s">
        <v>22</v>
      </c>
      <c r="H276" s="73" t="s">
        <v>11</v>
      </c>
      <c r="I276" s="8" t="s">
        <v>81</v>
      </c>
      <c r="J276" s="8" t="s">
        <v>815</v>
      </c>
      <c r="K276" s="8" t="s">
        <v>82</v>
      </c>
    </row>
    <row r="277" customHeight="1" spans="1:11">
      <c r="A277" s="8" t="s">
        <v>816</v>
      </c>
      <c r="B277" s="41" t="s">
        <v>709</v>
      </c>
      <c r="C277" s="8" t="s">
        <v>88</v>
      </c>
      <c r="D277" s="21" t="s">
        <v>79</v>
      </c>
      <c r="E277" s="8" t="s">
        <v>89</v>
      </c>
      <c r="F277" s="8" t="s">
        <v>23</v>
      </c>
      <c r="G277" s="62" t="s">
        <v>22</v>
      </c>
      <c r="H277" s="73" t="s">
        <v>11</v>
      </c>
      <c r="I277" s="8" t="s">
        <v>81</v>
      </c>
      <c r="J277" s="8" t="s">
        <v>817</v>
      </c>
      <c r="K277" s="8" t="s">
        <v>82</v>
      </c>
    </row>
    <row r="278" customHeight="1" spans="1:11">
      <c r="A278" s="8" t="s">
        <v>818</v>
      </c>
      <c r="B278" s="41" t="s">
        <v>712</v>
      </c>
      <c r="C278" s="8" t="s">
        <v>88</v>
      </c>
      <c r="D278" s="21" t="s">
        <v>79</v>
      </c>
      <c r="E278" s="8" t="s">
        <v>89</v>
      </c>
      <c r="F278" s="8" t="s">
        <v>23</v>
      </c>
      <c r="G278" s="62" t="s">
        <v>22</v>
      </c>
      <c r="H278" s="73" t="s">
        <v>11</v>
      </c>
      <c r="I278" s="8" t="s">
        <v>81</v>
      </c>
      <c r="J278" s="8" t="s">
        <v>819</v>
      </c>
      <c r="K278" s="8" t="s">
        <v>82</v>
      </c>
    </row>
    <row r="279" customHeight="1" spans="1:11">
      <c r="A279" s="8" t="s">
        <v>820</v>
      </c>
      <c r="B279" s="41" t="s">
        <v>715</v>
      </c>
      <c r="C279" s="8" t="s">
        <v>88</v>
      </c>
      <c r="D279" s="21" t="s">
        <v>79</v>
      </c>
      <c r="E279" s="8" t="s">
        <v>89</v>
      </c>
      <c r="F279" s="8" t="s">
        <v>23</v>
      </c>
      <c r="G279" s="62" t="s">
        <v>22</v>
      </c>
      <c r="H279" s="73" t="s">
        <v>11</v>
      </c>
      <c r="I279" s="8" t="s">
        <v>81</v>
      </c>
      <c r="J279" s="8" t="s">
        <v>821</v>
      </c>
      <c r="K279" s="8" t="s">
        <v>82</v>
      </c>
    </row>
    <row r="280" customHeight="1" spans="1:11">
      <c r="A280" s="8" t="s">
        <v>822</v>
      </c>
      <c r="B280" s="41" t="s">
        <v>718</v>
      </c>
      <c r="C280" s="8" t="s">
        <v>78</v>
      </c>
      <c r="D280" s="21" t="s">
        <v>79</v>
      </c>
      <c r="E280" s="8" t="s">
        <v>80</v>
      </c>
      <c r="F280" s="8" t="s">
        <v>23</v>
      </c>
      <c r="G280" s="62" t="s">
        <v>22</v>
      </c>
      <c r="H280" s="73" t="s">
        <v>11</v>
      </c>
      <c r="I280" s="8" t="s">
        <v>81</v>
      </c>
      <c r="J280" s="8" t="s">
        <v>823</v>
      </c>
      <c r="K280" s="8" t="s">
        <v>82</v>
      </c>
    </row>
    <row r="281" customHeight="1" spans="1:11">
      <c r="A281" s="8" t="s">
        <v>824</v>
      </c>
      <c r="B281" s="41" t="s">
        <v>721</v>
      </c>
      <c r="C281" s="8" t="s">
        <v>78</v>
      </c>
      <c r="D281" s="21" t="s">
        <v>79</v>
      </c>
      <c r="E281" s="8" t="s">
        <v>89</v>
      </c>
      <c r="F281" s="8" t="s">
        <v>23</v>
      </c>
      <c r="G281" s="62" t="s">
        <v>22</v>
      </c>
      <c r="H281" s="73" t="s">
        <v>11</v>
      </c>
      <c r="I281" s="8" t="s">
        <v>81</v>
      </c>
      <c r="J281" s="8" t="s">
        <v>825</v>
      </c>
      <c r="K281" s="8" t="s">
        <v>82</v>
      </c>
    </row>
    <row r="282" customHeight="1" spans="1:13">
      <c r="A282" s="8" t="s">
        <v>826</v>
      </c>
      <c r="B282" s="41" t="s">
        <v>724</v>
      </c>
      <c r="C282" s="8" t="s">
        <v>78</v>
      </c>
      <c r="D282" s="21" t="s">
        <v>79</v>
      </c>
      <c r="E282" s="8" t="s">
        <v>89</v>
      </c>
      <c r="F282" s="8" t="s">
        <v>23</v>
      </c>
      <c r="G282" s="62" t="s">
        <v>22</v>
      </c>
      <c r="H282" s="73" t="s">
        <v>11</v>
      </c>
      <c r="I282" s="8" t="s">
        <v>81</v>
      </c>
      <c r="J282" s="8" t="s">
        <v>827</v>
      </c>
      <c r="K282" s="8" t="s">
        <v>82</v>
      </c>
      <c r="M282" s="49"/>
    </row>
    <row r="283" customHeight="1" spans="1:13">
      <c r="A283" s="8" t="s">
        <v>828</v>
      </c>
      <c r="B283" s="41" t="s">
        <v>727</v>
      </c>
      <c r="C283" s="8" t="s">
        <v>78</v>
      </c>
      <c r="D283" s="21" t="s">
        <v>79</v>
      </c>
      <c r="E283" s="8" t="s">
        <v>80</v>
      </c>
      <c r="F283" s="8" t="s">
        <v>23</v>
      </c>
      <c r="G283" s="62" t="s">
        <v>22</v>
      </c>
      <c r="H283" s="73" t="s">
        <v>11</v>
      </c>
      <c r="I283" s="8" t="s">
        <v>81</v>
      </c>
      <c r="J283" s="8" t="s">
        <v>829</v>
      </c>
      <c r="K283" s="8" t="s">
        <v>82</v>
      </c>
      <c r="M283" s="49"/>
    </row>
    <row r="284" customHeight="1" spans="1:11">
      <c r="A284" s="8" t="s">
        <v>830</v>
      </c>
      <c r="B284" s="41" t="s">
        <v>730</v>
      </c>
      <c r="C284" s="8" t="s">
        <v>78</v>
      </c>
      <c r="D284" s="21" t="s">
        <v>79</v>
      </c>
      <c r="E284" s="8" t="s">
        <v>89</v>
      </c>
      <c r="F284" s="8" t="s">
        <v>23</v>
      </c>
      <c r="G284" s="62" t="s">
        <v>22</v>
      </c>
      <c r="H284" s="73" t="s">
        <v>11</v>
      </c>
      <c r="I284" s="8" t="s">
        <v>81</v>
      </c>
      <c r="J284" s="8" t="s">
        <v>831</v>
      </c>
      <c r="K284" s="8" t="s">
        <v>82</v>
      </c>
    </row>
    <row r="285" customHeight="1" spans="1:11">
      <c r="A285" s="8" t="s">
        <v>832</v>
      </c>
      <c r="B285" s="68" t="s">
        <v>733</v>
      </c>
      <c r="C285" s="8" t="s">
        <v>78</v>
      </c>
      <c r="D285" s="21" t="s">
        <v>79</v>
      </c>
      <c r="E285" s="8" t="s">
        <v>80</v>
      </c>
      <c r="F285" s="8" t="s">
        <v>23</v>
      </c>
      <c r="G285" s="62" t="s">
        <v>22</v>
      </c>
      <c r="H285" s="73" t="s">
        <v>11</v>
      </c>
      <c r="I285" s="8" t="s">
        <v>81</v>
      </c>
      <c r="J285" s="8" t="s">
        <v>833</v>
      </c>
      <c r="K285" s="8" t="s">
        <v>82</v>
      </c>
    </row>
    <row r="286" customHeight="1" spans="1:11">
      <c r="A286" s="8" t="s">
        <v>834</v>
      </c>
      <c r="B286" s="98" t="s">
        <v>736</v>
      </c>
      <c r="C286" s="8" t="s">
        <v>78</v>
      </c>
      <c r="D286" s="21" t="s">
        <v>79</v>
      </c>
      <c r="E286" s="8" t="s">
        <v>80</v>
      </c>
      <c r="F286" s="8" t="s">
        <v>23</v>
      </c>
      <c r="G286" s="62" t="s">
        <v>22</v>
      </c>
      <c r="H286" s="73" t="s">
        <v>11</v>
      </c>
      <c r="I286" s="8" t="s">
        <v>81</v>
      </c>
      <c r="J286" s="8" t="s">
        <v>835</v>
      </c>
      <c r="K286" s="8" t="s">
        <v>82</v>
      </c>
    </row>
    <row r="287" customHeight="1" spans="1:11">
      <c r="A287" s="8" t="s">
        <v>836</v>
      </c>
      <c r="B287" s="68" t="s">
        <v>742</v>
      </c>
      <c r="C287" s="8" t="s">
        <v>88</v>
      </c>
      <c r="D287" s="21" t="s">
        <v>79</v>
      </c>
      <c r="E287" s="8" t="s">
        <v>80</v>
      </c>
      <c r="F287" s="8" t="s">
        <v>23</v>
      </c>
      <c r="G287" s="62" t="s">
        <v>22</v>
      </c>
      <c r="H287" s="73" t="s">
        <v>11</v>
      </c>
      <c r="I287" s="8" t="s">
        <v>81</v>
      </c>
      <c r="J287" s="8" t="s">
        <v>837</v>
      </c>
      <c r="K287" s="8" t="s">
        <v>82</v>
      </c>
    </row>
    <row r="288" customHeight="1" spans="1:11">
      <c r="A288" s="8" t="s">
        <v>838</v>
      </c>
      <c r="B288" s="68" t="s">
        <v>745</v>
      </c>
      <c r="C288" s="8" t="s">
        <v>88</v>
      </c>
      <c r="D288" s="21" t="s">
        <v>79</v>
      </c>
      <c r="E288" s="8" t="s">
        <v>89</v>
      </c>
      <c r="F288" s="8" t="s">
        <v>23</v>
      </c>
      <c r="G288" s="62" t="s">
        <v>22</v>
      </c>
      <c r="H288" s="73" t="s">
        <v>11</v>
      </c>
      <c r="I288" s="8" t="s">
        <v>81</v>
      </c>
      <c r="J288" s="8" t="s">
        <v>839</v>
      </c>
      <c r="K288" s="8" t="s">
        <v>82</v>
      </c>
    </row>
    <row r="289" customHeight="1" spans="1:11">
      <c r="A289" s="8" t="s">
        <v>840</v>
      </c>
      <c r="B289" s="68" t="s">
        <v>748</v>
      </c>
      <c r="C289" s="8" t="s">
        <v>88</v>
      </c>
      <c r="D289" s="21" t="s">
        <v>79</v>
      </c>
      <c r="E289" s="8" t="s">
        <v>89</v>
      </c>
      <c r="F289" s="8" t="s">
        <v>23</v>
      </c>
      <c r="G289" s="62" t="s">
        <v>22</v>
      </c>
      <c r="H289" s="73" t="s">
        <v>11</v>
      </c>
      <c r="I289" s="8" t="s">
        <v>81</v>
      </c>
      <c r="J289" s="8" t="s">
        <v>841</v>
      </c>
      <c r="K289" s="8" t="s">
        <v>82</v>
      </c>
    </row>
    <row r="290" customHeight="1" spans="1:11">
      <c r="A290" s="8" t="s">
        <v>842</v>
      </c>
      <c r="B290" s="68" t="s">
        <v>751</v>
      </c>
      <c r="C290" s="8" t="s">
        <v>88</v>
      </c>
      <c r="D290" s="21" t="s">
        <v>79</v>
      </c>
      <c r="E290" s="8" t="s">
        <v>89</v>
      </c>
      <c r="F290" s="8" t="s">
        <v>23</v>
      </c>
      <c r="G290" s="62" t="s">
        <v>22</v>
      </c>
      <c r="H290" s="73" t="s">
        <v>11</v>
      </c>
      <c r="I290" s="8" t="s">
        <v>81</v>
      </c>
      <c r="J290" s="8" t="s">
        <v>843</v>
      </c>
      <c r="K290" s="8" t="s">
        <v>82</v>
      </c>
    </row>
    <row r="291" customHeight="1" spans="1:11">
      <c r="A291" s="8" t="s">
        <v>844</v>
      </c>
      <c r="B291" s="68" t="s">
        <v>754</v>
      </c>
      <c r="C291" s="8" t="s">
        <v>88</v>
      </c>
      <c r="D291" s="21" t="s">
        <v>79</v>
      </c>
      <c r="E291" s="8" t="s">
        <v>89</v>
      </c>
      <c r="F291" s="8" t="s">
        <v>23</v>
      </c>
      <c r="G291" s="62" t="s">
        <v>22</v>
      </c>
      <c r="H291" s="73" t="s">
        <v>11</v>
      </c>
      <c r="I291" s="8" t="s">
        <v>81</v>
      </c>
      <c r="J291" s="8" t="s">
        <v>845</v>
      </c>
      <c r="K291" s="8" t="s">
        <v>82</v>
      </c>
    </row>
    <row r="292" customHeight="1" spans="1:11">
      <c r="A292" s="8" t="s">
        <v>846</v>
      </c>
      <c r="B292" s="68" t="s">
        <v>757</v>
      </c>
      <c r="C292" s="8" t="s">
        <v>88</v>
      </c>
      <c r="D292" s="21" t="s">
        <v>79</v>
      </c>
      <c r="E292" s="8" t="s">
        <v>89</v>
      </c>
      <c r="F292" s="8" t="s">
        <v>23</v>
      </c>
      <c r="G292" s="62" t="s">
        <v>22</v>
      </c>
      <c r="H292" s="73" t="s">
        <v>11</v>
      </c>
      <c r="I292" s="8" t="s">
        <v>81</v>
      </c>
      <c r="J292" s="8" t="s">
        <v>847</v>
      </c>
      <c r="K292" s="8" t="s">
        <v>82</v>
      </c>
    </row>
    <row r="293" customHeight="1" spans="1:11">
      <c r="A293" s="8" t="s">
        <v>848</v>
      </c>
      <c r="B293" s="68" t="s">
        <v>760</v>
      </c>
      <c r="C293" s="8" t="s">
        <v>88</v>
      </c>
      <c r="D293" s="21" t="s">
        <v>79</v>
      </c>
      <c r="E293" s="8" t="s">
        <v>89</v>
      </c>
      <c r="F293" s="8" t="s">
        <v>23</v>
      </c>
      <c r="G293" s="62" t="s">
        <v>22</v>
      </c>
      <c r="H293" s="73" t="s">
        <v>11</v>
      </c>
      <c r="I293" s="8" t="s">
        <v>81</v>
      </c>
      <c r="J293" s="8" t="s">
        <v>849</v>
      </c>
      <c r="K293" s="8" t="s">
        <v>82</v>
      </c>
    </row>
    <row r="294" customHeight="1" spans="1:11">
      <c r="A294" s="8" t="s">
        <v>850</v>
      </c>
      <c r="B294" s="68" t="s">
        <v>763</v>
      </c>
      <c r="C294" s="8" t="s">
        <v>88</v>
      </c>
      <c r="D294" s="21" t="s">
        <v>79</v>
      </c>
      <c r="E294" s="8" t="s">
        <v>89</v>
      </c>
      <c r="F294" s="8" t="s">
        <v>23</v>
      </c>
      <c r="G294" s="62" t="s">
        <v>22</v>
      </c>
      <c r="H294" s="73" t="s">
        <v>11</v>
      </c>
      <c r="I294" s="8" t="s">
        <v>81</v>
      </c>
      <c r="J294" s="8" t="s">
        <v>851</v>
      </c>
      <c r="K294" s="8" t="s">
        <v>82</v>
      </c>
    </row>
    <row r="295" customHeight="1" spans="1:11">
      <c r="A295" s="8" t="s">
        <v>852</v>
      </c>
      <c r="B295" s="68" t="s">
        <v>766</v>
      </c>
      <c r="C295" s="8" t="s">
        <v>88</v>
      </c>
      <c r="D295" s="21" t="s">
        <v>79</v>
      </c>
      <c r="E295" s="8" t="s">
        <v>89</v>
      </c>
      <c r="F295" s="8" t="s">
        <v>23</v>
      </c>
      <c r="G295" s="62" t="s">
        <v>22</v>
      </c>
      <c r="H295" s="73" t="s">
        <v>11</v>
      </c>
      <c r="I295" s="8" t="s">
        <v>81</v>
      </c>
      <c r="J295" s="8" t="s">
        <v>853</v>
      </c>
      <c r="K295" s="8" t="s">
        <v>82</v>
      </c>
    </row>
    <row r="296" customHeight="1" spans="1:11">
      <c r="A296" s="8" t="s">
        <v>854</v>
      </c>
      <c r="B296" s="68" t="s">
        <v>769</v>
      </c>
      <c r="C296" s="8" t="s">
        <v>78</v>
      </c>
      <c r="D296" s="21" t="s">
        <v>79</v>
      </c>
      <c r="E296" s="8" t="s">
        <v>80</v>
      </c>
      <c r="F296" s="8" t="s">
        <v>23</v>
      </c>
      <c r="G296" s="62" t="s">
        <v>22</v>
      </c>
      <c r="H296" s="73" t="s">
        <v>11</v>
      </c>
      <c r="I296" s="8" t="s">
        <v>81</v>
      </c>
      <c r="J296" s="8" t="s">
        <v>855</v>
      </c>
      <c r="K296" s="8" t="s">
        <v>82</v>
      </c>
    </row>
    <row r="297" customHeight="1" spans="1:11">
      <c r="A297" s="8" t="s">
        <v>856</v>
      </c>
      <c r="B297" s="68" t="s">
        <v>772</v>
      </c>
      <c r="C297" s="8" t="s">
        <v>78</v>
      </c>
      <c r="D297" s="21" t="s">
        <v>79</v>
      </c>
      <c r="E297" s="8" t="s">
        <v>89</v>
      </c>
      <c r="F297" s="8" t="s">
        <v>23</v>
      </c>
      <c r="G297" s="62" t="s">
        <v>22</v>
      </c>
      <c r="H297" s="73" t="s">
        <v>11</v>
      </c>
      <c r="I297" s="8" t="s">
        <v>81</v>
      </c>
      <c r="J297" s="8" t="s">
        <v>857</v>
      </c>
      <c r="K297" s="8" t="s">
        <v>82</v>
      </c>
    </row>
    <row r="298" customHeight="1" spans="1:11">
      <c r="A298" s="8" t="s">
        <v>858</v>
      </c>
      <c r="B298" s="68" t="s">
        <v>775</v>
      </c>
      <c r="C298" s="8" t="s">
        <v>78</v>
      </c>
      <c r="D298" s="21" t="s">
        <v>79</v>
      </c>
      <c r="E298" s="8" t="s">
        <v>89</v>
      </c>
      <c r="F298" s="8" t="s">
        <v>23</v>
      </c>
      <c r="G298" s="62" t="s">
        <v>22</v>
      </c>
      <c r="H298" s="73" t="s">
        <v>11</v>
      </c>
      <c r="I298" s="8" t="s">
        <v>81</v>
      </c>
      <c r="J298" s="8" t="s">
        <v>859</v>
      </c>
      <c r="K298" s="8" t="s">
        <v>82</v>
      </c>
    </row>
    <row r="299" customHeight="1" spans="1:13">
      <c r="A299" s="8" t="s">
        <v>860</v>
      </c>
      <c r="B299" s="68" t="s">
        <v>778</v>
      </c>
      <c r="C299" s="8" t="s">
        <v>78</v>
      </c>
      <c r="D299" s="21" t="s">
        <v>79</v>
      </c>
      <c r="E299" s="8" t="s">
        <v>80</v>
      </c>
      <c r="F299" s="8" t="s">
        <v>23</v>
      </c>
      <c r="G299" s="62" t="s">
        <v>22</v>
      </c>
      <c r="H299" s="73" t="s">
        <v>11</v>
      </c>
      <c r="I299" s="8" t="s">
        <v>81</v>
      </c>
      <c r="J299" s="8" t="s">
        <v>861</v>
      </c>
      <c r="K299" s="8" t="s">
        <v>82</v>
      </c>
      <c r="M299" s="49"/>
    </row>
    <row r="300" customHeight="1" spans="1:11">
      <c r="A300" s="8" t="s">
        <v>862</v>
      </c>
      <c r="B300" s="68" t="s">
        <v>781</v>
      </c>
      <c r="C300" s="8" t="s">
        <v>78</v>
      </c>
      <c r="D300" s="21" t="s">
        <v>79</v>
      </c>
      <c r="E300" s="8" t="s">
        <v>89</v>
      </c>
      <c r="F300" s="8" t="s">
        <v>23</v>
      </c>
      <c r="G300" s="62" t="s">
        <v>22</v>
      </c>
      <c r="H300" s="73" t="s">
        <v>11</v>
      </c>
      <c r="I300" s="8" t="s">
        <v>81</v>
      </c>
      <c r="J300" s="8" t="s">
        <v>863</v>
      </c>
      <c r="K300" s="8" t="s">
        <v>82</v>
      </c>
    </row>
    <row r="301" customHeight="1" spans="1:11">
      <c r="A301" s="8" t="s">
        <v>864</v>
      </c>
      <c r="B301" s="41" t="s">
        <v>865</v>
      </c>
      <c r="C301" s="8" t="s">
        <v>78</v>
      </c>
      <c r="D301" s="21" t="s">
        <v>79</v>
      </c>
      <c r="E301" s="8" t="s">
        <v>89</v>
      </c>
      <c r="F301" s="8" t="s">
        <v>866</v>
      </c>
      <c r="G301" s="101" t="s">
        <v>29</v>
      </c>
      <c r="H301" s="73" t="s">
        <v>144</v>
      </c>
      <c r="I301" s="8" t="s">
        <v>81</v>
      </c>
      <c r="J301" s="8" t="s">
        <v>867</v>
      </c>
      <c r="K301" s="8" t="s">
        <v>82</v>
      </c>
    </row>
    <row r="302" customHeight="1" spans="1:11">
      <c r="A302" s="8" t="s">
        <v>868</v>
      </c>
      <c r="B302" s="41" t="s">
        <v>869</v>
      </c>
      <c r="C302" s="8" t="s">
        <v>78</v>
      </c>
      <c r="D302" s="21" t="s">
        <v>79</v>
      </c>
      <c r="E302" s="8" t="s">
        <v>89</v>
      </c>
      <c r="F302" s="8" t="s">
        <v>866</v>
      </c>
      <c r="G302" s="101" t="s">
        <v>29</v>
      </c>
      <c r="H302" s="73" t="s">
        <v>144</v>
      </c>
      <c r="I302" s="8" t="s">
        <v>81</v>
      </c>
      <c r="J302" s="8" t="s">
        <v>870</v>
      </c>
      <c r="K302" s="8" t="s">
        <v>82</v>
      </c>
    </row>
    <row r="303" customHeight="1" spans="1:11">
      <c r="A303" s="8" t="s">
        <v>871</v>
      </c>
      <c r="B303" s="41" t="s">
        <v>872</v>
      </c>
      <c r="C303" s="8" t="s">
        <v>78</v>
      </c>
      <c r="D303" s="21" t="s">
        <v>79</v>
      </c>
      <c r="E303" s="8" t="s">
        <v>89</v>
      </c>
      <c r="F303" s="8" t="s">
        <v>866</v>
      </c>
      <c r="G303" s="101" t="s">
        <v>29</v>
      </c>
      <c r="H303" s="73" t="s">
        <v>144</v>
      </c>
      <c r="I303" s="8" t="s">
        <v>81</v>
      </c>
      <c r="J303" s="8" t="s">
        <v>873</v>
      </c>
      <c r="K303" s="8" t="s">
        <v>82</v>
      </c>
    </row>
    <row r="304" customHeight="1" spans="1:11">
      <c r="A304" s="8" t="s">
        <v>874</v>
      </c>
      <c r="B304" s="41" t="s">
        <v>875</v>
      </c>
      <c r="C304" s="8" t="s">
        <v>78</v>
      </c>
      <c r="D304" s="21" t="s">
        <v>79</v>
      </c>
      <c r="E304" s="8" t="s">
        <v>80</v>
      </c>
      <c r="F304" s="8" t="s">
        <v>866</v>
      </c>
      <c r="G304" s="101" t="s">
        <v>29</v>
      </c>
      <c r="H304" s="73" t="s">
        <v>144</v>
      </c>
      <c r="I304" s="8" t="s">
        <v>81</v>
      </c>
      <c r="J304" s="8" t="s">
        <v>876</v>
      </c>
      <c r="K304" s="8" t="s">
        <v>82</v>
      </c>
    </row>
    <row r="305" customHeight="1" spans="1:11">
      <c r="A305" s="8" t="s">
        <v>877</v>
      </c>
      <c r="B305" s="41" t="s">
        <v>878</v>
      </c>
      <c r="C305" s="8" t="s">
        <v>88</v>
      </c>
      <c r="D305" s="21" t="s">
        <v>79</v>
      </c>
      <c r="E305" s="8" t="s">
        <v>80</v>
      </c>
      <c r="F305" s="8" t="s">
        <v>866</v>
      </c>
      <c r="G305" s="101" t="s">
        <v>29</v>
      </c>
      <c r="H305" s="73" t="s">
        <v>144</v>
      </c>
      <c r="I305" s="8" t="s">
        <v>81</v>
      </c>
      <c r="J305" s="8" t="s">
        <v>879</v>
      </c>
      <c r="K305" s="8" t="s">
        <v>82</v>
      </c>
    </row>
    <row r="306" customHeight="1" spans="1:11">
      <c r="A306" s="8" t="s">
        <v>880</v>
      </c>
      <c r="B306" s="41" t="s">
        <v>881</v>
      </c>
      <c r="C306" s="8" t="s">
        <v>88</v>
      </c>
      <c r="D306" s="21" t="s">
        <v>79</v>
      </c>
      <c r="E306" s="8" t="s">
        <v>89</v>
      </c>
      <c r="F306" s="8" t="s">
        <v>866</v>
      </c>
      <c r="G306" s="101" t="s">
        <v>29</v>
      </c>
      <c r="H306" s="73" t="s">
        <v>144</v>
      </c>
      <c r="I306" s="8" t="s">
        <v>81</v>
      </c>
      <c r="J306" s="8" t="s">
        <v>882</v>
      </c>
      <c r="K306" s="8" t="s">
        <v>82</v>
      </c>
    </row>
    <row r="307" customHeight="1" spans="1:11">
      <c r="A307" s="8" t="s">
        <v>883</v>
      </c>
      <c r="B307" s="41" t="s">
        <v>884</v>
      </c>
      <c r="C307" s="8" t="s">
        <v>88</v>
      </c>
      <c r="D307" s="21" t="s">
        <v>79</v>
      </c>
      <c r="E307" s="8" t="s">
        <v>89</v>
      </c>
      <c r="F307" s="8" t="s">
        <v>866</v>
      </c>
      <c r="G307" s="101" t="s">
        <v>29</v>
      </c>
      <c r="H307" s="73" t="s">
        <v>144</v>
      </c>
      <c r="I307" s="8" t="s">
        <v>81</v>
      </c>
      <c r="J307" s="8" t="s">
        <v>885</v>
      </c>
      <c r="K307" s="8" t="s">
        <v>82</v>
      </c>
    </row>
    <row r="308" customFormat="1" customHeight="1" spans="1:11">
      <c r="A308" s="8" t="s">
        <v>886</v>
      </c>
      <c r="B308" s="41" t="s">
        <v>887</v>
      </c>
      <c r="C308" s="8" t="s">
        <v>88</v>
      </c>
      <c r="D308" s="21" t="s">
        <v>79</v>
      </c>
      <c r="E308" s="8" t="s">
        <v>80</v>
      </c>
      <c r="F308" s="8" t="s">
        <v>866</v>
      </c>
      <c r="G308" s="101" t="s">
        <v>29</v>
      </c>
      <c r="H308" s="73" t="s">
        <v>144</v>
      </c>
      <c r="I308" s="8" t="s">
        <v>81</v>
      </c>
      <c r="J308" s="8" t="s">
        <v>888</v>
      </c>
      <c r="K308" s="8" t="s">
        <v>82</v>
      </c>
    </row>
    <row r="309" customFormat="1" customHeight="1" spans="1:11">
      <c r="A309" s="8" t="s">
        <v>889</v>
      </c>
      <c r="B309" s="41" t="s">
        <v>319</v>
      </c>
      <c r="C309" s="8" t="s">
        <v>88</v>
      </c>
      <c r="D309" s="21" t="s">
        <v>79</v>
      </c>
      <c r="E309" s="8" t="s">
        <v>89</v>
      </c>
      <c r="F309" s="8" t="s">
        <v>866</v>
      </c>
      <c r="G309" s="101" t="s">
        <v>29</v>
      </c>
      <c r="H309" s="73" t="s">
        <v>144</v>
      </c>
      <c r="I309" s="8" t="s">
        <v>81</v>
      </c>
      <c r="J309" s="8" t="s">
        <v>890</v>
      </c>
      <c r="K309" s="8" t="s">
        <v>82</v>
      </c>
    </row>
    <row r="310" customHeight="1" spans="1:11">
      <c r="A310" s="8" t="s">
        <v>891</v>
      </c>
      <c r="B310" s="41" t="s">
        <v>892</v>
      </c>
      <c r="C310" s="8" t="s">
        <v>78</v>
      </c>
      <c r="D310" s="21" t="s">
        <v>79</v>
      </c>
      <c r="E310" s="8" t="s">
        <v>80</v>
      </c>
      <c r="F310" s="8" t="s">
        <v>866</v>
      </c>
      <c r="G310" s="101" t="s">
        <v>29</v>
      </c>
      <c r="H310" s="73" t="s">
        <v>144</v>
      </c>
      <c r="I310" s="8" t="s">
        <v>81</v>
      </c>
      <c r="J310" s="8" t="s">
        <v>893</v>
      </c>
      <c r="K310" s="8" t="s">
        <v>82</v>
      </c>
    </row>
    <row r="311" customHeight="1" spans="1:11">
      <c r="A311" s="8" t="s">
        <v>894</v>
      </c>
      <c r="B311" s="41" t="s">
        <v>895</v>
      </c>
      <c r="C311" s="8" t="s">
        <v>78</v>
      </c>
      <c r="D311" s="21" t="s">
        <v>79</v>
      </c>
      <c r="E311" s="8" t="s">
        <v>89</v>
      </c>
      <c r="F311" s="8" t="s">
        <v>866</v>
      </c>
      <c r="G311" s="101" t="s">
        <v>29</v>
      </c>
      <c r="H311" s="73" t="s">
        <v>144</v>
      </c>
      <c r="I311" s="8" t="s">
        <v>81</v>
      </c>
      <c r="J311" s="8" t="s">
        <v>896</v>
      </c>
      <c r="K311" s="8" t="s">
        <v>82</v>
      </c>
    </row>
    <row r="312" customHeight="1" spans="1:11">
      <c r="A312" s="8" t="s">
        <v>897</v>
      </c>
      <c r="B312" s="41" t="s">
        <v>898</v>
      </c>
      <c r="C312" s="8" t="s">
        <v>88</v>
      </c>
      <c r="D312" s="21" t="s">
        <v>79</v>
      </c>
      <c r="E312" s="8" t="s">
        <v>89</v>
      </c>
      <c r="F312" s="8" t="s">
        <v>866</v>
      </c>
      <c r="G312" s="101" t="s">
        <v>29</v>
      </c>
      <c r="H312" s="73" t="s">
        <v>144</v>
      </c>
      <c r="I312" s="8" t="s">
        <v>81</v>
      </c>
      <c r="J312" s="8" t="s">
        <v>899</v>
      </c>
      <c r="K312" s="8" t="s">
        <v>82</v>
      </c>
    </row>
    <row r="313" customHeight="1" spans="1:11">
      <c r="A313" s="8" t="s">
        <v>900</v>
      </c>
      <c r="B313" s="41" t="s">
        <v>901</v>
      </c>
      <c r="C313" s="8" t="s">
        <v>78</v>
      </c>
      <c r="D313" s="21" t="s">
        <v>79</v>
      </c>
      <c r="E313" s="8" t="s">
        <v>89</v>
      </c>
      <c r="F313" s="8" t="s">
        <v>866</v>
      </c>
      <c r="G313" s="101" t="s">
        <v>29</v>
      </c>
      <c r="H313" s="73" t="s">
        <v>144</v>
      </c>
      <c r="I313" s="8" t="s">
        <v>81</v>
      </c>
      <c r="J313" s="8" t="s">
        <v>902</v>
      </c>
      <c r="K313" s="8" t="s">
        <v>82</v>
      </c>
    </row>
    <row r="314" customHeight="1" spans="1:11">
      <c r="A314" s="8" t="s">
        <v>903</v>
      </c>
      <c r="B314" s="41" t="s">
        <v>904</v>
      </c>
      <c r="C314" s="8" t="s">
        <v>78</v>
      </c>
      <c r="D314" s="21" t="s">
        <v>79</v>
      </c>
      <c r="E314" s="8" t="s">
        <v>89</v>
      </c>
      <c r="F314" s="8" t="s">
        <v>866</v>
      </c>
      <c r="G314" s="101" t="s">
        <v>29</v>
      </c>
      <c r="H314" s="73" t="s">
        <v>144</v>
      </c>
      <c r="I314" s="8" t="s">
        <v>81</v>
      </c>
      <c r="J314" s="8" t="s">
        <v>905</v>
      </c>
      <c r="K314" s="8" t="s">
        <v>82</v>
      </c>
    </row>
    <row r="315" customHeight="1" spans="1:11">
      <c r="A315" s="8" t="s">
        <v>906</v>
      </c>
      <c r="B315" s="92" t="s">
        <v>322</v>
      </c>
      <c r="C315" s="8" t="s">
        <v>88</v>
      </c>
      <c r="D315" s="21" t="s">
        <v>79</v>
      </c>
      <c r="E315" s="8" t="s">
        <v>80</v>
      </c>
      <c r="F315" s="8" t="s">
        <v>866</v>
      </c>
      <c r="G315" s="101" t="s">
        <v>29</v>
      </c>
      <c r="H315" s="168" t="s">
        <v>11</v>
      </c>
      <c r="I315" s="8" t="s">
        <v>81</v>
      </c>
      <c r="J315" s="8" t="s">
        <v>907</v>
      </c>
      <c r="K315" s="8" t="s">
        <v>82</v>
      </c>
    </row>
    <row r="316" customFormat="1" customHeight="1" spans="1:11">
      <c r="A316" s="8" t="s">
        <v>908</v>
      </c>
      <c r="B316" s="92" t="s">
        <v>325</v>
      </c>
      <c r="C316" s="8" t="s">
        <v>88</v>
      </c>
      <c r="D316" s="21" t="s">
        <v>79</v>
      </c>
      <c r="E316" s="8" t="s">
        <v>80</v>
      </c>
      <c r="F316" s="8" t="s">
        <v>866</v>
      </c>
      <c r="G316" s="101" t="s">
        <v>29</v>
      </c>
      <c r="H316" s="73" t="s">
        <v>326</v>
      </c>
      <c r="I316" s="8" t="s">
        <v>81</v>
      </c>
      <c r="J316" s="8" t="s">
        <v>909</v>
      </c>
      <c r="K316" s="8" t="s">
        <v>82</v>
      </c>
    </row>
    <row r="317" customFormat="1" customHeight="1" spans="1:11">
      <c r="A317" s="8" t="s">
        <v>910</v>
      </c>
      <c r="B317" s="92" t="s">
        <v>329</v>
      </c>
      <c r="C317" s="8" t="s">
        <v>88</v>
      </c>
      <c r="D317" s="21" t="s">
        <v>79</v>
      </c>
      <c r="E317" s="8" t="s">
        <v>89</v>
      </c>
      <c r="F317" s="8" t="s">
        <v>866</v>
      </c>
      <c r="G317" s="101" t="s">
        <v>29</v>
      </c>
      <c r="H317" s="73" t="s">
        <v>144</v>
      </c>
      <c r="I317" s="8" t="s">
        <v>81</v>
      </c>
      <c r="J317" s="8" t="s">
        <v>911</v>
      </c>
      <c r="K317" s="8" t="s">
        <v>82</v>
      </c>
    </row>
    <row r="318" customFormat="1" customHeight="1" spans="1:11">
      <c r="A318" s="8" t="s">
        <v>912</v>
      </c>
      <c r="B318" s="92" t="s">
        <v>332</v>
      </c>
      <c r="C318" s="8" t="s">
        <v>88</v>
      </c>
      <c r="D318" s="21" t="s">
        <v>79</v>
      </c>
      <c r="E318" s="8" t="s">
        <v>89</v>
      </c>
      <c r="F318" s="8" t="s">
        <v>866</v>
      </c>
      <c r="G318" s="101" t="s">
        <v>29</v>
      </c>
      <c r="H318" s="73" t="s">
        <v>326</v>
      </c>
      <c r="I318" s="8" t="s">
        <v>81</v>
      </c>
      <c r="J318" s="8" t="s">
        <v>913</v>
      </c>
      <c r="K318" s="8" t="s">
        <v>82</v>
      </c>
    </row>
    <row r="319" customFormat="1" customHeight="1" spans="1:11">
      <c r="A319" s="8" t="s">
        <v>914</v>
      </c>
      <c r="B319" s="92" t="s">
        <v>335</v>
      </c>
      <c r="C319" s="8" t="s">
        <v>88</v>
      </c>
      <c r="D319" s="21" t="s">
        <v>79</v>
      </c>
      <c r="E319" s="8" t="s">
        <v>89</v>
      </c>
      <c r="F319" s="8" t="s">
        <v>866</v>
      </c>
      <c r="G319" s="101" t="s">
        <v>29</v>
      </c>
      <c r="H319" s="73" t="s">
        <v>144</v>
      </c>
      <c r="I319" s="8" t="s">
        <v>81</v>
      </c>
      <c r="J319" s="8" t="s">
        <v>915</v>
      </c>
      <c r="K319" s="8" t="s">
        <v>82</v>
      </c>
    </row>
    <row r="320" s="8" customFormat="1" customHeight="1" spans="1:11">
      <c r="A320" s="8" t="s">
        <v>916</v>
      </c>
      <c r="B320" s="41" t="s">
        <v>390</v>
      </c>
      <c r="C320" s="8" t="s">
        <v>78</v>
      </c>
      <c r="D320" s="21" t="s">
        <v>79</v>
      </c>
      <c r="E320" s="8" t="s">
        <v>80</v>
      </c>
      <c r="F320" s="8" t="s">
        <v>866</v>
      </c>
      <c r="G320" s="101" t="s">
        <v>29</v>
      </c>
      <c r="H320" s="73" t="s">
        <v>144</v>
      </c>
      <c r="I320" s="8" t="s">
        <v>81</v>
      </c>
      <c r="J320" s="8" t="s">
        <v>917</v>
      </c>
      <c r="K320" s="8" t="s">
        <v>82</v>
      </c>
    </row>
    <row r="321" s="8" customFormat="1" customHeight="1" spans="1:11">
      <c r="A321" s="8" t="s">
        <v>918</v>
      </c>
      <c r="B321" s="41" t="s">
        <v>919</v>
      </c>
      <c r="C321" s="8" t="s">
        <v>78</v>
      </c>
      <c r="D321" s="21" t="s">
        <v>79</v>
      </c>
      <c r="E321" s="8" t="s">
        <v>89</v>
      </c>
      <c r="F321" s="8" t="s">
        <v>866</v>
      </c>
      <c r="G321" s="101" t="s">
        <v>29</v>
      </c>
      <c r="H321" s="73" t="s">
        <v>144</v>
      </c>
      <c r="I321" s="8" t="s">
        <v>81</v>
      </c>
      <c r="J321" s="8" t="s">
        <v>920</v>
      </c>
      <c r="K321" s="8" t="s">
        <v>82</v>
      </c>
    </row>
    <row r="322" s="8" customFormat="1" customHeight="1" spans="1:11">
      <c r="A322" s="8" t="s">
        <v>921</v>
      </c>
      <c r="B322" s="91" t="s">
        <v>865</v>
      </c>
      <c r="C322" s="8" t="s">
        <v>78</v>
      </c>
      <c r="D322" s="21" t="s">
        <v>79</v>
      </c>
      <c r="E322" s="8" t="s">
        <v>89</v>
      </c>
      <c r="F322" s="8" t="s">
        <v>922</v>
      </c>
      <c r="G322" s="101" t="s">
        <v>29</v>
      </c>
      <c r="H322" s="73" t="s">
        <v>144</v>
      </c>
      <c r="I322" s="8" t="s">
        <v>81</v>
      </c>
      <c r="J322" s="8" t="s">
        <v>923</v>
      </c>
      <c r="K322" s="8" t="s">
        <v>82</v>
      </c>
    </row>
    <row r="323" s="8" customFormat="1" customHeight="1" spans="1:11">
      <c r="A323" s="8" t="s">
        <v>924</v>
      </c>
      <c r="B323" s="91" t="s">
        <v>872</v>
      </c>
      <c r="C323" s="8" t="s">
        <v>78</v>
      </c>
      <c r="D323" s="21" t="s">
        <v>79</v>
      </c>
      <c r="E323" s="8" t="s">
        <v>80</v>
      </c>
      <c r="F323" s="8" t="s">
        <v>922</v>
      </c>
      <c r="G323" s="101" t="s">
        <v>29</v>
      </c>
      <c r="H323" s="73" t="s">
        <v>144</v>
      </c>
      <c r="I323" s="8" t="s">
        <v>81</v>
      </c>
      <c r="J323" s="8" t="s">
        <v>925</v>
      </c>
      <c r="K323" s="8" t="s">
        <v>82</v>
      </c>
    </row>
    <row r="324" s="8" customFormat="1" customHeight="1" spans="1:11">
      <c r="A324" s="8" t="s">
        <v>926</v>
      </c>
      <c r="B324" s="91" t="s">
        <v>878</v>
      </c>
      <c r="C324" s="8" t="s">
        <v>88</v>
      </c>
      <c r="D324" s="21" t="s">
        <v>79</v>
      </c>
      <c r="E324" s="8" t="s">
        <v>80</v>
      </c>
      <c r="F324" s="8" t="s">
        <v>922</v>
      </c>
      <c r="G324" s="101" t="s">
        <v>29</v>
      </c>
      <c r="H324" s="73" t="s">
        <v>144</v>
      </c>
      <c r="I324" s="8" t="s">
        <v>81</v>
      </c>
      <c r="J324" s="8" t="s">
        <v>927</v>
      </c>
      <c r="K324" s="8" t="s">
        <v>82</v>
      </c>
    </row>
    <row r="325" s="8" customFormat="1" customHeight="1" spans="1:11">
      <c r="A325" s="8" t="s">
        <v>928</v>
      </c>
      <c r="B325" s="91" t="s">
        <v>884</v>
      </c>
      <c r="C325" s="8" t="s">
        <v>88</v>
      </c>
      <c r="D325" s="21" t="s">
        <v>79</v>
      </c>
      <c r="E325" s="8" t="s">
        <v>89</v>
      </c>
      <c r="F325" s="8" t="s">
        <v>922</v>
      </c>
      <c r="G325" s="101" t="s">
        <v>29</v>
      </c>
      <c r="H325" s="73" t="s">
        <v>144</v>
      </c>
      <c r="I325" s="8" t="s">
        <v>81</v>
      </c>
      <c r="J325" s="8" t="s">
        <v>929</v>
      </c>
      <c r="K325" s="8" t="s">
        <v>82</v>
      </c>
    </row>
    <row r="326" customFormat="1" customHeight="1" spans="1:11">
      <c r="A326" s="8" t="s">
        <v>930</v>
      </c>
      <c r="B326" s="91" t="s">
        <v>887</v>
      </c>
      <c r="C326" s="8" t="s">
        <v>88</v>
      </c>
      <c r="D326" s="21" t="s">
        <v>79</v>
      </c>
      <c r="E326" s="8" t="s">
        <v>80</v>
      </c>
      <c r="F326" s="8" t="s">
        <v>922</v>
      </c>
      <c r="G326" s="101" t="s">
        <v>29</v>
      </c>
      <c r="H326" s="73" t="s">
        <v>144</v>
      </c>
      <c r="I326" s="8" t="s">
        <v>81</v>
      </c>
      <c r="J326" s="8" t="s">
        <v>931</v>
      </c>
      <c r="K326" s="8" t="s">
        <v>82</v>
      </c>
    </row>
    <row r="327" customFormat="1" customHeight="1" spans="1:11">
      <c r="A327" s="8" t="s">
        <v>932</v>
      </c>
      <c r="B327" s="91" t="s">
        <v>319</v>
      </c>
      <c r="C327" s="8" t="s">
        <v>88</v>
      </c>
      <c r="D327" s="21" t="s">
        <v>79</v>
      </c>
      <c r="E327" s="8" t="s">
        <v>89</v>
      </c>
      <c r="F327" s="8" t="s">
        <v>922</v>
      </c>
      <c r="G327" s="101" t="s">
        <v>29</v>
      </c>
      <c r="H327" s="73" t="s">
        <v>144</v>
      </c>
      <c r="I327" s="8" t="s">
        <v>81</v>
      </c>
      <c r="J327" s="8" t="s">
        <v>933</v>
      </c>
      <c r="K327" s="8" t="s">
        <v>82</v>
      </c>
    </row>
    <row r="328" s="8" customFormat="1" customHeight="1" spans="1:11">
      <c r="A328" s="8" t="s">
        <v>934</v>
      </c>
      <c r="B328" s="91" t="s">
        <v>892</v>
      </c>
      <c r="C328" s="8" t="s">
        <v>78</v>
      </c>
      <c r="D328" s="21" t="s">
        <v>79</v>
      </c>
      <c r="E328" s="8" t="s">
        <v>80</v>
      </c>
      <c r="F328" s="8" t="s">
        <v>922</v>
      </c>
      <c r="G328" s="101" t="s">
        <v>29</v>
      </c>
      <c r="H328" s="73" t="s">
        <v>144</v>
      </c>
      <c r="I328" s="8" t="s">
        <v>81</v>
      </c>
      <c r="J328" s="8" t="s">
        <v>935</v>
      </c>
      <c r="K328" s="8" t="s">
        <v>82</v>
      </c>
    </row>
    <row r="329" s="8" customFormat="1" customHeight="1" spans="1:11">
      <c r="A329" s="8" t="s">
        <v>936</v>
      </c>
      <c r="B329" s="91" t="s">
        <v>895</v>
      </c>
      <c r="C329" s="8" t="s">
        <v>88</v>
      </c>
      <c r="D329" s="21" t="s">
        <v>79</v>
      </c>
      <c r="E329" s="8" t="s">
        <v>89</v>
      </c>
      <c r="F329" s="8" t="s">
        <v>922</v>
      </c>
      <c r="G329" s="101" t="s">
        <v>29</v>
      </c>
      <c r="H329" s="73" t="s">
        <v>144</v>
      </c>
      <c r="I329" s="8" t="s">
        <v>81</v>
      </c>
      <c r="J329" s="8" t="s">
        <v>937</v>
      </c>
      <c r="K329" s="8" t="s">
        <v>82</v>
      </c>
    </row>
    <row r="330" s="8" customFormat="1" customHeight="1" spans="1:11">
      <c r="A330" s="8" t="s">
        <v>938</v>
      </c>
      <c r="B330" s="91" t="s">
        <v>898</v>
      </c>
      <c r="C330" s="8" t="s">
        <v>88</v>
      </c>
      <c r="D330" s="21" t="s">
        <v>79</v>
      </c>
      <c r="E330" s="8" t="s">
        <v>89</v>
      </c>
      <c r="F330" s="8" t="s">
        <v>922</v>
      </c>
      <c r="G330" s="101" t="s">
        <v>29</v>
      </c>
      <c r="H330" s="73" t="s">
        <v>144</v>
      </c>
      <c r="I330" s="8" t="s">
        <v>81</v>
      </c>
      <c r="J330" s="8" t="s">
        <v>939</v>
      </c>
      <c r="K330" s="8" t="s">
        <v>82</v>
      </c>
    </row>
    <row r="331" s="8" customFormat="1" customHeight="1" spans="1:11">
      <c r="A331" s="8" t="s">
        <v>940</v>
      </c>
      <c r="B331" s="91" t="s">
        <v>901</v>
      </c>
      <c r="C331" s="8" t="s">
        <v>78</v>
      </c>
      <c r="D331" s="21" t="s">
        <v>79</v>
      </c>
      <c r="E331" s="8" t="s">
        <v>89</v>
      </c>
      <c r="F331" s="8" t="s">
        <v>922</v>
      </c>
      <c r="G331" s="101" t="s">
        <v>29</v>
      </c>
      <c r="H331" s="73" t="s">
        <v>144</v>
      </c>
      <c r="I331" s="8" t="s">
        <v>81</v>
      </c>
      <c r="J331" s="8" t="s">
        <v>941</v>
      </c>
      <c r="K331" s="8" t="s">
        <v>82</v>
      </c>
    </row>
    <row r="332" s="8" customFormat="1" customHeight="1" spans="1:11">
      <c r="A332" s="8" t="s">
        <v>942</v>
      </c>
      <c r="B332" s="91" t="s">
        <v>904</v>
      </c>
      <c r="C332" s="8" t="s">
        <v>78</v>
      </c>
      <c r="D332" s="21" t="s">
        <v>79</v>
      </c>
      <c r="E332" s="8" t="s">
        <v>89</v>
      </c>
      <c r="F332" s="8" t="s">
        <v>922</v>
      </c>
      <c r="G332" s="101" t="s">
        <v>29</v>
      </c>
      <c r="H332" s="73" t="s">
        <v>144</v>
      </c>
      <c r="I332" s="8" t="s">
        <v>81</v>
      </c>
      <c r="J332" s="8" t="s">
        <v>943</v>
      </c>
      <c r="K332" s="8" t="s">
        <v>82</v>
      </c>
    </row>
    <row r="333" s="8" customFormat="1" customHeight="1" spans="1:11">
      <c r="A333" s="8" t="s">
        <v>944</v>
      </c>
      <c r="B333" s="91" t="s">
        <v>945</v>
      </c>
      <c r="C333" s="8" t="s">
        <v>88</v>
      </c>
      <c r="D333" s="21" t="s">
        <v>79</v>
      </c>
      <c r="E333" s="8" t="s">
        <v>89</v>
      </c>
      <c r="F333" s="8" t="s">
        <v>922</v>
      </c>
      <c r="G333" s="101" t="s">
        <v>29</v>
      </c>
      <c r="H333" s="168" t="s">
        <v>11</v>
      </c>
      <c r="I333" s="8" t="s">
        <v>81</v>
      </c>
      <c r="J333" s="8" t="s">
        <v>946</v>
      </c>
      <c r="K333" s="8" t="s">
        <v>82</v>
      </c>
    </row>
    <row r="334" s="8" customFormat="1" customHeight="1" spans="1:11">
      <c r="A334" s="8" t="s">
        <v>947</v>
      </c>
      <c r="B334" s="41" t="s">
        <v>948</v>
      </c>
      <c r="C334" s="8" t="s">
        <v>88</v>
      </c>
      <c r="D334" s="21" t="s">
        <v>79</v>
      </c>
      <c r="E334" s="8" t="s">
        <v>89</v>
      </c>
      <c r="F334" s="8" t="s">
        <v>922</v>
      </c>
      <c r="G334" s="101" t="s">
        <v>29</v>
      </c>
      <c r="H334" s="73" t="s">
        <v>144</v>
      </c>
      <c r="I334" s="8" t="s">
        <v>81</v>
      </c>
      <c r="J334" s="8" t="s">
        <v>949</v>
      </c>
      <c r="K334" s="8" t="s">
        <v>82</v>
      </c>
    </row>
    <row r="335" s="76" customFormat="1" customHeight="1" spans="1:11">
      <c r="A335" s="8" t="s">
        <v>950</v>
      </c>
      <c r="B335" s="92" t="s">
        <v>325</v>
      </c>
      <c r="C335" s="8" t="s">
        <v>88</v>
      </c>
      <c r="D335" s="21" t="s">
        <v>79</v>
      </c>
      <c r="E335" s="8" t="s">
        <v>89</v>
      </c>
      <c r="F335" s="8" t="s">
        <v>922</v>
      </c>
      <c r="G335" s="101" t="s">
        <v>29</v>
      </c>
      <c r="H335" s="73" t="s">
        <v>326</v>
      </c>
      <c r="I335" s="8" t="s">
        <v>81</v>
      </c>
      <c r="J335" s="8" t="s">
        <v>951</v>
      </c>
      <c r="K335" s="8" t="s">
        <v>82</v>
      </c>
    </row>
    <row r="336" s="76" customFormat="1" customHeight="1" spans="1:11">
      <c r="A336" s="8" t="s">
        <v>952</v>
      </c>
      <c r="B336" s="92" t="s">
        <v>329</v>
      </c>
      <c r="C336" s="8" t="s">
        <v>88</v>
      </c>
      <c r="D336" s="21" t="s">
        <v>79</v>
      </c>
      <c r="E336" s="8" t="s">
        <v>80</v>
      </c>
      <c r="F336" s="8" t="s">
        <v>922</v>
      </c>
      <c r="G336" s="101" t="s">
        <v>29</v>
      </c>
      <c r="H336" s="73" t="s">
        <v>144</v>
      </c>
      <c r="I336" s="8" t="s">
        <v>81</v>
      </c>
      <c r="J336" s="8" t="s">
        <v>953</v>
      </c>
      <c r="K336" s="8" t="s">
        <v>82</v>
      </c>
    </row>
    <row r="337" s="76" customFormat="1" customHeight="1" spans="1:11">
      <c r="A337" s="8" t="s">
        <v>954</v>
      </c>
      <c r="B337" s="92" t="s">
        <v>332</v>
      </c>
      <c r="C337" s="8" t="s">
        <v>88</v>
      </c>
      <c r="D337" s="21" t="s">
        <v>79</v>
      </c>
      <c r="E337" s="8" t="s">
        <v>89</v>
      </c>
      <c r="F337" s="8" t="s">
        <v>922</v>
      </c>
      <c r="G337" s="101" t="s">
        <v>29</v>
      </c>
      <c r="H337" s="73" t="s">
        <v>326</v>
      </c>
      <c r="I337" s="8" t="s">
        <v>81</v>
      </c>
      <c r="J337" s="8" t="s">
        <v>955</v>
      </c>
      <c r="K337" s="8" t="s">
        <v>82</v>
      </c>
    </row>
    <row r="338" s="76" customFormat="1" customHeight="1" spans="1:11">
      <c r="A338" s="8" t="s">
        <v>956</v>
      </c>
      <c r="B338" s="92" t="s">
        <v>335</v>
      </c>
      <c r="C338" s="8" t="s">
        <v>88</v>
      </c>
      <c r="D338" s="21" t="s">
        <v>79</v>
      </c>
      <c r="E338" s="8" t="s">
        <v>89</v>
      </c>
      <c r="F338" s="8" t="s">
        <v>922</v>
      </c>
      <c r="G338" s="101" t="s">
        <v>29</v>
      </c>
      <c r="H338" s="73" t="s">
        <v>144</v>
      </c>
      <c r="I338" s="8" t="s">
        <v>81</v>
      </c>
      <c r="J338" s="8" t="s">
        <v>957</v>
      </c>
      <c r="K338" s="8" t="s">
        <v>82</v>
      </c>
    </row>
    <row r="339" s="8" customFormat="1" customHeight="1" spans="1:11">
      <c r="A339" s="8" t="s">
        <v>958</v>
      </c>
      <c r="B339" s="91" t="s">
        <v>390</v>
      </c>
      <c r="C339" s="8" t="s">
        <v>78</v>
      </c>
      <c r="D339" s="21" t="s">
        <v>79</v>
      </c>
      <c r="E339" s="8" t="s">
        <v>80</v>
      </c>
      <c r="F339" s="8" t="s">
        <v>922</v>
      </c>
      <c r="G339" s="101" t="s">
        <v>29</v>
      </c>
      <c r="H339" s="73" t="s">
        <v>144</v>
      </c>
      <c r="I339" s="8" t="s">
        <v>81</v>
      </c>
      <c r="J339" s="8" t="s">
        <v>959</v>
      </c>
      <c r="K339" s="8" t="s">
        <v>82</v>
      </c>
    </row>
    <row r="340" s="8" customFormat="1" customHeight="1" spans="1:11">
      <c r="A340" s="8" t="s">
        <v>960</v>
      </c>
      <c r="B340" s="91" t="s">
        <v>919</v>
      </c>
      <c r="C340" s="8" t="s">
        <v>78</v>
      </c>
      <c r="D340" s="21" t="s">
        <v>79</v>
      </c>
      <c r="E340" s="8" t="s">
        <v>89</v>
      </c>
      <c r="F340" s="8" t="s">
        <v>922</v>
      </c>
      <c r="G340" s="101" t="s">
        <v>29</v>
      </c>
      <c r="H340" s="73" t="s">
        <v>144</v>
      </c>
      <c r="I340" s="8" t="s">
        <v>81</v>
      </c>
      <c r="J340" s="8" t="s">
        <v>961</v>
      </c>
      <c r="K340" s="8" t="s">
        <v>82</v>
      </c>
    </row>
    <row r="341" customHeight="1" spans="1:11">
      <c r="A341" s="8" t="s">
        <v>962</v>
      </c>
      <c r="B341" s="41" t="s">
        <v>963</v>
      </c>
      <c r="C341" s="8" t="s">
        <v>78</v>
      </c>
      <c r="D341" s="21" t="s">
        <v>79</v>
      </c>
      <c r="E341" s="8" t="s">
        <v>89</v>
      </c>
      <c r="F341" s="8" t="s">
        <v>964</v>
      </c>
      <c r="G341" s="101" t="s">
        <v>29</v>
      </c>
      <c r="H341" s="73" t="s">
        <v>144</v>
      </c>
      <c r="I341" s="8" t="s">
        <v>81</v>
      </c>
      <c r="J341" s="8" t="s">
        <v>965</v>
      </c>
      <c r="K341" s="8" t="s">
        <v>82</v>
      </c>
    </row>
    <row r="342" customHeight="1" spans="1:11">
      <c r="A342" s="8" t="s">
        <v>966</v>
      </c>
      <c r="B342" s="41" t="s">
        <v>967</v>
      </c>
      <c r="C342" s="8" t="s">
        <v>78</v>
      </c>
      <c r="D342" s="21" t="s">
        <v>79</v>
      </c>
      <c r="E342" s="8" t="s">
        <v>89</v>
      </c>
      <c r="F342" s="8" t="s">
        <v>964</v>
      </c>
      <c r="G342" s="101" t="s">
        <v>29</v>
      </c>
      <c r="H342" s="73" t="s">
        <v>144</v>
      </c>
      <c r="I342" s="8" t="s">
        <v>81</v>
      </c>
      <c r="J342" s="8" t="s">
        <v>968</v>
      </c>
      <c r="K342" s="8" t="s">
        <v>82</v>
      </c>
    </row>
    <row r="343" customHeight="1" spans="1:11">
      <c r="A343" s="8" t="s">
        <v>969</v>
      </c>
      <c r="B343" s="41" t="s">
        <v>970</v>
      </c>
      <c r="C343" s="8" t="s">
        <v>78</v>
      </c>
      <c r="D343" s="21" t="s">
        <v>79</v>
      </c>
      <c r="E343" s="8" t="s">
        <v>80</v>
      </c>
      <c r="F343" s="8" t="s">
        <v>964</v>
      </c>
      <c r="G343" s="101" t="s">
        <v>29</v>
      </c>
      <c r="H343" s="73" t="s">
        <v>144</v>
      </c>
      <c r="I343" s="8" t="s">
        <v>81</v>
      </c>
      <c r="J343" s="8" t="s">
        <v>971</v>
      </c>
      <c r="K343" s="8" t="s">
        <v>82</v>
      </c>
    </row>
    <row r="344" customHeight="1" spans="1:11">
      <c r="A344" s="8" t="s">
        <v>972</v>
      </c>
      <c r="B344" s="41" t="s">
        <v>973</v>
      </c>
      <c r="C344" s="8" t="s">
        <v>78</v>
      </c>
      <c r="D344" s="21" t="s">
        <v>79</v>
      </c>
      <c r="E344" s="8" t="s">
        <v>89</v>
      </c>
      <c r="F344" s="8" t="s">
        <v>964</v>
      </c>
      <c r="G344" s="101" t="s">
        <v>29</v>
      </c>
      <c r="H344" s="73" t="s">
        <v>144</v>
      </c>
      <c r="I344" s="8" t="s">
        <v>81</v>
      </c>
      <c r="J344" s="8" t="s">
        <v>974</v>
      </c>
      <c r="K344" s="8" t="s">
        <v>82</v>
      </c>
    </row>
    <row r="345" customHeight="1" spans="1:11">
      <c r="A345" s="8" t="s">
        <v>975</v>
      </c>
      <c r="B345" s="41" t="s">
        <v>976</v>
      </c>
      <c r="C345" s="8" t="s">
        <v>88</v>
      </c>
      <c r="D345" s="21" t="s">
        <v>79</v>
      </c>
      <c r="E345" s="8" t="s">
        <v>80</v>
      </c>
      <c r="F345" s="8" t="s">
        <v>964</v>
      </c>
      <c r="G345" s="101" t="s">
        <v>29</v>
      </c>
      <c r="H345" s="73" t="s">
        <v>144</v>
      </c>
      <c r="I345" s="8" t="s">
        <v>81</v>
      </c>
      <c r="J345" s="8" t="s">
        <v>977</v>
      </c>
      <c r="K345" s="8" t="s">
        <v>82</v>
      </c>
    </row>
    <row r="346" customHeight="1" spans="1:11">
      <c r="A346" s="8" t="s">
        <v>978</v>
      </c>
      <c r="B346" s="41" t="s">
        <v>979</v>
      </c>
      <c r="C346" s="8" t="s">
        <v>88</v>
      </c>
      <c r="D346" s="21" t="s">
        <v>79</v>
      </c>
      <c r="E346" s="8" t="s">
        <v>89</v>
      </c>
      <c r="F346" s="8" t="s">
        <v>964</v>
      </c>
      <c r="G346" s="101" t="s">
        <v>29</v>
      </c>
      <c r="H346" s="73" t="s">
        <v>144</v>
      </c>
      <c r="I346" s="8" t="s">
        <v>81</v>
      </c>
      <c r="J346" s="8" t="s">
        <v>980</v>
      </c>
      <c r="K346" s="8" t="s">
        <v>82</v>
      </c>
    </row>
    <row r="347" customHeight="1" spans="1:11">
      <c r="A347" s="8" t="s">
        <v>981</v>
      </c>
      <c r="B347" s="45" t="s">
        <v>884</v>
      </c>
      <c r="C347" s="8" t="s">
        <v>88</v>
      </c>
      <c r="D347" s="21" t="s">
        <v>79</v>
      </c>
      <c r="E347" s="8" t="s">
        <v>89</v>
      </c>
      <c r="F347" s="8" t="s">
        <v>964</v>
      </c>
      <c r="G347" s="101" t="s">
        <v>29</v>
      </c>
      <c r="H347" s="73" t="s">
        <v>144</v>
      </c>
      <c r="I347" s="8" t="s">
        <v>81</v>
      </c>
      <c r="J347" s="8" t="s">
        <v>982</v>
      </c>
      <c r="K347" s="8" t="s">
        <v>82</v>
      </c>
    </row>
    <row r="348" customFormat="1" customHeight="1" spans="1:11">
      <c r="A348" s="8" t="s">
        <v>983</v>
      </c>
      <c r="B348" s="41" t="s">
        <v>887</v>
      </c>
      <c r="C348" s="8" t="s">
        <v>88</v>
      </c>
      <c r="D348" s="21" t="s">
        <v>79</v>
      </c>
      <c r="E348" s="8" t="s">
        <v>80</v>
      </c>
      <c r="F348" s="8" t="s">
        <v>964</v>
      </c>
      <c r="G348" s="101" t="s">
        <v>29</v>
      </c>
      <c r="H348" s="73" t="s">
        <v>144</v>
      </c>
      <c r="I348" s="8" t="s">
        <v>81</v>
      </c>
      <c r="J348" s="8" t="s">
        <v>984</v>
      </c>
      <c r="K348" s="8" t="s">
        <v>82</v>
      </c>
    </row>
    <row r="349" customFormat="1" customHeight="1" spans="1:11">
      <c r="A349" s="8" t="s">
        <v>985</v>
      </c>
      <c r="B349" s="41" t="s">
        <v>319</v>
      </c>
      <c r="C349" s="8" t="s">
        <v>88</v>
      </c>
      <c r="D349" s="21" t="s">
        <v>79</v>
      </c>
      <c r="E349" s="8" t="s">
        <v>89</v>
      </c>
      <c r="F349" s="8" t="s">
        <v>964</v>
      </c>
      <c r="G349" s="101" t="s">
        <v>29</v>
      </c>
      <c r="H349" s="73" t="s">
        <v>144</v>
      </c>
      <c r="I349" s="8" t="s">
        <v>81</v>
      </c>
      <c r="J349" s="8" t="s">
        <v>986</v>
      </c>
      <c r="K349" s="8" t="s">
        <v>82</v>
      </c>
    </row>
    <row r="350" customHeight="1" spans="1:11">
      <c r="A350" s="8" t="s">
        <v>987</v>
      </c>
      <c r="B350" s="45" t="s">
        <v>892</v>
      </c>
      <c r="C350" s="8" t="s">
        <v>78</v>
      </c>
      <c r="D350" s="21" t="s">
        <v>79</v>
      </c>
      <c r="E350" s="8" t="s">
        <v>80</v>
      </c>
      <c r="F350" s="8" t="s">
        <v>964</v>
      </c>
      <c r="G350" s="101" t="s">
        <v>29</v>
      </c>
      <c r="H350" s="73" t="s">
        <v>144</v>
      </c>
      <c r="I350" s="8" t="s">
        <v>81</v>
      </c>
      <c r="J350" s="8" t="s">
        <v>988</v>
      </c>
      <c r="K350" s="8" t="s">
        <v>82</v>
      </c>
    </row>
    <row r="351" customHeight="1" spans="1:11">
      <c r="A351" s="8" t="s">
        <v>989</v>
      </c>
      <c r="B351" s="93" t="s">
        <v>895</v>
      </c>
      <c r="C351" s="8" t="s">
        <v>88</v>
      </c>
      <c r="D351" s="21" t="s">
        <v>79</v>
      </c>
      <c r="E351" s="8" t="s">
        <v>89</v>
      </c>
      <c r="F351" s="8" t="s">
        <v>964</v>
      </c>
      <c r="G351" s="101" t="s">
        <v>29</v>
      </c>
      <c r="H351" s="73" t="s">
        <v>144</v>
      </c>
      <c r="I351" s="8" t="s">
        <v>81</v>
      </c>
      <c r="J351" s="8" t="s">
        <v>990</v>
      </c>
      <c r="K351" s="8" t="s">
        <v>82</v>
      </c>
    </row>
    <row r="352" customHeight="1" spans="1:11">
      <c r="A352" s="8" t="s">
        <v>991</v>
      </c>
      <c r="B352" s="94" t="s">
        <v>898</v>
      </c>
      <c r="C352" s="8" t="s">
        <v>88</v>
      </c>
      <c r="D352" s="21" t="s">
        <v>79</v>
      </c>
      <c r="E352" s="8" t="s">
        <v>89</v>
      </c>
      <c r="F352" s="8" t="s">
        <v>964</v>
      </c>
      <c r="G352" s="101" t="s">
        <v>29</v>
      </c>
      <c r="H352" s="73" t="s">
        <v>144</v>
      </c>
      <c r="I352" s="8" t="s">
        <v>81</v>
      </c>
      <c r="J352" s="8" t="s">
        <v>992</v>
      </c>
      <c r="K352" s="8" t="s">
        <v>82</v>
      </c>
    </row>
    <row r="353" customHeight="1" spans="1:11">
      <c r="A353" s="8" t="s">
        <v>993</v>
      </c>
      <c r="B353" s="93" t="s">
        <v>901</v>
      </c>
      <c r="C353" s="8" t="s">
        <v>78</v>
      </c>
      <c r="D353" s="21" t="s">
        <v>79</v>
      </c>
      <c r="E353" s="8" t="s">
        <v>89</v>
      </c>
      <c r="F353" s="8" t="s">
        <v>964</v>
      </c>
      <c r="G353" s="101" t="s">
        <v>29</v>
      </c>
      <c r="H353" s="73" t="s">
        <v>144</v>
      </c>
      <c r="I353" s="8" t="s">
        <v>81</v>
      </c>
      <c r="J353" s="8" t="s">
        <v>994</v>
      </c>
      <c r="K353" s="8" t="s">
        <v>82</v>
      </c>
    </row>
    <row r="354" customHeight="1" spans="1:11">
      <c r="A354" s="8" t="s">
        <v>995</v>
      </c>
      <c r="B354" s="93" t="s">
        <v>904</v>
      </c>
      <c r="C354" s="8" t="s">
        <v>78</v>
      </c>
      <c r="D354" s="21" t="s">
        <v>79</v>
      </c>
      <c r="E354" s="8" t="s">
        <v>89</v>
      </c>
      <c r="F354" s="8" t="s">
        <v>964</v>
      </c>
      <c r="G354" s="101" t="s">
        <v>29</v>
      </c>
      <c r="H354" s="73" t="s">
        <v>144</v>
      </c>
      <c r="I354" s="8" t="s">
        <v>81</v>
      </c>
      <c r="J354" s="8" t="s">
        <v>996</v>
      </c>
      <c r="K354" s="8" t="s">
        <v>82</v>
      </c>
    </row>
    <row r="355" customHeight="1" spans="1:11">
      <c r="A355" s="8" t="s">
        <v>997</v>
      </c>
      <c r="B355" s="91" t="s">
        <v>945</v>
      </c>
      <c r="C355" s="8" t="s">
        <v>88</v>
      </c>
      <c r="D355" s="21" t="s">
        <v>79</v>
      </c>
      <c r="E355" s="8" t="s">
        <v>89</v>
      </c>
      <c r="F355" s="8" t="s">
        <v>964</v>
      </c>
      <c r="G355" s="101" t="s">
        <v>29</v>
      </c>
      <c r="H355" s="168" t="s">
        <v>11</v>
      </c>
      <c r="I355" s="8" t="s">
        <v>81</v>
      </c>
      <c r="J355" s="8" t="s">
        <v>998</v>
      </c>
      <c r="K355" s="8" t="s">
        <v>82</v>
      </c>
    </row>
    <row r="356" customHeight="1" spans="1:11">
      <c r="A356" s="8" t="s">
        <v>999</v>
      </c>
      <c r="B356" s="92" t="s">
        <v>325</v>
      </c>
      <c r="C356" s="8" t="s">
        <v>88</v>
      </c>
      <c r="D356" s="21" t="s">
        <v>79</v>
      </c>
      <c r="E356" s="8" t="s">
        <v>89</v>
      </c>
      <c r="F356" s="8" t="s">
        <v>964</v>
      </c>
      <c r="G356" s="101" t="s">
        <v>29</v>
      </c>
      <c r="H356" s="73" t="s">
        <v>326</v>
      </c>
      <c r="I356" s="8" t="s">
        <v>81</v>
      </c>
      <c r="J356" s="8" t="s">
        <v>1000</v>
      </c>
      <c r="K356" s="8" t="s">
        <v>82</v>
      </c>
    </row>
    <row r="357" customHeight="1" spans="1:11">
      <c r="A357" s="8" t="s">
        <v>1001</v>
      </c>
      <c r="B357" s="92" t="s">
        <v>329</v>
      </c>
      <c r="C357" s="8" t="s">
        <v>88</v>
      </c>
      <c r="D357" s="21" t="s">
        <v>79</v>
      </c>
      <c r="E357" s="8" t="s">
        <v>89</v>
      </c>
      <c r="F357" s="8" t="s">
        <v>964</v>
      </c>
      <c r="G357" s="101" t="s">
        <v>29</v>
      </c>
      <c r="H357" s="73" t="s">
        <v>144</v>
      </c>
      <c r="I357" s="8" t="s">
        <v>81</v>
      </c>
      <c r="J357" s="8" t="s">
        <v>1002</v>
      </c>
      <c r="K357" s="8" t="s">
        <v>82</v>
      </c>
    </row>
    <row r="358" customHeight="1" spans="1:11">
      <c r="A358" s="8" t="s">
        <v>1003</v>
      </c>
      <c r="B358" s="92" t="s">
        <v>332</v>
      </c>
      <c r="C358" s="8" t="s">
        <v>88</v>
      </c>
      <c r="D358" s="21" t="s">
        <v>79</v>
      </c>
      <c r="E358" s="8" t="s">
        <v>80</v>
      </c>
      <c r="F358" s="8" t="s">
        <v>964</v>
      </c>
      <c r="G358" s="101" t="s">
        <v>29</v>
      </c>
      <c r="H358" s="73" t="s">
        <v>326</v>
      </c>
      <c r="I358" s="8" t="s">
        <v>81</v>
      </c>
      <c r="J358" s="8" t="s">
        <v>1004</v>
      </c>
      <c r="K358" s="8" t="s">
        <v>82</v>
      </c>
    </row>
    <row r="359" customHeight="1" spans="1:11">
      <c r="A359" s="8" t="s">
        <v>1005</v>
      </c>
      <c r="B359" s="92" t="s">
        <v>335</v>
      </c>
      <c r="C359" s="8" t="s">
        <v>88</v>
      </c>
      <c r="D359" s="21" t="s">
        <v>79</v>
      </c>
      <c r="E359" s="8" t="s">
        <v>89</v>
      </c>
      <c r="F359" s="8" t="s">
        <v>964</v>
      </c>
      <c r="G359" s="101" t="s">
        <v>29</v>
      </c>
      <c r="H359" s="73" t="s">
        <v>144</v>
      </c>
      <c r="I359" s="8" t="s">
        <v>81</v>
      </c>
      <c r="J359" s="8" t="s">
        <v>1006</v>
      </c>
      <c r="K359" s="8" t="s">
        <v>82</v>
      </c>
    </row>
    <row r="360" s="8" customFormat="1" customHeight="1" spans="1:11">
      <c r="A360" s="8" t="s">
        <v>1007</v>
      </c>
      <c r="B360" s="45" t="s">
        <v>390</v>
      </c>
      <c r="C360" s="8" t="s">
        <v>78</v>
      </c>
      <c r="D360" s="21" t="s">
        <v>79</v>
      </c>
      <c r="E360" s="8" t="s">
        <v>80</v>
      </c>
      <c r="F360" s="8" t="s">
        <v>964</v>
      </c>
      <c r="G360" s="101" t="s">
        <v>29</v>
      </c>
      <c r="H360" s="73" t="s">
        <v>144</v>
      </c>
      <c r="I360" s="8" t="s">
        <v>81</v>
      </c>
      <c r="J360" s="8" t="s">
        <v>1008</v>
      </c>
      <c r="K360" s="8" t="s">
        <v>82</v>
      </c>
    </row>
    <row r="361" s="8" customFormat="1" customHeight="1" spans="1:11">
      <c r="A361" s="8" t="s">
        <v>1009</v>
      </c>
      <c r="B361" s="93" t="s">
        <v>919</v>
      </c>
      <c r="C361" s="8" t="s">
        <v>78</v>
      </c>
      <c r="D361" s="21" t="s">
        <v>79</v>
      </c>
      <c r="E361" s="8" t="s">
        <v>89</v>
      </c>
      <c r="F361" s="8" t="s">
        <v>964</v>
      </c>
      <c r="G361" s="101" t="s">
        <v>29</v>
      </c>
      <c r="H361" s="73" t="s">
        <v>144</v>
      </c>
      <c r="I361" s="8" t="s">
        <v>81</v>
      </c>
      <c r="J361" s="8" t="s">
        <v>1010</v>
      </c>
      <c r="K361" s="8" t="s">
        <v>82</v>
      </c>
    </row>
    <row r="362" customHeight="1" spans="1:11">
      <c r="A362" s="8" t="s">
        <v>1011</v>
      </c>
      <c r="B362" s="92" t="s">
        <v>963</v>
      </c>
      <c r="C362" s="8" t="s">
        <v>78</v>
      </c>
      <c r="D362" s="21" t="s">
        <v>79</v>
      </c>
      <c r="E362" s="8" t="s">
        <v>89</v>
      </c>
      <c r="F362" s="8" t="s">
        <v>1012</v>
      </c>
      <c r="G362" s="101" t="s">
        <v>29</v>
      </c>
      <c r="H362" s="73" t="s">
        <v>144</v>
      </c>
      <c r="I362" s="8" t="s">
        <v>81</v>
      </c>
      <c r="J362" s="8" t="s">
        <v>1013</v>
      </c>
      <c r="K362" s="8" t="s">
        <v>82</v>
      </c>
    </row>
    <row r="363" customHeight="1" spans="1:11">
      <c r="A363" s="8" t="s">
        <v>1014</v>
      </c>
      <c r="B363" s="92" t="s">
        <v>967</v>
      </c>
      <c r="C363" s="8" t="s">
        <v>78</v>
      </c>
      <c r="D363" s="21" t="s">
        <v>79</v>
      </c>
      <c r="E363" s="8" t="s">
        <v>89</v>
      </c>
      <c r="F363" s="8" t="s">
        <v>1012</v>
      </c>
      <c r="G363" s="101" t="s">
        <v>29</v>
      </c>
      <c r="H363" s="73" t="s">
        <v>144</v>
      </c>
      <c r="I363" s="8" t="s">
        <v>81</v>
      </c>
      <c r="J363" s="8" t="s">
        <v>1015</v>
      </c>
      <c r="K363" s="8" t="s">
        <v>82</v>
      </c>
    </row>
    <row r="364" customHeight="1" spans="1:11">
      <c r="A364" s="8" t="s">
        <v>1016</v>
      </c>
      <c r="B364" s="92" t="s">
        <v>970</v>
      </c>
      <c r="C364" s="8" t="s">
        <v>78</v>
      </c>
      <c r="D364" s="21" t="s">
        <v>79</v>
      </c>
      <c r="E364" s="8" t="s">
        <v>80</v>
      </c>
      <c r="F364" s="8" t="s">
        <v>1012</v>
      </c>
      <c r="G364" s="101" t="s">
        <v>29</v>
      </c>
      <c r="H364" s="73" t="s">
        <v>144</v>
      </c>
      <c r="I364" s="8" t="s">
        <v>81</v>
      </c>
      <c r="J364" s="8" t="s">
        <v>1017</v>
      </c>
      <c r="K364" s="8" t="s">
        <v>82</v>
      </c>
    </row>
    <row r="365" customHeight="1" spans="1:11">
      <c r="A365" s="8" t="s">
        <v>1018</v>
      </c>
      <c r="B365" s="92" t="s">
        <v>1019</v>
      </c>
      <c r="C365" s="8" t="s">
        <v>88</v>
      </c>
      <c r="D365" s="21" t="s">
        <v>79</v>
      </c>
      <c r="E365" s="8" t="s">
        <v>89</v>
      </c>
      <c r="F365" s="8" t="s">
        <v>1012</v>
      </c>
      <c r="G365" s="101" t="s">
        <v>29</v>
      </c>
      <c r="H365" s="73" t="s">
        <v>144</v>
      </c>
      <c r="I365" s="8" t="s">
        <v>81</v>
      </c>
      <c r="J365" s="8" t="s">
        <v>1020</v>
      </c>
      <c r="K365" s="8" t="s">
        <v>82</v>
      </c>
    </row>
    <row r="366" customHeight="1" spans="1:11">
      <c r="A366" s="8" t="s">
        <v>1021</v>
      </c>
      <c r="B366" s="92" t="s">
        <v>976</v>
      </c>
      <c r="C366" s="8" t="s">
        <v>88</v>
      </c>
      <c r="D366" s="21" t="s">
        <v>79</v>
      </c>
      <c r="E366" s="8" t="s">
        <v>80</v>
      </c>
      <c r="F366" s="8" t="s">
        <v>1012</v>
      </c>
      <c r="G366" s="101" t="s">
        <v>29</v>
      </c>
      <c r="H366" s="73" t="s">
        <v>144</v>
      </c>
      <c r="I366" s="8" t="s">
        <v>81</v>
      </c>
      <c r="J366" s="8" t="s">
        <v>1022</v>
      </c>
      <c r="K366" s="8" t="s">
        <v>82</v>
      </c>
    </row>
    <row r="367" customHeight="1" spans="1:11">
      <c r="A367" s="8" t="s">
        <v>1023</v>
      </c>
      <c r="B367" s="92" t="s">
        <v>1024</v>
      </c>
      <c r="C367" s="8" t="s">
        <v>88</v>
      </c>
      <c r="D367" s="21" t="s">
        <v>79</v>
      </c>
      <c r="E367" s="8" t="s">
        <v>89</v>
      </c>
      <c r="F367" s="8" t="s">
        <v>1012</v>
      </c>
      <c r="G367" s="101" t="s">
        <v>29</v>
      </c>
      <c r="H367" s="73" t="s">
        <v>144</v>
      </c>
      <c r="I367" s="8" t="s">
        <v>81</v>
      </c>
      <c r="J367" s="8" t="s">
        <v>1025</v>
      </c>
      <c r="K367" s="8" t="s">
        <v>82</v>
      </c>
    </row>
    <row r="368" customHeight="1" spans="1:11">
      <c r="A368" s="8" t="s">
        <v>1026</v>
      </c>
      <c r="B368" s="92" t="s">
        <v>1027</v>
      </c>
      <c r="C368" s="8" t="s">
        <v>88</v>
      </c>
      <c r="D368" s="21" t="s">
        <v>79</v>
      </c>
      <c r="E368" s="8" t="s">
        <v>89</v>
      </c>
      <c r="F368" s="8" t="s">
        <v>1012</v>
      </c>
      <c r="G368" s="101" t="s">
        <v>29</v>
      </c>
      <c r="H368" s="73" t="s">
        <v>144</v>
      </c>
      <c r="I368" s="8" t="s">
        <v>81</v>
      </c>
      <c r="J368" s="8" t="s">
        <v>1028</v>
      </c>
      <c r="K368" s="8" t="s">
        <v>82</v>
      </c>
    </row>
    <row r="369" customHeight="1" spans="1:12">
      <c r="A369" s="8" t="s">
        <v>1029</v>
      </c>
      <c r="B369" s="92" t="s">
        <v>1030</v>
      </c>
      <c r="C369" s="8" t="s">
        <v>88</v>
      </c>
      <c r="D369" s="21" t="s">
        <v>79</v>
      </c>
      <c r="E369" s="8" t="s">
        <v>89</v>
      </c>
      <c r="F369" s="8" t="s">
        <v>1012</v>
      </c>
      <c r="G369" s="101" t="s">
        <v>29</v>
      </c>
      <c r="H369" s="73" t="s">
        <v>144</v>
      </c>
      <c r="I369" s="8" t="s">
        <v>81</v>
      </c>
      <c r="J369" s="8" t="s">
        <v>1015</v>
      </c>
      <c r="K369" s="8" t="s">
        <v>1031</v>
      </c>
      <c r="L369" s="8" t="s">
        <v>82</v>
      </c>
    </row>
    <row r="370" customHeight="1" spans="1:11">
      <c r="A370" s="8" t="s">
        <v>1032</v>
      </c>
      <c r="B370" s="92" t="s">
        <v>884</v>
      </c>
      <c r="C370" s="8" t="s">
        <v>88</v>
      </c>
      <c r="D370" s="21" t="s">
        <v>79</v>
      </c>
      <c r="E370" s="8" t="s">
        <v>89</v>
      </c>
      <c r="F370" s="8" t="s">
        <v>1012</v>
      </c>
      <c r="G370" s="101" t="s">
        <v>29</v>
      </c>
      <c r="H370" s="73" t="s">
        <v>144</v>
      </c>
      <c r="I370" s="8" t="s">
        <v>81</v>
      </c>
      <c r="J370" s="8" t="s">
        <v>1033</v>
      </c>
      <c r="K370" s="8" t="s">
        <v>82</v>
      </c>
    </row>
    <row r="371" customFormat="1" customHeight="1" spans="1:11">
      <c r="A371" s="8" t="s">
        <v>1034</v>
      </c>
      <c r="B371" s="92" t="s">
        <v>887</v>
      </c>
      <c r="C371" s="8" t="s">
        <v>88</v>
      </c>
      <c r="D371" s="21" t="s">
        <v>79</v>
      </c>
      <c r="E371" s="8" t="s">
        <v>80</v>
      </c>
      <c r="F371" s="8" t="s">
        <v>1012</v>
      </c>
      <c r="G371" s="101" t="s">
        <v>29</v>
      </c>
      <c r="H371" s="73" t="s">
        <v>144</v>
      </c>
      <c r="I371" s="8" t="s">
        <v>81</v>
      </c>
      <c r="J371" s="8" t="s">
        <v>1035</v>
      </c>
      <c r="K371" s="8" t="s">
        <v>82</v>
      </c>
    </row>
    <row r="372" customFormat="1" customHeight="1" spans="1:11">
      <c r="A372" s="8" t="s">
        <v>1036</v>
      </c>
      <c r="B372" s="92" t="s">
        <v>319</v>
      </c>
      <c r="C372" s="8" t="s">
        <v>88</v>
      </c>
      <c r="D372" s="21" t="s">
        <v>79</v>
      </c>
      <c r="E372" s="8" t="s">
        <v>89</v>
      </c>
      <c r="F372" s="8" t="s">
        <v>1012</v>
      </c>
      <c r="G372" s="101" t="s">
        <v>29</v>
      </c>
      <c r="H372" s="73" t="s">
        <v>144</v>
      </c>
      <c r="I372" s="8" t="s">
        <v>81</v>
      </c>
      <c r="J372" s="8" t="s">
        <v>1037</v>
      </c>
      <c r="K372" s="8" t="s">
        <v>82</v>
      </c>
    </row>
    <row r="373" customHeight="1" spans="1:11">
      <c r="A373" s="8" t="s">
        <v>1038</v>
      </c>
      <c r="B373" s="92" t="s">
        <v>892</v>
      </c>
      <c r="C373" s="8" t="s">
        <v>78</v>
      </c>
      <c r="D373" s="21" t="s">
        <v>79</v>
      </c>
      <c r="E373" s="8" t="s">
        <v>80</v>
      </c>
      <c r="F373" s="8" t="s">
        <v>1012</v>
      </c>
      <c r="G373" s="101" t="s">
        <v>29</v>
      </c>
      <c r="H373" s="73" t="s">
        <v>144</v>
      </c>
      <c r="I373" s="8" t="s">
        <v>81</v>
      </c>
      <c r="J373" s="8" t="s">
        <v>1039</v>
      </c>
      <c r="K373" s="8" t="s">
        <v>82</v>
      </c>
    </row>
    <row r="374" customHeight="1" spans="1:11">
      <c r="A374" s="8" t="s">
        <v>1040</v>
      </c>
      <c r="B374" s="92" t="s">
        <v>895</v>
      </c>
      <c r="C374" s="8" t="s">
        <v>88</v>
      </c>
      <c r="D374" s="21" t="s">
        <v>79</v>
      </c>
      <c r="E374" s="8" t="s">
        <v>89</v>
      </c>
      <c r="F374" s="8" t="s">
        <v>1012</v>
      </c>
      <c r="G374" s="101" t="s">
        <v>29</v>
      </c>
      <c r="H374" s="73" t="s">
        <v>144</v>
      </c>
      <c r="I374" s="8" t="s">
        <v>81</v>
      </c>
      <c r="J374" s="8" t="s">
        <v>1041</v>
      </c>
      <c r="K374" s="8" t="s">
        <v>82</v>
      </c>
    </row>
    <row r="375" customHeight="1" spans="1:11">
      <c r="A375" s="8" t="s">
        <v>1042</v>
      </c>
      <c r="B375" s="92" t="s">
        <v>898</v>
      </c>
      <c r="C375" s="8" t="s">
        <v>88</v>
      </c>
      <c r="D375" s="21" t="s">
        <v>79</v>
      </c>
      <c r="E375" s="8" t="s">
        <v>89</v>
      </c>
      <c r="F375" s="8" t="s">
        <v>1012</v>
      </c>
      <c r="G375" s="101" t="s">
        <v>29</v>
      </c>
      <c r="H375" s="73" t="s">
        <v>144</v>
      </c>
      <c r="I375" s="8" t="s">
        <v>81</v>
      </c>
      <c r="J375" s="8" t="s">
        <v>1043</v>
      </c>
      <c r="K375" s="8" t="s">
        <v>82</v>
      </c>
    </row>
    <row r="376" customHeight="1" spans="1:11">
      <c r="A376" s="8" t="s">
        <v>1044</v>
      </c>
      <c r="B376" s="92" t="s">
        <v>901</v>
      </c>
      <c r="C376" s="8" t="s">
        <v>78</v>
      </c>
      <c r="D376" s="21" t="s">
        <v>79</v>
      </c>
      <c r="E376" s="8" t="s">
        <v>89</v>
      </c>
      <c r="F376" s="8" t="s">
        <v>1012</v>
      </c>
      <c r="G376" s="101" t="s">
        <v>29</v>
      </c>
      <c r="H376" s="73" t="s">
        <v>144</v>
      </c>
      <c r="I376" s="8" t="s">
        <v>81</v>
      </c>
      <c r="J376" s="8" t="s">
        <v>1045</v>
      </c>
      <c r="K376" s="8" t="s">
        <v>82</v>
      </c>
    </row>
    <row r="377" customHeight="1" spans="1:11">
      <c r="A377" s="8" t="s">
        <v>1046</v>
      </c>
      <c r="B377" s="92" t="s">
        <v>904</v>
      </c>
      <c r="C377" s="8" t="s">
        <v>78</v>
      </c>
      <c r="D377" s="21" t="s">
        <v>79</v>
      </c>
      <c r="E377" s="8" t="s">
        <v>89</v>
      </c>
      <c r="F377" s="8" t="s">
        <v>1012</v>
      </c>
      <c r="G377" s="101" t="s">
        <v>29</v>
      </c>
      <c r="H377" s="73" t="s">
        <v>144</v>
      </c>
      <c r="I377" s="8" t="s">
        <v>81</v>
      </c>
      <c r="J377" s="8" t="s">
        <v>1047</v>
      </c>
      <c r="K377" s="8" t="s">
        <v>82</v>
      </c>
    </row>
    <row r="378" customHeight="1" spans="1:11">
      <c r="A378" s="8" t="s">
        <v>1048</v>
      </c>
      <c r="B378" s="91" t="s">
        <v>945</v>
      </c>
      <c r="C378" s="8" t="s">
        <v>88</v>
      </c>
      <c r="D378" s="21" t="s">
        <v>79</v>
      </c>
      <c r="E378" s="8" t="s">
        <v>89</v>
      </c>
      <c r="F378" s="8" t="s">
        <v>1012</v>
      </c>
      <c r="G378" s="101" t="s">
        <v>29</v>
      </c>
      <c r="H378" s="168" t="s">
        <v>11</v>
      </c>
      <c r="I378" s="8" t="s">
        <v>81</v>
      </c>
      <c r="J378" s="8" t="s">
        <v>1049</v>
      </c>
      <c r="K378" s="8" t="s">
        <v>82</v>
      </c>
    </row>
    <row r="379" customHeight="1" spans="1:11">
      <c r="A379" s="8" t="s">
        <v>1050</v>
      </c>
      <c r="B379" s="92" t="s">
        <v>325</v>
      </c>
      <c r="C379" s="8" t="s">
        <v>88</v>
      </c>
      <c r="D379" s="21" t="s">
        <v>79</v>
      </c>
      <c r="E379" s="8" t="s">
        <v>89</v>
      </c>
      <c r="F379" s="8" t="s">
        <v>1012</v>
      </c>
      <c r="G379" s="101" t="s">
        <v>29</v>
      </c>
      <c r="H379" s="73" t="s">
        <v>326</v>
      </c>
      <c r="I379" s="8" t="s">
        <v>81</v>
      </c>
      <c r="J379" s="8" t="s">
        <v>1051</v>
      </c>
      <c r="K379" s="8" t="s">
        <v>82</v>
      </c>
    </row>
    <row r="380" customHeight="1" spans="1:11">
      <c r="A380" s="8" t="s">
        <v>1052</v>
      </c>
      <c r="B380" s="92" t="s">
        <v>329</v>
      </c>
      <c r="C380" s="8" t="s">
        <v>88</v>
      </c>
      <c r="D380" s="21" t="s">
        <v>79</v>
      </c>
      <c r="E380" s="8" t="s">
        <v>89</v>
      </c>
      <c r="F380" s="8" t="s">
        <v>1012</v>
      </c>
      <c r="G380" s="101" t="s">
        <v>29</v>
      </c>
      <c r="H380" s="73" t="s">
        <v>144</v>
      </c>
      <c r="I380" s="8" t="s">
        <v>81</v>
      </c>
      <c r="J380" s="8" t="s">
        <v>1053</v>
      </c>
      <c r="K380" s="8" t="s">
        <v>82</v>
      </c>
    </row>
    <row r="381" customHeight="1" spans="1:11">
      <c r="A381" s="8" t="s">
        <v>1054</v>
      </c>
      <c r="B381" s="92" t="s">
        <v>332</v>
      </c>
      <c r="C381" s="8" t="s">
        <v>88</v>
      </c>
      <c r="D381" s="21" t="s">
        <v>79</v>
      </c>
      <c r="E381" s="8" t="s">
        <v>89</v>
      </c>
      <c r="F381" s="8" t="s">
        <v>1012</v>
      </c>
      <c r="G381" s="101" t="s">
        <v>29</v>
      </c>
      <c r="H381" s="73" t="s">
        <v>326</v>
      </c>
      <c r="I381" s="8" t="s">
        <v>81</v>
      </c>
      <c r="J381" s="8" t="s">
        <v>1055</v>
      </c>
      <c r="K381" s="8" t="s">
        <v>82</v>
      </c>
    </row>
    <row r="382" customHeight="1" spans="1:11">
      <c r="A382" s="8" t="s">
        <v>1056</v>
      </c>
      <c r="B382" s="92" t="s">
        <v>335</v>
      </c>
      <c r="C382" s="8" t="s">
        <v>88</v>
      </c>
      <c r="D382" s="21" t="s">
        <v>79</v>
      </c>
      <c r="E382" s="8" t="s">
        <v>80</v>
      </c>
      <c r="F382" s="8" t="s">
        <v>1012</v>
      </c>
      <c r="G382" s="101" t="s">
        <v>29</v>
      </c>
      <c r="H382" s="73" t="s">
        <v>144</v>
      </c>
      <c r="I382" s="8" t="s">
        <v>81</v>
      </c>
      <c r="J382" s="8" t="s">
        <v>1057</v>
      </c>
      <c r="K382" s="8" t="s">
        <v>82</v>
      </c>
    </row>
    <row r="383" s="8" customFormat="1" customHeight="1" spans="1:11">
      <c r="A383" s="8" t="s">
        <v>1058</v>
      </c>
      <c r="B383" s="92" t="s">
        <v>390</v>
      </c>
      <c r="C383" s="8" t="s">
        <v>78</v>
      </c>
      <c r="D383" s="21" t="s">
        <v>79</v>
      </c>
      <c r="E383" s="8" t="s">
        <v>80</v>
      </c>
      <c r="F383" s="8" t="s">
        <v>1012</v>
      </c>
      <c r="G383" s="101" t="s">
        <v>29</v>
      </c>
      <c r="H383" s="73" t="s">
        <v>144</v>
      </c>
      <c r="I383" s="8" t="s">
        <v>81</v>
      </c>
      <c r="J383" s="8" t="s">
        <v>1059</v>
      </c>
      <c r="K383" s="8" t="s">
        <v>82</v>
      </c>
    </row>
    <row r="384" s="8" customFormat="1" customHeight="1" spans="1:11">
      <c r="A384" s="8" t="s">
        <v>1060</v>
      </c>
      <c r="B384" s="92" t="s">
        <v>919</v>
      </c>
      <c r="C384" s="8" t="s">
        <v>78</v>
      </c>
      <c r="D384" s="21" t="s">
        <v>79</v>
      </c>
      <c r="E384" s="8" t="s">
        <v>89</v>
      </c>
      <c r="F384" s="8" t="s">
        <v>1012</v>
      </c>
      <c r="G384" s="101" t="s">
        <v>29</v>
      </c>
      <c r="H384" s="73" t="s">
        <v>144</v>
      </c>
      <c r="I384" s="8" t="s">
        <v>81</v>
      </c>
      <c r="J384" s="8" t="s">
        <v>1061</v>
      </c>
      <c r="K384" s="8" t="s">
        <v>82</v>
      </c>
    </row>
    <row r="385" customHeight="1" spans="1:14">
      <c r="A385" s="8" t="s">
        <v>1062</v>
      </c>
      <c r="B385" s="41" t="s">
        <v>1063</v>
      </c>
      <c r="C385" s="8" t="s">
        <v>78</v>
      </c>
      <c r="D385" s="21" t="s">
        <v>79</v>
      </c>
      <c r="E385" s="8" t="s">
        <v>89</v>
      </c>
      <c r="F385" s="8" t="s">
        <v>1064</v>
      </c>
      <c r="G385" s="38" t="s">
        <v>16</v>
      </c>
      <c r="H385" s="73" t="s">
        <v>144</v>
      </c>
      <c r="I385" s="8" t="s">
        <v>81</v>
      </c>
      <c r="J385" s="8" t="s">
        <v>242</v>
      </c>
      <c r="K385" s="46" t="s">
        <v>243</v>
      </c>
      <c r="L385" s="8" t="s">
        <v>1065</v>
      </c>
      <c r="M385" s="8" t="s">
        <v>1066</v>
      </c>
      <c r="N385" s="8" t="s">
        <v>82</v>
      </c>
    </row>
    <row r="386" customHeight="1" spans="1:14">
      <c r="A386" s="8" t="s">
        <v>1067</v>
      </c>
      <c r="B386" s="41" t="s">
        <v>1068</v>
      </c>
      <c r="C386" s="8" t="s">
        <v>78</v>
      </c>
      <c r="D386" s="21" t="s">
        <v>79</v>
      </c>
      <c r="E386" s="8" t="s">
        <v>80</v>
      </c>
      <c r="F386" s="8" t="s">
        <v>1064</v>
      </c>
      <c r="G386" s="38" t="s">
        <v>16</v>
      </c>
      <c r="H386" s="73" t="s">
        <v>144</v>
      </c>
      <c r="I386" s="8" t="s">
        <v>81</v>
      </c>
      <c r="J386" s="8" t="s">
        <v>242</v>
      </c>
      <c r="K386" s="46" t="s">
        <v>243</v>
      </c>
      <c r="L386" s="8" t="s">
        <v>1069</v>
      </c>
      <c r="M386" s="8" t="s">
        <v>1070</v>
      </c>
      <c r="N386" s="8" t="s">
        <v>82</v>
      </c>
    </row>
    <row r="387" customHeight="1" spans="1:14">
      <c r="A387" s="8" t="s">
        <v>1071</v>
      </c>
      <c r="B387" s="41" t="s">
        <v>1072</v>
      </c>
      <c r="C387" s="8" t="s">
        <v>78</v>
      </c>
      <c r="D387" s="21" t="s">
        <v>79</v>
      </c>
      <c r="E387" s="8" t="s">
        <v>89</v>
      </c>
      <c r="F387" s="8" t="s">
        <v>1064</v>
      </c>
      <c r="G387" s="38" t="s">
        <v>16</v>
      </c>
      <c r="H387" s="73" t="s">
        <v>144</v>
      </c>
      <c r="I387" s="8" t="s">
        <v>81</v>
      </c>
      <c r="J387" s="8" t="s">
        <v>242</v>
      </c>
      <c r="K387" s="46" t="s">
        <v>243</v>
      </c>
      <c r="L387" s="8" t="s">
        <v>244</v>
      </c>
      <c r="M387" s="8" t="s">
        <v>1073</v>
      </c>
      <c r="N387" s="8" t="s">
        <v>82</v>
      </c>
    </row>
    <row r="388" customHeight="1" spans="1:14">
      <c r="A388" s="8" t="s">
        <v>1074</v>
      </c>
      <c r="B388" s="41" t="s">
        <v>1075</v>
      </c>
      <c r="C388" s="8" t="s">
        <v>78</v>
      </c>
      <c r="D388" s="21" t="s">
        <v>79</v>
      </c>
      <c r="E388" s="8" t="s">
        <v>89</v>
      </c>
      <c r="F388" s="8" t="s">
        <v>1064</v>
      </c>
      <c r="G388" s="38" t="s">
        <v>16</v>
      </c>
      <c r="H388" s="73" t="s">
        <v>144</v>
      </c>
      <c r="I388" s="8" t="s">
        <v>81</v>
      </c>
      <c r="J388" s="8" t="s">
        <v>242</v>
      </c>
      <c r="K388" s="46" t="s">
        <v>243</v>
      </c>
      <c r="L388" s="8" t="s">
        <v>244</v>
      </c>
      <c r="M388" s="8" t="s">
        <v>1076</v>
      </c>
      <c r="N388" s="8" t="s">
        <v>82</v>
      </c>
    </row>
    <row r="389" customHeight="1" spans="1:12">
      <c r="A389" s="8" t="s">
        <v>1077</v>
      </c>
      <c r="B389" s="41" t="s">
        <v>1078</v>
      </c>
      <c r="C389" s="8" t="s">
        <v>78</v>
      </c>
      <c r="D389" s="21" t="s">
        <v>79</v>
      </c>
      <c r="E389" s="8" t="s">
        <v>89</v>
      </c>
      <c r="F389" s="8" t="s">
        <v>1064</v>
      </c>
      <c r="G389" s="38" t="s">
        <v>16</v>
      </c>
      <c r="H389" s="73" t="s">
        <v>144</v>
      </c>
      <c r="I389" s="8" t="s">
        <v>81</v>
      </c>
      <c r="J389" s="8" t="s">
        <v>157</v>
      </c>
      <c r="K389" s="8" t="s">
        <v>1079</v>
      </c>
      <c r="L389" s="8" t="s">
        <v>82</v>
      </c>
    </row>
    <row r="390" customHeight="1" spans="1:13">
      <c r="A390" s="8" t="s">
        <v>1080</v>
      </c>
      <c r="B390" s="41" t="s">
        <v>1081</v>
      </c>
      <c r="C390" s="8" t="s">
        <v>78</v>
      </c>
      <c r="D390" s="21" t="s">
        <v>79</v>
      </c>
      <c r="E390" s="8" t="s">
        <v>89</v>
      </c>
      <c r="F390" s="8" t="s">
        <v>1064</v>
      </c>
      <c r="G390" s="38" t="s">
        <v>16</v>
      </c>
      <c r="H390" s="73" t="s">
        <v>144</v>
      </c>
      <c r="I390" s="8" t="s">
        <v>81</v>
      </c>
      <c r="J390" s="8" t="s">
        <v>443</v>
      </c>
      <c r="K390" s="8" t="s">
        <v>440</v>
      </c>
      <c r="L390" s="21" t="s">
        <v>1082</v>
      </c>
      <c r="M390" s="8" t="s">
        <v>82</v>
      </c>
    </row>
    <row r="391" customHeight="1" spans="1:14">
      <c r="A391" s="8" t="s">
        <v>1083</v>
      </c>
      <c r="B391" s="41" t="s">
        <v>1084</v>
      </c>
      <c r="C391" s="8" t="s">
        <v>78</v>
      </c>
      <c r="D391" s="21" t="s">
        <v>79</v>
      </c>
      <c r="E391" s="8" t="s">
        <v>80</v>
      </c>
      <c r="F391" s="8" t="s">
        <v>1064</v>
      </c>
      <c r="G391" s="38" t="s">
        <v>16</v>
      </c>
      <c r="H391" s="73" t="s">
        <v>144</v>
      </c>
      <c r="I391" s="8" t="s">
        <v>81</v>
      </c>
      <c r="J391" s="8" t="s">
        <v>443</v>
      </c>
      <c r="K391" s="8" t="s">
        <v>444</v>
      </c>
      <c r="L391" s="8" t="s">
        <v>445</v>
      </c>
      <c r="M391" s="21" t="s">
        <v>1085</v>
      </c>
      <c r="N391" s="8" t="s">
        <v>82</v>
      </c>
    </row>
    <row r="392" customHeight="1" spans="1:12">
      <c r="A392" s="8" t="s">
        <v>1086</v>
      </c>
      <c r="B392" s="41" t="s">
        <v>1087</v>
      </c>
      <c r="C392" s="8" t="s">
        <v>78</v>
      </c>
      <c r="D392" s="21" t="s">
        <v>79</v>
      </c>
      <c r="E392" s="8" t="s">
        <v>80</v>
      </c>
      <c r="F392" s="8" t="s">
        <v>1064</v>
      </c>
      <c r="G392" s="38" t="s">
        <v>16</v>
      </c>
      <c r="H392" s="73" t="s">
        <v>144</v>
      </c>
      <c r="I392" s="8" t="s">
        <v>81</v>
      </c>
      <c r="J392" s="8" t="s">
        <v>157</v>
      </c>
      <c r="K392" s="21" t="s">
        <v>1088</v>
      </c>
      <c r="L392" s="8" t="s">
        <v>82</v>
      </c>
    </row>
    <row r="393" customHeight="1" spans="1:16384">
      <c r="A393" s="8" t="s">
        <v>1089</v>
      </c>
      <c r="B393" s="41" t="s">
        <v>1090</v>
      </c>
      <c r="C393" s="8" t="s">
        <v>78</v>
      </c>
      <c r="D393" s="21" t="s">
        <v>79</v>
      </c>
      <c r="E393" s="8" t="s">
        <v>89</v>
      </c>
      <c r="F393" s="8" t="s">
        <v>1064</v>
      </c>
      <c r="G393" s="38" t="s">
        <v>16</v>
      </c>
      <c r="H393" s="73" t="s">
        <v>144</v>
      </c>
      <c r="I393" s="8" t="s">
        <v>81</v>
      </c>
      <c r="J393" s="8" t="s">
        <v>200</v>
      </c>
      <c r="K393" s="21" t="s">
        <v>1091</v>
      </c>
      <c r="L393" s="8" t="s">
        <v>82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  <c r="AML393"/>
      <c r="AMM393"/>
      <c r="AMN393"/>
      <c r="AMO393"/>
      <c r="AMP393"/>
      <c r="AMQ393"/>
      <c r="AMR393"/>
      <c r="AMS393"/>
      <c r="AMT393"/>
      <c r="AMU393"/>
      <c r="AMV393"/>
      <c r="AMW393"/>
      <c r="AMX393"/>
      <c r="AMY393"/>
      <c r="AMZ393"/>
      <c r="ANA393"/>
      <c r="ANB393"/>
      <c r="ANC393"/>
      <c r="AND393"/>
      <c r="ANE393"/>
      <c r="ANF393"/>
      <c r="ANG393"/>
      <c r="ANH393"/>
      <c r="ANI393"/>
      <c r="ANJ393"/>
      <c r="ANK393"/>
      <c r="ANL393"/>
      <c r="ANM393"/>
      <c r="ANN393"/>
      <c r="ANO393"/>
      <c r="ANP393"/>
      <c r="ANQ393"/>
      <c r="ANR393"/>
      <c r="ANS393"/>
      <c r="ANT393"/>
      <c r="ANU393"/>
      <c r="ANV393"/>
      <c r="ANW393"/>
      <c r="ANX393"/>
      <c r="ANY393"/>
      <c r="ANZ393"/>
      <c r="AOA393"/>
      <c r="AOB393"/>
      <c r="AOC393"/>
      <c r="AOD393"/>
      <c r="AOE393"/>
      <c r="AOF393"/>
      <c r="AOG393"/>
      <c r="AOH393"/>
      <c r="AOI393"/>
      <c r="AOJ393"/>
      <c r="AOK393"/>
      <c r="AOL393"/>
      <c r="AOM393"/>
      <c r="AON393"/>
      <c r="AOO393"/>
      <c r="AOP393"/>
      <c r="AOQ393"/>
      <c r="AOR393"/>
      <c r="AOS393"/>
      <c r="AOT393"/>
      <c r="AOU393"/>
      <c r="AOV393"/>
      <c r="AOW393"/>
      <c r="AOX393"/>
      <c r="AOY393"/>
      <c r="AOZ393"/>
      <c r="APA393"/>
      <c r="APB393"/>
      <c r="APC393"/>
      <c r="APD393"/>
      <c r="APE393"/>
      <c r="APF393"/>
      <c r="APG393"/>
      <c r="APH393"/>
      <c r="API393"/>
      <c r="APJ393"/>
      <c r="APK393"/>
      <c r="APL393"/>
      <c r="APM393"/>
      <c r="APN393"/>
      <c r="APO393"/>
      <c r="APP393"/>
      <c r="APQ393"/>
      <c r="APR393"/>
      <c r="APS393"/>
      <c r="APT393"/>
      <c r="APU393"/>
      <c r="APV393"/>
      <c r="APW393"/>
      <c r="APX393"/>
      <c r="APY393"/>
      <c r="APZ393"/>
      <c r="AQA393"/>
      <c r="AQB393"/>
      <c r="AQC393"/>
      <c r="AQD393"/>
      <c r="AQE393"/>
      <c r="AQF393"/>
      <c r="AQG393"/>
      <c r="AQH393"/>
      <c r="AQI393"/>
      <c r="AQJ393"/>
      <c r="AQK393"/>
      <c r="AQL393"/>
      <c r="AQM393"/>
      <c r="AQN393"/>
      <c r="AQO393"/>
      <c r="AQP393"/>
      <c r="AQQ393"/>
      <c r="AQR393"/>
      <c r="AQS393"/>
      <c r="AQT393"/>
      <c r="AQU393"/>
      <c r="AQV393"/>
      <c r="AQW393"/>
      <c r="AQX393"/>
      <c r="AQY393"/>
      <c r="AQZ393"/>
      <c r="ARA393"/>
      <c r="ARB393"/>
      <c r="ARC393"/>
      <c r="ARD393"/>
      <c r="ARE393"/>
      <c r="ARF393"/>
      <c r="ARG393"/>
      <c r="ARH393"/>
      <c r="ARI393"/>
      <c r="ARJ393"/>
      <c r="ARK393"/>
      <c r="ARL393"/>
      <c r="ARM393"/>
      <c r="ARN393"/>
      <c r="ARO393"/>
      <c r="ARP393"/>
      <c r="ARQ393"/>
      <c r="ARR393"/>
      <c r="ARS393"/>
      <c r="ART393"/>
      <c r="ARU393"/>
      <c r="ARV393"/>
      <c r="ARW393"/>
      <c r="ARX393"/>
      <c r="ARY393"/>
      <c r="ARZ393"/>
      <c r="ASA393"/>
      <c r="ASB393"/>
      <c r="ASC393"/>
      <c r="ASD393"/>
      <c r="ASE393"/>
      <c r="ASF393"/>
      <c r="ASG393"/>
      <c r="ASH393"/>
      <c r="ASI393"/>
      <c r="ASJ393"/>
      <c r="ASK393"/>
      <c r="ASL393"/>
      <c r="ASM393"/>
      <c r="ASN393"/>
      <c r="ASO393"/>
      <c r="ASP393"/>
      <c r="ASQ393"/>
      <c r="ASR393"/>
      <c r="ASS393"/>
      <c r="AST393"/>
      <c r="ASU393"/>
      <c r="ASV393"/>
      <c r="ASW393"/>
      <c r="ASX393"/>
      <c r="ASY393"/>
      <c r="ASZ393"/>
      <c r="ATA393"/>
      <c r="ATB393"/>
      <c r="ATC393"/>
      <c r="ATD393"/>
      <c r="ATE393"/>
      <c r="ATF393"/>
      <c r="ATG393"/>
      <c r="ATH393"/>
      <c r="ATI393"/>
      <c r="ATJ393"/>
      <c r="ATK393"/>
      <c r="ATL393"/>
      <c r="ATM393"/>
      <c r="ATN393"/>
      <c r="ATO393"/>
      <c r="ATP393"/>
      <c r="ATQ393"/>
      <c r="ATR393"/>
      <c r="ATS393"/>
      <c r="ATT393"/>
      <c r="ATU393"/>
      <c r="ATV393"/>
      <c r="ATW393"/>
      <c r="ATX393"/>
      <c r="ATY393"/>
      <c r="ATZ393"/>
      <c r="AUA393"/>
      <c r="AUB393"/>
      <c r="AUC393"/>
      <c r="AUD393"/>
      <c r="AUE393"/>
      <c r="AUF393"/>
      <c r="AUG393"/>
      <c r="AUH393"/>
      <c r="AUI393"/>
      <c r="AUJ393"/>
      <c r="AUK393"/>
      <c r="AUL393"/>
      <c r="AUM393"/>
      <c r="AUN393"/>
      <c r="AUO393"/>
      <c r="AUP393"/>
      <c r="AUQ393"/>
      <c r="AUR393"/>
      <c r="AUS393"/>
      <c r="AUT393"/>
      <c r="AUU393"/>
      <c r="AUV393"/>
      <c r="AUW393"/>
      <c r="AUX393"/>
      <c r="AUY393"/>
      <c r="AUZ393"/>
      <c r="AVA393"/>
      <c r="AVB393"/>
      <c r="AVC393"/>
      <c r="AVD393"/>
      <c r="AVE393"/>
      <c r="AVF393"/>
      <c r="AVG393"/>
      <c r="AVH393"/>
      <c r="AVI393"/>
      <c r="AVJ393"/>
      <c r="AVK393"/>
      <c r="AVL393"/>
      <c r="AVM393"/>
      <c r="AVN393"/>
      <c r="AVO393"/>
      <c r="AVP393"/>
      <c r="AVQ393"/>
      <c r="AVR393"/>
      <c r="AVS393"/>
      <c r="AVT393"/>
      <c r="AVU393"/>
      <c r="AVV393"/>
      <c r="AVW393"/>
      <c r="AVX393"/>
      <c r="AVY393"/>
      <c r="AVZ393"/>
      <c r="AWA393"/>
      <c r="AWB393"/>
      <c r="AWC393"/>
      <c r="AWD393"/>
      <c r="AWE393"/>
      <c r="AWF393"/>
      <c r="AWG393"/>
      <c r="AWH393"/>
      <c r="AWI393"/>
      <c r="AWJ393"/>
      <c r="AWK393"/>
      <c r="AWL393"/>
      <c r="AWM393"/>
      <c r="AWN393"/>
      <c r="AWO393"/>
      <c r="AWP393"/>
      <c r="AWQ393"/>
      <c r="AWR393"/>
      <c r="AWS393"/>
      <c r="AWT393"/>
      <c r="AWU393"/>
      <c r="AWV393"/>
      <c r="AWW393"/>
      <c r="AWX393"/>
      <c r="AWY393"/>
      <c r="AWZ393"/>
      <c r="AXA393"/>
      <c r="AXB393"/>
      <c r="AXC393"/>
      <c r="AXD393"/>
      <c r="AXE393"/>
      <c r="AXF393"/>
      <c r="AXG393"/>
      <c r="AXH393"/>
      <c r="AXI393"/>
      <c r="AXJ393"/>
      <c r="AXK393"/>
      <c r="AXL393"/>
      <c r="AXM393"/>
      <c r="AXN393"/>
      <c r="AXO393"/>
      <c r="AXP393"/>
      <c r="AXQ393"/>
      <c r="AXR393"/>
      <c r="AXS393"/>
      <c r="AXT393"/>
      <c r="AXU393"/>
      <c r="AXV393"/>
      <c r="AXW393"/>
      <c r="AXX393"/>
      <c r="AXY393"/>
      <c r="AXZ393"/>
      <c r="AYA393"/>
      <c r="AYB393"/>
      <c r="AYC393"/>
      <c r="AYD393"/>
      <c r="AYE393"/>
      <c r="AYF393"/>
      <c r="AYG393"/>
      <c r="AYH393"/>
      <c r="AYI393"/>
      <c r="AYJ393"/>
      <c r="AYK393"/>
      <c r="AYL393"/>
      <c r="AYM393"/>
      <c r="AYN393"/>
      <c r="AYO393"/>
      <c r="AYP393"/>
      <c r="AYQ393"/>
      <c r="AYR393"/>
      <c r="AYS393"/>
      <c r="AYT393"/>
      <c r="AYU393"/>
      <c r="AYV393"/>
      <c r="AYW393"/>
      <c r="AYX393"/>
      <c r="AYY393"/>
      <c r="AYZ393"/>
      <c r="AZA393"/>
      <c r="AZB393"/>
      <c r="AZC393"/>
      <c r="AZD393"/>
      <c r="AZE393"/>
      <c r="AZF393"/>
      <c r="AZG393"/>
      <c r="AZH393"/>
      <c r="AZI393"/>
      <c r="AZJ393"/>
      <c r="AZK393"/>
      <c r="AZL393"/>
      <c r="AZM393"/>
      <c r="AZN393"/>
      <c r="AZO393"/>
      <c r="AZP393"/>
      <c r="AZQ393"/>
      <c r="AZR393"/>
      <c r="AZS393"/>
      <c r="AZT393"/>
      <c r="AZU393"/>
      <c r="AZV393"/>
      <c r="AZW393"/>
      <c r="AZX393"/>
      <c r="AZY393"/>
      <c r="AZZ393"/>
      <c r="BAA393"/>
      <c r="BAB393"/>
      <c r="BAC393"/>
      <c r="BAD393"/>
      <c r="BAE393"/>
      <c r="BAF393"/>
      <c r="BAG393"/>
      <c r="BAH393"/>
      <c r="BAI393"/>
      <c r="BAJ393"/>
      <c r="BAK393"/>
      <c r="BAL393"/>
      <c r="BAM393"/>
      <c r="BAN393"/>
      <c r="BAO393"/>
      <c r="BAP393"/>
      <c r="BAQ393"/>
      <c r="BAR393"/>
      <c r="BAS393"/>
      <c r="BAT393"/>
      <c r="BAU393"/>
      <c r="BAV393"/>
      <c r="BAW393"/>
      <c r="BAX393"/>
      <c r="BAY393"/>
      <c r="BAZ393"/>
      <c r="BBA393"/>
      <c r="BBB393"/>
      <c r="BBC393"/>
      <c r="BBD393"/>
      <c r="BBE393"/>
      <c r="BBF393"/>
      <c r="BBG393"/>
      <c r="BBH393"/>
      <c r="BBI393"/>
      <c r="BBJ393"/>
      <c r="BBK393"/>
      <c r="BBL393"/>
      <c r="BBM393"/>
      <c r="BBN393"/>
      <c r="BBO393"/>
      <c r="BBP393"/>
      <c r="BBQ393"/>
      <c r="BBR393"/>
      <c r="BBS393"/>
      <c r="BBT393"/>
      <c r="BBU393"/>
      <c r="BBV393"/>
      <c r="BBW393"/>
      <c r="BBX393"/>
      <c r="BBY393"/>
      <c r="BBZ393"/>
      <c r="BCA393"/>
      <c r="BCB393"/>
      <c r="BCC393"/>
      <c r="BCD393"/>
      <c r="BCE393"/>
      <c r="BCF393"/>
      <c r="BCG393"/>
      <c r="BCH393"/>
      <c r="BCI393"/>
      <c r="BCJ393"/>
      <c r="BCK393"/>
      <c r="BCL393"/>
      <c r="BCM393"/>
      <c r="BCN393"/>
      <c r="BCO393"/>
      <c r="BCP393"/>
      <c r="BCQ393"/>
      <c r="BCR393"/>
      <c r="BCS393"/>
      <c r="BCT393"/>
      <c r="BCU393"/>
      <c r="BCV393"/>
      <c r="BCW393"/>
      <c r="BCX393"/>
      <c r="BCY393"/>
      <c r="BCZ393"/>
      <c r="BDA393"/>
      <c r="BDB393"/>
      <c r="BDC393"/>
      <c r="BDD393"/>
      <c r="BDE393"/>
      <c r="BDF393"/>
      <c r="BDG393"/>
      <c r="BDH393"/>
      <c r="BDI393"/>
      <c r="BDJ393"/>
      <c r="BDK393"/>
      <c r="BDL393"/>
      <c r="BDM393"/>
      <c r="BDN393"/>
      <c r="BDO393"/>
      <c r="BDP393"/>
      <c r="BDQ393"/>
      <c r="BDR393"/>
      <c r="BDS393"/>
      <c r="BDT393"/>
      <c r="BDU393"/>
      <c r="BDV393"/>
      <c r="BDW393"/>
      <c r="BDX393"/>
      <c r="BDY393"/>
      <c r="BDZ393"/>
      <c r="BEA393"/>
      <c r="BEB393"/>
      <c r="BEC393"/>
      <c r="BED393"/>
      <c r="BEE393"/>
      <c r="BEF393"/>
      <c r="BEG393"/>
      <c r="BEH393"/>
      <c r="BEI393"/>
      <c r="BEJ393"/>
      <c r="BEK393"/>
      <c r="BEL393"/>
      <c r="BEM393"/>
      <c r="BEN393"/>
      <c r="BEO393"/>
      <c r="BEP393"/>
      <c r="BEQ393"/>
      <c r="BER393"/>
      <c r="BES393"/>
      <c r="BET393"/>
      <c r="BEU393"/>
      <c r="BEV393"/>
      <c r="BEW393"/>
      <c r="BEX393"/>
      <c r="BEY393"/>
      <c r="BEZ393"/>
      <c r="BFA393"/>
      <c r="BFB393"/>
      <c r="BFC393"/>
      <c r="BFD393"/>
      <c r="BFE393"/>
      <c r="BFF393"/>
      <c r="BFG393"/>
      <c r="BFH393"/>
      <c r="BFI393"/>
      <c r="BFJ393"/>
      <c r="BFK393"/>
      <c r="BFL393"/>
      <c r="BFM393"/>
      <c r="BFN393"/>
      <c r="BFO393"/>
      <c r="BFP393"/>
      <c r="BFQ393"/>
      <c r="BFR393"/>
      <c r="BFS393"/>
      <c r="BFT393"/>
      <c r="BFU393"/>
      <c r="BFV393"/>
      <c r="BFW393"/>
      <c r="BFX393"/>
      <c r="BFY393"/>
      <c r="BFZ393"/>
      <c r="BGA393"/>
      <c r="BGB393"/>
      <c r="BGC393"/>
      <c r="BGD393"/>
      <c r="BGE393"/>
      <c r="BGF393"/>
      <c r="BGG393"/>
      <c r="BGH393"/>
      <c r="BGI393"/>
      <c r="BGJ393"/>
      <c r="BGK393"/>
      <c r="BGL393"/>
      <c r="BGM393"/>
      <c r="BGN393"/>
      <c r="BGO393"/>
      <c r="BGP393"/>
      <c r="BGQ393"/>
      <c r="BGR393"/>
      <c r="BGS393"/>
      <c r="BGT393"/>
      <c r="BGU393"/>
      <c r="BGV393"/>
      <c r="BGW393"/>
      <c r="BGX393"/>
      <c r="BGY393"/>
      <c r="BGZ393"/>
      <c r="BHA393"/>
      <c r="BHB393"/>
      <c r="BHC393"/>
      <c r="BHD393"/>
      <c r="BHE393"/>
      <c r="BHF393"/>
      <c r="BHG393"/>
      <c r="BHH393"/>
      <c r="BHI393"/>
      <c r="BHJ393"/>
      <c r="BHK393"/>
      <c r="BHL393"/>
      <c r="BHM393"/>
      <c r="BHN393"/>
      <c r="BHO393"/>
      <c r="BHP393"/>
      <c r="BHQ393"/>
      <c r="BHR393"/>
      <c r="BHS393"/>
      <c r="BHT393"/>
      <c r="BHU393"/>
      <c r="BHV393"/>
      <c r="BHW393"/>
      <c r="BHX393"/>
      <c r="BHY393"/>
      <c r="BHZ393"/>
      <c r="BIA393"/>
      <c r="BIB393"/>
      <c r="BIC393"/>
      <c r="BID393"/>
      <c r="BIE393"/>
      <c r="BIF393"/>
      <c r="BIG393"/>
      <c r="BIH393"/>
      <c r="BII393"/>
      <c r="BIJ393"/>
      <c r="BIK393"/>
      <c r="BIL393"/>
      <c r="BIM393"/>
      <c r="BIN393"/>
      <c r="BIO393"/>
      <c r="BIP393"/>
      <c r="BIQ393"/>
      <c r="BIR393"/>
      <c r="BIS393"/>
      <c r="BIT393"/>
      <c r="BIU393"/>
      <c r="BIV393"/>
      <c r="BIW393"/>
      <c r="BIX393"/>
      <c r="BIY393"/>
      <c r="BIZ393"/>
      <c r="BJA393"/>
      <c r="BJB393"/>
      <c r="BJC393"/>
      <c r="BJD393"/>
      <c r="BJE393"/>
      <c r="BJF393"/>
      <c r="BJG393"/>
      <c r="BJH393"/>
      <c r="BJI393"/>
      <c r="BJJ393"/>
      <c r="BJK393"/>
      <c r="BJL393"/>
      <c r="BJM393"/>
      <c r="BJN393"/>
      <c r="BJO393"/>
      <c r="BJP393"/>
      <c r="BJQ393"/>
      <c r="BJR393"/>
      <c r="BJS393"/>
      <c r="BJT393"/>
      <c r="BJU393"/>
      <c r="BJV393"/>
      <c r="BJW393"/>
      <c r="BJX393"/>
      <c r="BJY393"/>
      <c r="BJZ393"/>
      <c r="BKA393"/>
      <c r="BKB393"/>
      <c r="BKC393"/>
      <c r="BKD393"/>
      <c r="BKE393"/>
      <c r="BKF393"/>
      <c r="BKG393"/>
      <c r="BKH393"/>
      <c r="BKI393"/>
      <c r="BKJ393"/>
      <c r="BKK393"/>
      <c r="BKL393"/>
      <c r="BKM393"/>
      <c r="BKN393"/>
      <c r="BKO393"/>
      <c r="BKP393"/>
      <c r="BKQ393"/>
      <c r="BKR393"/>
      <c r="BKS393"/>
      <c r="BKT393"/>
      <c r="BKU393"/>
      <c r="BKV393"/>
      <c r="BKW393"/>
      <c r="BKX393"/>
      <c r="BKY393"/>
      <c r="BKZ393"/>
      <c r="BLA393"/>
      <c r="BLB393"/>
      <c r="BLC393"/>
      <c r="BLD393"/>
      <c r="BLE393"/>
      <c r="BLF393"/>
      <c r="BLG393"/>
      <c r="BLH393"/>
      <c r="BLI393"/>
      <c r="BLJ393"/>
      <c r="BLK393"/>
      <c r="BLL393"/>
      <c r="BLM393"/>
      <c r="BLN393"/>
      <c r="BLO393"/>
      <c r="BLP393"/>
      <c r="BLQ393"/>
      <c r="BLR393"/>
      <c r="BLS393"/>
      <c r="BLT393"/>
      <c r="BLU393"/>
      <c r="BLV393"/>
      <c r="BLW393"/>
      <c r="BLX393"/>
      <c r="BLY393"/>
      <c r="BLZ393"/>
      <c r="BMA393"/>
      <c r="BMB393"/>
      <c r="BMC393"/>
      <c r="BMD393"/>
      <c r="BME393"/>
      <c r="BMF393"/>
      <c r="BMG393"/>
      <c r="BMH393"/>
      <c r="BMI393"/>
      <c r="BMJ393"/>
      <c r="BMK393"/>
      <c r="BML393"/>
      <c r="BMM393"/>
      <c r="BMN393"/>
      <c r="BMO393"/>
      <c r="BMP393"/>
      <c r="BMQ393"/>
      <c r="BMR393"/>
      <c r="BMS393"/>
      <c r="BMT393"/>
      <c r="BMU393"/>
      <c r="BMV393"/>
      <c r="BMW393"/>
      <c r="BMX393"/>
      <c r="BMY393"/>
      <c r="BMZ393"/>
      <c r="BNA393"/>
      <c r="BNB393"/>
      <c r="BNC393"/>
      <c r="BND393"/>
      <c r="BNE393"/>
      <c r="BNF393"/>
      <c r="BNG393"/>
      <c r="BNH393"/>
      <c r="BNI393"/>
      <c r="BNJ393"/>
      <c r="BNK393"/>
      <c r="BNL393"/>
      <c r="BNM393"/>
      <c r="BNN393"/>
      <c r="BNO393"/>
      <c r="BNP393"/>
      <c r="BNQ393"/>
      <c r="BNR393"/>
      <c r="BNS393"/>
      <c r="BNT393"/>
      <c r="BNU393"/>
      <c r="BNV393"/>
      <c r="BNW393"/>
      <c r="BNX393"/>
      <c r="BNY393"/>
      <c r="BNZ393"/>
      <c r="BOA393"/>
      <c r="BOB393"/>
      <c r="BOC393"/>
      <c r="BOD393"/>
      <c r="BOE393"/>
      <c r="BOF393"/>
      <c r="BOG393"/>
      <c r="BOH393"/>
      <c r="BOI393"/>
      <c r="BOJ393"/>
      <c r="BOK393"/>
      <c r="BOL393"/>
      <c r="BOM393"/>
      <c r="BON393"/>
      <c r="BOO393"/>
      <c r="BOP393"/>
      <c r="BOQ393"/>
      <c r="BOR393"/>
      <c r="BOS393"/>
      <c r="BOT393"/>
      <c r="BOU393"/>
      <c r="BOV393"/>
      <c r="BOW393"/>
      <c r="BOX393"/>
      <c r="BOY393"/>
      <c r="BOZ393"/>
      <c r="BPA393"/>
      <c r="BPB393"/>
      <c r="BPC393"/>
      <c r="BPD393"/>
      <c r="BPE393"/>
      <c r="BPF393"/>
      <c r="BPG393"/>
      <c r="BPH393"/>
      <c r="BPI393"/>
      <c r="BPJ393"/>
      <c r="BPK393"/>
      <c r="BPL393"/>
      <c r="BPM393"/>
      <c r="BPN393"/>
      <c r="BPO393"/>
      <c r="BPP393"/>
      <c r="BPQ393"/>
      <c r="BPR393"/>
      <c r="BPS393"/>
      <c r="BPT393"/>
      <c r="BPU393"/>
      <c r="BPV393"/>
      <c r="BPW393"/>
      <c r="BPX393"/>
      <c r="BPY393"/>
      <c r="BPZ393"/>
      <c r="BQA393"/>
      <c r="BQB393"/>
      <c r="BQC393"/>
      <c r="BQD393"/>
      <c r="BQE393"/>
      <c r="BQF393"/>
      <c r="BQG393"/>
      <c r="BQH393"/>
      <c r="BQI393"/>
      <c r="BQJ393"/>
      <c r="BQK393"/>
      <c r="BQL393"/>
      <c r="BQM393"/>
      <c r="BQN393"/>
      <c r="BQO393"/>
      <c r="BQP393"/>
      <c r="BQQ393"/>
      <c r="BQR393"/>
      <c r="BQS393"/>
      <c r="BQT393"/>
      <c r="BQU393"/>
      <c r="BQV393"/>
      <c r="BQW393"/>
      <c r="BQX393"/>
      <c r="BQY393"/>
      <c r="BQZ393"/>
      <c r="BRA393"/>
      <c r="BRB393"/>
      <c r="BRC393"/>
      <c r="BRD393"/>
      <c r="BRE393"/>
      <c r="BRF393"/>
      <c r="BRG393"/>
      <c r="BRH393"/>
      <c r="BRI393"/>
      <c r="BRJ393"/>
      <c r="BRK393"/>
      <c r="BRL393"/>
      <c r="BRM393"/>
      <c r="BRN393"/>
      <c r="BRO393"/>
      <c r="BRP393"/>
      <c r="BRQ393"/>
      <c r="BRR393"/>
      <c r="BRS393"/>
      <c r="BRT393"/>
      <c r="BRU393"/>
      <c r="BRV393"/>
      <c r="BRW393"/>
      <c r="BRX393"/>
      <c r="BRY393"/>
      <c r="BRZ393"/>
      <c r="BSA393"/>
      <c r="BSB393"/>
      <c r="BSC393"/>
      <c r="BSD393"/>
      <c r="BSE393"/>
      <c r="BSF393"/>
      <c r="BSG393"/>
      <c r="BSH393"/>
      <c r="BSI393"/>
      <c r="BSJ393"/>
      <c r="BSK393"/>
      <c r="BSL393"/>
      <c r="BSM393"/>
      <c r="BSN393"/>
      <c r="BSO393"/>
      <c r="BSP393"/>
      <c r="BSQ393"/>
      <c r="BSR393"/>
      <c r="BSS393"/>
      <c r="BST393"/>
      <c r="BSU393"/>
      <c r="BSV393"/>
      <c r="BSW393"/>
      <c r="BSX393"/>
      <c r="BSY393"/>
      <c r="BSZ393"/>
      <c r="BTA393"/>
      <c r="BTB393"/>
      <c r="BTC393"/>
      <c r="BTD393"/>
      <c r="BTE393"/>
      <c r="BTF393"/>
      <c r="BTG393"/>
      <c r="BTH393"/>
      <c r="BTI393"/>
      <c r="BTJ393"/>
      <c r="BTK393"/>
      <c r="BTL393"/>
      <c r="BTM393"/>
      <c r="BTN393"/>
      <c r="BTO393"/>
      <c r="BTP393"/>
      <c r="BTQ393"/>
      <c r="BTR393"/>
      <c r="BTS393"/>
      <c r="BTT393"/>
      <c r="BTU393"/>
      <c r="BTV393"/>
      <c r="BTW393"/>
      <c r="BTX393"/>
      <c r="BTY393"/>
      <c r="BTZ393"/>
      <c r="BUA393"/>
      <c r="BUB393"/>
      <c r="BUC393"/>
      <c r="BUD393"/>
      <c r="BUE393"/>
      <c r="BUF393"/>
      <c r="BUG393"/>
      <c r="BUH393"/>
      <c r="BUI393"/>
      <c r="BUJ393"/>
      <c r="BUK393"/>
      <c r="BUL393"/>
      <c r="BUM393"/>
      <c r="BUN393"/>
      <c r="BUO393"/>
      <c r="BUP393"/>
      <c r="BUQ393"/>
      <c r="BUR393"/>
      <c r="BUS393"/>
      <c r="BUT393"/>
      <c r="BUU393"/>
      <c r="BUV393"/>
      <c r="BUW393"/>
      <c r="BUX393"/>
      <c r="BUY393"/>
      <c r="BUZ393"/>
      <c r="BVA393"/>
      <c r="BVB393"/>
      <c r="BVC393"/>
      <c r="BVD393"/>
      <c r="BVE393"/>
      <c r="BVF393"/>
      <c r="BVG393"/>
      <c r="BVH393"/>
      <c r="BVI393"/>
      <c r="BVJ393"/>
      <c r="BVK393"/>
      <c r="BVL393"/>
      <c r="BVM393"/>
      <c r="BVN393"/>
      <c r="BVO393"/>
      <c r="BVP393"/>
      <c r="BVQ393"/>
      <c r="BVR393"/>
      <c r="BVS393"/>
      <c r="BVT393"/>
      <c r="BVU393"/>
      <c r="BVV393"/>
      <c r="BVW393"/>
      <c r="BVX393"/>
      <c r="BVY393"/>
      <c r="BVZ393"/>
      <c r="BWA393"/>
      <c r="BWB393"/>
      <c r="BWC393"/>
      <c r="BWD393"/>
      <c r="BWE393"/>
      <c r="BWF393"/>
      <c r="BWG393"/>
      <c r="BWH393"/>
      <c r="BWI393"/>
      <c r="BWJ393"/>
      <c r="BWK393"/>
      <c r="BWL393"/>
      <c r="BWM393"/>
      <c r="BWN393"/>
      <c r="BWO393"/>
      <c r="BWP393"/>
      <c r="BWQ393"/>
      <c r="BWR393"/>
      <c r="BWS393"/>
      <c r="BWT393"/>
      <c r="BWU393"/>
      <c r="BWV393"/>
      <c r="BWW393"/>
      <c r="BWX393"/>
      <c r="BWY393"/>
      <c r="BWZ393"/>
      <c r="BXA393"/>
      <c r="BXB393"/>
      <c r="BXC393"/>
      <c r="BXD393"/>
      <c r="BXE393"/>
      <c r="BXF393"/>
      <c r="BXG393"/>
      <c r="BXH393"/>
      <c r="BXI393"/>
      <c r="BXJ393"/>
      <c r="BXK393"/>
      <c r="BXL393"/>
      <c r="BXM393"/>
      <c r="BXN393"/>
      <c r="BXO393"/>
      <c r="BXP393"/>
      <c r="BXQ393"/>
      <c r="BXR393"/>
      <c r="BXS393"/>
      <c r="BXT393"/>
      <c r="BXU393"/>
      <c r="BXV393"/>
      <c r="BXW393"/>
      <c r="BXX393"/>
      <c r="BXY393"/>
      <c r="BXZ393"/>
      <c r="BYA393"/>
      <c r="BYB393"/>
      <c r="BYC393"/>
      <c r="BYD393"/>
      <c r="BYE393"/>
      <c r="BYF393"/>
      <c r="BYG393"/>
      <c r="BYH393"/>
      <c r="BYI393"/>
      <c r="BYJ393"/>
      <c r="BYK393"/>
      <c r="BYL393"/>
      <c r="BYM393"/>
      <c r="BYN393"/>
      <c r="BYO393"/>
      <c r="BYP393"/>
      <c r="BYQ393"/>
      <c r="BYR393"/>
      <c r="BYS393"/>
      <c r="BYT393"/>
      <c r="BYU393"/>
      <c r="BYV393"/>
      <c r="BYW393"/>
      <c r="BYX393"/>
      <c r="BYY393"/>
      <c r="BYZ393"/>
      <c r="BZA393"/>
      <c r="BZB393"/>
      <c r="BZC393"/>
      <c r="BZD393"/>
      <c r="BZE393"/>
      <c r="BZF393"/>
      <c r="BZG393"/>
      <c r="BZH393"/>
      <c r="BZI393"/>
      <c r="BZJ393"/>
      <c r="BZK393"/>
      <c r="BZL393"/>
      <c r="BZM393"/>
      <c r="BZN393"/>
      <c r="BZO393"/>
      <c r="BZP393"/>
      <c r="BZQ393"/>
      <c r="BZR393"/>
      <c r="BZS393"/>
      <c r="BZT393"/>
      <c r="BZU393"/>
      <c r="BZV393"/>
      <c r="BZW393"/>
      <c r="BZX393"/>
      <c r="BZY393"/>
      <c r="BZZ393"/>
      <c r="CAA393"/>
      <c r="CAB393"/>
      <c r="CAC393"/>
      <c r="CAD393"/>
      <c r="CAE393"/>
      <c r="CAF393"/>
      <c r="CAG393"/>
      <c r="CAH393"/>
      <c r="CAI393"/>
      <c r="CAJ393"/>
      <c r="CAK393"/>
      <c r="CAL393"/>
      <c r="CAM393"/>
      <c r="CAN393"/>
      <c r="CAO393"/>
      <c r="CAP393"/>
      <c r="CAQ393"/>
      <c r="CAR393"/>
      <c r="CAS393"/>
      <c r="CAT393"/>
      <c r="CAU393"/>
      <c r="CAV393"/>
      <c r="CAW393"/>
      <c r="CAX393"/>
      <c r="CAY393"/>
      <c r="CAZ393"/>
      <c r="CBA393"/>
      <c r="CBB393"/>
      <c r="CBC393"/>
      <c r="CBD393"/>
      <c r="CBE393"/>
      <c r="CBF393"/>
      <c r="CBG393"/>
      <c r="CBH393"/>
      <c r="CBI393"/>
      <c r="CBJ393"/>
      <c r="CBK393"/>
      <c r="CBL393"/>
      <c r="CBM393"/>
      <c r="CBN393"/>
      <c r="CBO393"/>
      <c r="CBP393"/>
      <c r="CBQ393"/>
      <c r="CBR393"/>
      <c r="CBS393"/>
      <c r="CBT393"/>
      <c r="CBU393"/>
      <c r="CBV393"/>
      <c r="CBW393"/>
      <c r="CBX393"/>
      <c r="CBY393"/>
      <c r="CBZ393"/>
      <c r="CCA393"/>
      <c r="CCB393"/>
      <c r="CCC393"/>
      <c r="CCD393"/>
      <c r="CCE393"/>
      <c r="CCF393"/>
      <c r="CCG393"/>
      <c r="CCH393"/>
      <c r="CCI393"/>
      <c r="CCJ393"/>
      <c r="CCK393"/>
      <c r="CCL393"/>
      <c r="CCM393"/>
      <c r="CCN393"/>
      <c r="CCO393"/>
      <c r="CCP393"/>
      <c r="CCQ393"/>
      <c r="CCR393"/>
      <c r="CCS393"/>
      <c r="CCT393"/>
      <c r="CCU393"/>
      <c r="CCV393"/>
      <c r="CCW393"/>
      <c r="CCX393"/>
      <c r="CCY393"/>
      <c r="CCZ393"/>
      <c r="CDA393"/>
      <c r="CDB393"/>
      <c r="CDC393"/>
      <c r="CDD393"/>
      <c r="CDE393"/>
      <c r="CDF393"/>
      <c r="CDG393"/>
      <c r="CDH393"/>
      <c r="CDI393"/>
      <c r="CDJ393"/>
      <c r="CDK393"/>
      <c r="CDL393"/>
      <c r="CDM393"/>
      <c r="CDN393"/>
      <c r="CDO393"/>
      <c r="CDP393"/>
      <c r="CDQ393"/>
      <c r="CDR393"/>
      <c r="CDS393"/>
      <c r="CDT393"/>
      <c r="CDU393"/>
      <c r="CDV393"/>
      <c r="CDW393"/>
      <c r="CDX393"/>
      <c r="CDY393"/>
      <c r="CDZ393"/>
      <c r="CEA393"/>
      <c r="CEB393"/>
      <c r="CEC393"/>
      <c r="CED393"/>
      <c r="CEE393"/>
      <c r="CEF393"/>
      <c r="CEG393"/>
      <c r="CEH393"/>
      <c r="CEI393"/>
      <c r="CEJ393"/>
      <c r="CEK393"/>
      <c r="CEL393"/>
      <c r="CEM393"/>
      <c r="CEN393"/>
      <c r="CEO393"/>
      <c r="CEP393"/>
      <c r="CEQ393"/>
      <c r="CER393"/>
      <c r="CES393"/>
      <c r="CET393"/>
      <c r="CEU393"/>
      <c r="CEV393"/>
      <c r="CEW393"/>
      <c r="CEX393"/>
      <c r="CEY393"/>
      <c r="CEZ393"/>
      <c r="CFA393"/>
      <c r="CFB393"/>
      <c r="CFC393"/>
      <c r="CFD393"/>
      <c r="CFE393"/>
      <c r="CFF393"/>
      <c r="CFG393"/>
      <c r="CFH393"/>
      <c r="CFI393"/>
      <c r="CFJ393"/>
      <c r="CFK393"/>
      <c r="CFL393"/>
      <c r="CFM393"/>
      <c r="CFN393"/>
      <c r="CFO393"/>
      <c r="CFP393"/>
      <c r="CFQ393"/>
      <c r="CFR393"/>
      <c r="CFS393"/>
      <c r="CFT393"/>
      <c r="CFU393"/>
      <c r="CFV393"/>
      <c r="CFW393"/>
      <c r="CFX393"/>
      <c r="CFY393"/>
      <c r="CFZ393"/>
      <c r="CGA393"/>
      <c r="CGB393"/>
      <c r="CGC393"/>
      <c r="CGD393"/>
      <c r="CGE393"/>
      <c r="CGF393"/>
      <c r="CGG393"/>
      <c r="CGH393"/>
      <c r="CGI393"/>
      <c r="CGJ393"/>
      <c r="CGK393"/>
      <c r="CGL393"/>
      <c r="CGM393"/>
      <c r="CGN393"/>
      <c r="CGO393"/>
      <c r="CGP393"/>
      <c r="CGQ393"/>
      <c r="CGR393"/>
      <c r="CGS393"/>
      <c r="CGT393"/>
      <c r="CGU393"/>
      <c r="CGV393"/>
      <c r="CGW393"/>
      <c r="CGX393"/>
      <c r="CGY393"/>
      <c r="CGZ393"/>
      <c r="CHA393"/>
      <c r="CHB393"/>
      <c r="CHC393"/>
      <c r="CHD393"/>
      <c r="CHE393"/>
      <c r="CHF393"/>
      <c r="CHG393"/>
      <c r="CHH393"/>
      <c r="CHI393"/>
      <c r="CHJ393"/>
      <c r="CHK393"/>
      <c r="CHL393"/>
      <c r="CHM393"/>
      <c r="CHN393"/>
      <c r="CHO393"/>
      <c r="CHP393"/>
      <c r="CHQ393"/>
      <c r="CHR393"/>
      <c r="CHS393"/>
      <c r="CHT393"/>
      <c r="CHU393"/>
      <c r="CHV393"/>
      <c r="CHW393"/>
      <c r="CHX393"/>
      <c r="CHY393"/>
      <c r="CHZ393"/>
      <c r="CIA393"/>
      <c r="CIB393"/>
      <c r="CIC393"/>
      <c r="CID393"/>
      <c r="CIE393"/>
      <c r="CIF393"/>
      <c r="CIG393"/>
      <c r="CIH393"/>
      <c r="CII393"/>
      <c r="CIJ393"/>
      <c r="CIK393"/>
      <c r="CIL393"/>
      <c r="CIM393"/>
      <c r="CIN393"/>
      <c r="CIO393"/>
      <c r="CIP393"/>
      <c r="CIQ393"/>
      <c r="CIR393"/>
      <c r="CIS393"/>
      <c r="CIT393"/>
      <c r="CIU393"/>
      <c r="CIV393"/>
      <c r="CIW393"/>
      <c r="CIX393"/>
      <c r="CIY393"/>
      <c r="CIZ393"/>
      <c r="CJA393"/>
      <c r="CJB393"/>
      <c r="CJC393"/>
      <c r="CJD393"/>
      <c r="CJE393"/>
      <c r="CJF393"/>
      <c r="CJG393"/>
      <c r="CJH393"/>
      <c r="CJI393"/>
      <c r="CJJ393"/>
      <c r="CJK393"/>
      <c r="CJL393"/>
      <c r="CJM393"/>
      <c r="CJN393"/>
      <c r="CJO393"/>
      <c r="CJP393"/>
      <c r="CJQ393"/>
      <c r="CJR393"/>
      <c r="CJS393"/>
      <c r="CJT393"/>
      <c r="CJU393"/>
      <c r="CJV393"/>
      <c r="CJW393"/>
      <c r="CJX393"/>
      <c r="CJY393"/>
      <c r="CJZ393"/>
      <c r="CKA393"/>
      <c r="CKB393"/>
      <c r="CKC393"/>
      <c r="CKD393"/>
      <c r="CKE393"/>
      <c r="CKF393"/>
      <c r="CKG393"/>
      <c r="CKH393"/>
      <c r="CKI393"/>
      <c r="CKJ393"/>
      <c r="CKK393"/>
      <c r="CKL393"/>
      <c r="CKM393"/>
      <c r="CKN393"/>
      <c r="CKO393"/>
      <c r="CKP393"/>
      <c r="CKQ393"/>
      <c r="CKR393"/>
      <c r="CKS393"/>
      <c r="CKT393"/>
      <c r="CKU393"/>
      <c r="CKV393"/>
      <c r="CKW393"/>
      <c r="CKX393"/>
      <c r="CKY393"/>
      <c r="CKZ393"/>
      <c r="CLA393"/>
      <c r="CLB393"/>
      <c r="CLC393"/>
      <c r="CLD393"/>
      <c r="CLE393"/>
      <c r="CLF393"/>
      <c r="CLG393"/>
      <c r="CLH393"/>
      <c r="CLI393"/>
      <c r="CLJ393"/>
      <c r="CLK393"/>
      <c r="CLL393"/>
      <c r="CLM393"/>
      <c r="CLN393"/>
      <c r="CLO393"/>
      <c r="CLP393"/>
      <c r="CLQ393"/>
      <c r="CLR393"/>
      <c r="CLS393"/>
      <c r="CLT393"/>
      <c r="CLU393"/>
      <c r="CLV393"/>
      <c r="CLW393"/>
      <c r="CLX393"/>
      <c r="CLY393"/>
      <c r="CLZ393"/>
      <c r="CMA393"/>
      <c r="CMB393"/>
      <c r="CMC393"/>
      <c r="CMD393"/>
      <c r="CME393"/>
      <c r="CMF393"/>
      <c r="CMG393"/>
      <c r="CMH393"/>
      <c r="CMI393"/>
      <c r="CMJ393"/>
      <c r="CMK393"/>
      <c r="CML393"/>
      <c r="CMM393"/>
      <c r="CMN393"/>
      <c r="CMO393"/>
      <c r="CMP393"/>
      <c r="CMQ393"/>
      <c r="CMR393"/>
      <c r="CMS393"/>
      <c r="CMT393"/>
      <c r="CMU393"/>
      <c r="CMV393"/>
      <c r="CMW393"/>
      <c r="CMX393"/>
      <c r="CMY393"/>
      <c r="CMZ393"/>
      <c r="CNA393"/>
      <c r="CNB393"/>
      <c r="CNC393"/>
      <c r="CND393"/>
      <c r="CNE393"/>
      <c r="CNF393"/>
      <c r="CNG393"/>
      <c r="CNH393"/>
      <c r="CNI393"/>
      <c r="CNJ393"/>
      <c r="CNK393"/>
      <c r="CNL393"/>
      <c r="CNM393"/>
      <c r="CNN393"/>
      <c r="CNO393"/>
      <c r="CNP393"/>
      <c r="CNQ393"/>
      <c r="CNR393"/>
      <c r="CNS393"/>
      <c r="CNT393"/>
      <c r="CNU393"/>
      <c r="CNV393"/>
      <c r="CNW393"/>
      <c r="CNX393"/>
      <c r="CNY393"/>
      <c r="CNZ393"/>
      <c r="COA393"/>
      <c r="COB393"/>
      <c r="COC393"/>
      <c r="COD393"/>
      <c r="COE393"/>
      <c r="COF393"/>
      <c r="COG393"/>
      <c r="COH393"/>
      <c r="COI393"/>
      <c r="COJ393"/>
      <c r="COK393"/>
      <c r="COL393"/>
      <c r="COM393"/>
      <c r="CON393"/>
      <c r="COO393"/>
      <c r="COP393"/>
      <c r="COQ393"/>
      <c r="COR393"/>
      <c r="COS393"/>
      <c r="COT393"/>
      <c r="COU393"/>
      <c r="COV393"/>
      <c r="COW393"/>
      <c r="COX393"/>
      <c r="COY393"/>
      <c r="COZ393"/>
      <c r="CPA393"/>
      <c r="CPB393"/>
      <c r="CPC393"/>
      <c r="CPD393"/>
      <c r="CPE393"/>
      <c r="CPF393"/>
      <c r="CPG393"/>
      <c r="CPH393"/>
      <c r="CPI393"/>
      <c r="CPJ393"/>
      <c r="CPK393"/>
      <c r="CPL393"/>
      <c r="CPM393"/>
      <c r="CPN393"/>
      <c r="CPO393"/>
      <c r="CPP393"/>
      <c r="CPQ393"/>
      <c r="CPR393"/>
      <c r="CPS393"/>
      <c r="CPT393"/>
      <c r="CPU393"/>
      <c r="CPV393"/>
      <c r="CPW393"/>
      <c r="CPX393"/>
      <c r="CPY393"/>
      <c r="CPZ393"/>
      <c r="CQA393"/>
      <c r="CQB393"/>
      <c r="CQC393"/>
      <c r="CQD393"/>
      <c r="CQE393"/>
      <c r="CQF393"/>
      <c r="CQG393"/>
      <c r="CQH393"/>
      <c r="CQI393"/>
      <c r="CQJ393"/>
      <c r="CQK393"/>
      <c r="CQL393"/>
      <c r="CQM393"/>
      <c r="CQN393"/>
      <c r="CQO393"/>
      <c r="CQP393"/>
      <c r="CQQ393"/>
      <c r="CQR393"/>
      <c r="CQS393"/>
      <c r="CQT393"/>
      <c r="CQU393"/>
      <c r="CQV393"/>
      <c r="CQW393"/>
      <c r="CQX393"/>
      <c r="CQY393"/>
      <c r="CQZ393"/>
      <c r="CRA393"/>
      <c r="CRB393"/>
      <c r="CRC393"/>
      <c r="CRD393"/>
      <c r="CRE393"/>
      <c r="CRF393"/>
      <c r="CRG393"/>
      <c r="CRH393"/>
      <c r="CRI393"/>
      <c r="CRJ393"/>
      <c r="CRK393"/>
      <c r="CRL393"/>
      <c r="CRM393"/>
      <c r="CRN393"/>
      <c r="CRO393"/>
      <c r="CRP393"/>
      <c r="CRQ393"/>
      <c r="CRR393"/>
      <c r="CRS393"/>
      <c r="CRT393"/>
      <c r="CRU393"/>
      <c r="CRV393"/>
      <c r="CRW393"/>
      <c r="CRX393"/>
      <c r="CRY393"/>
      <c r="CRZ393"/>
      <c r="CSA393"/>
      <c r="CSB393"/>
      <c r="CSC393"/>
      <c r="CSD393"/>
      <c r="CSE393"/>
      <c r="CSF393"/>
      <c r="CSG393"/>
      <c r="CSH393"/>
      <c r="CSI393"/>
      <c r="CSJ393"/>
      <c r="CSK393"/>
      <c r="CSL393"/>
      <c r="CSM393"/>
      <c r="CSN393"/>
      <c r="CSO393"/>
      <c r="CSP393"/>
      <c r="CSQ393"/>
      <c r="CSR393"/>
      <c r="CSS393"/>
      <c r="CST393"/>
      <c r="CSU393"/>
      <c r="CSV393"/>
      <c r="CSW393"/>
      <c r="CSX393"/>
      <c r="CSY393"/>
      <c r="CSZ393"/>
      <c r="CTA393"/>
      <c r="CTB393"/>
      <c r="CTC393"/>
      <c r="CTD393"/>
      <c r="CTE393"/>
      <c r="CTF393"/>
      <c r="CTG393"/>
      <c r="CTH393"/>
      <c r="CTI393"/>
      <c r="CTJ393"/>
      <c r="CTK393"/>
      <c r="CTL393"/>
      <c r="CTM393"/>
      <c r="CTN393"/>
      <c r="CTO393"/>
      <c r="CTP393"/>
      <c r="CTQ393"/>
      <c r="CTR393"/>
      <c r="CTS393"/>
      <c r="CTT393"/>
      <c r="CTU393"/>
      <c r="CTV393"/>
      <c r="CTW393"/>
      <c r="CTX393"/>
      <c r="CTY393"/>
      <c r="CTZ393"/>
      <c r="CUA393"/>
      <c r="CUB393"/>
      <c r="CUC393"/>
      <c r="CUD393"/>
      <c r="CUE393"/>
      <c r="CUF393"/>
      <c r="CUG393"/>
      <c r="CUH393"/>
      <c r="CUI393"/>
      <c r="CUJ393"/>
      <c r="CUK393"/>
      <c r="CUL393"/>
      <c r="CUM393"/>
      <c r="CUN393"/>
      <c r="CUO393"/>
      <c r="CUP393"/>
      <c r="CUQ393"/>
      <c r="CUR393"/>
      <c r="CUS393"/>
      <c r="CUT393"/>
      <c r="CUU393"/>
      <c r="CUV393"/>
      <c r="CUW393"/>
      <c r="CUX393"/>
      <c r="CUY393"/>
      <c r="CUZ393"/>
      <c r="CVA393"/>
      <c r="CVB393"/>
      <c r="CVC393"/>
      <c r="CVD393"/>
      <c r="CVE393"/>
      <c r="CVF393"/>
      <c r="CVG393"/>
      <c r="CVH393"/>
      <c r="CVI393"/>
      <c r="CVJ393"/>
      <c r="CVK393"/>
      <c r="CVL393"/>
      <c r="CVM393"/>
      <c r="CVN393"/>
      <c r="CVO393"/>
      <c r="CVP393"/>
      <c r="CVQ393"/>
      <c r="CVR393"/>
      <c r="CVS393"/>
      <c r="CVT393"/>
      <c r="CVU393"/>
      <c r="CVV393"/>
      <c r="CVW393"/>
      <c r="CVX393"/>
      <c r="CVY393"/>
      <c r="CVZ393"/>
      <c r="CWA393"/>
      <c r="CWB393"/>
      <c r="CWC393"/>
      <c r="CWD393"/>
      <c r="CWE393"/>
      <c r="CWF393"/>
      <c r="CWG393"/>
      <c r="CWH393"/>
      <c r="CWI393"/>
      <c r="CWJ393"/>
      <c r="CWK393"/>
      <c r="CWL393"/>
      <c r="CWM393"/>
      <c r="CWN393"/>
      <c r="CWO393"/>
      <c r="CWP393"/>
      <c r="CWQ393"/>
      <c r="CWR393"/>
      <c r="CWS393"/>
      <c r="CWT393"/>
      <c r="CWU393"/>
      <c r="CWV393"/>
      <c r="CWW393"/>
      <c r="CWX393"/>
      <c r="CWY393"/>
      <c r="CWZ393"/>
      <c r="CXA393"/>
      <c r="CXB393"/>
      <c r="CXC393"/>
      <c r="CXD393"/>
      <c r="CXE393"/>
      <c r="CXF393"/>
      <c r="CXG393"/>
      <c r="CXH393"/>
      <c r="CXI393"/>
      <c r="CXJ393"/>
      <c r="CXK393"/>
      <c r="CXL393"/>
      <c r="CXM393"/>
      <c r="CXN393"/>
      <c r="CXO393"/>
      <c r="CXP393"/>
      <c r="CXQ393"/>
      <c r="CXR393"/>
      <c r="CXS393"/>
      <c r="CXT393"/>
      <c r="CXU393"/>
      <c r="CXV393"/>
      <c r="CXW393"/>
      <c r="CXX393"/>
      <c r="CXY393"/>
      <c r="CXZ393"/>
      <c r="CYA393"/>
      <c r="CYB393"/>
      <c r="CYC393"/>
      <c r="CYD393"/>
      <c r="CYE393"/>
      <c r="CYF393"/>
      <c r="CYG393"/>
      <c r="CYH393"/>
      <c r="CYI393"/>
      <c r="CYJ393"/>
      <c r="CYK393"/>
      <c r="CYL393"/>
      <c r="CYM393"/>
      <c r="CYN393"/>
      <c r="CYO393"/>
      <c r="CYP393"/>
      <c r="CYQ393"/>
      <c r="CYR393"/>
      <c r="CYS393"/>
      <c r="CYT393"/>
      <c r="CYU393"/>
      <c r="CYV393"/>
      <c r="CYW393"/>
      <c r="CYX393"/>
      <c r="CYY393"/>
      <c r="CYZ393"/>
      <c r="CZA393"/>
      <c r="CZB393"/>
      <c r="CZC393"/>
      <c r="CZD393"/>
      <c r="CZE393"/>
      <c r="CZF393"/>
      <c r="CZG393"/>
      <c r="CZH393"/>
      <c r="CZI393"/>
      <c r="CZJ393"/>
      <c r="CZK393"/>
      <c r="CZL393"/>
      <c r="CZM393"/>
      <c r="CZN393"/>
      <c r="CZO393"/>
      <c r="CZP393"/>
      <c r="CZQ393"/>
      <c r="CZR393"/>
      <c r="CZS393"/>
      <c r="CZT393"/>
      <c r="CZU393"/>
      <c r="CZV393"/>
      <c r="CZW393"/>
      <c r="CZX393"/>
      <c r="CZY393"/>
      <c r="CZZ393"/>
      <c r="DAA393"/>
      <c r="DAB393"/>
      <c r="DAC393"/>
      <c r="DAD393"/>
      <c r="DAE393"/>
      <c r="DAF393"/>
      <c r="DAG393"/>
      <c r="DAH393"/>
      <c r="DAI393"/>
      <c r="DAJ393"/>
      <c r="DAK393"/>
      <c r="DAL393"/>
      <c r="DAM393"/>
      <c r="DAN393"/>
      <c r="DAO393"/>
      <c r="DAP393"/>
      <c r="DAQ393"/>
      <c r="DAR393"/>
      <c r="DAS393"/>
      <c r="DAT393"/>
      <c r="DAU393"/>
      <c r="DAV393"/>
      <c r="DAW393"/>
      <c r="DAX393"/>
      <c r="DAY393"/>
      <c r="DAZ393"/>
      <c r="DBA393"/>
      <c r="DBB393"/>
      <c r="DBC393"/>
      <c r="DBD393"/>
      <c r="DBE393"/>
      <c r="DBF393"/>
      <c r="DBG393"/>
      <c r="DBH393"/>
      <c r="DBI393"/>
      <c r="DBJ393"/>
      <c r="DBK393"/>
      <c r="DBL393"/>
      <c r="DBM393"/>
      <c r="DBN393"/>
      <c r="DBO393"/>
      <c r="DBP393"/>
      <c r="DBQ393"/>
      <c r="DBR393"/>
      <c r="DBS393"/>
      <c r="DBT393"/>
      <c r="DBU393"/>
      <c r="DBV393"/>
      <c r="DBW393"/>
      <c r="DBX393"/>
      <c r="DBY393"/>
      <c r="DBZ393"/>
      <c r="DCA393"/>
      <c r="DCB393"/>
      <c r="DCC393"/>
      <c r="DCD393"/>
      <c r="DCE393"/>
      <c r="DCF393"/>
      <c r="DCG393"/>
      <c r="DCH393"/>
      <c r="DCI393"/>
      <c r="DCJ393"/>
      <c r="DCK393"/>
      <c r="DCL393"/>
      <c r="DCM393"/>
      <c r="DCN393"/>
      <c r="DCO393"/>
      <c r="DCP393"/>
      <c r="DCQ393"/>
      <c r="DCR393"/>
      <c r="DCS393"/>
      <c r="DCT393"/>
      <c r="DCU393"/>
      <c r="DCV393"/>
      <c r="DCW393"/>
      <c r="DCX393"/>
      <c r="DCY393"/>
      <c r="DCZ393"/>
      <c r="DDA393"/>
      <c r="DDB393"/>
      <c r="DDC393"/>
      <c r="DDD393"/>
      <c r="DDE393"/>
      <c r="DDF393"/>
      <c r="DDG393"/>
      <c r="DDH393"/>
      <c r="DDI393"/>
      <c r="DDJ393"/>
      <c r="DDK393"/>
      <c r="DDL393"/>
      <c r="DDM393"/>
      <c r="DDN393"/>
      <c r="DDO393"/>
      <c r="DDP393"/>
      <c r="DDQ393"/>
      <c r="DDR393"/>
      <c r="DDS393"/>
      <c r="DDT393"/>
      <c r="DDU393"/>
      <c r="DDV393"/>
      <c r="DDW393"/>
      <c r="DDX393"/>
      <c r="DDY393"/>
      <c r="DDZ393"/>
      <c r="DEA393"/>
      <c r="DEB393"/>
      <c r="DEC393"/>
      <c r="DED393"/>
      <c r="DEE393"/>
      <c r="DEF393"/>
      <c r="DEG393"/>
      <c r="DEH393"/>
      <c r="DEI393"/>
      <c r="DEJ393"/>
      <c r="DEK393"/>
      <c r="DEL393"/>
      <c r="DEM393"/>
      <c r="DEN393"/>
      <c r="DEO393"/>
      <c r="DEP393"/>
      <c r="DEQ393"/>
      <c r="DER393"/>
      <c r="DES393"/>
      <c r="DET393"/>
      <c r="DEU393"/>
      <c r="DEV393"/>
      <c r="DEW393"/>
      <c r="DEX393"/>
      <c r="DEY393"/>
      <c r="DEZ393"/>
      <c r="DFA393"/>
      <c r="DFB393"/>
      <c r="DFC393"/>
      <c r="DFD393"/>
      <c r="DFE393"/>
      <c r="DFF393"/>
      <c r="DFG393"/>
      <c r="DFH393"/>
      <c r="DFI393"/>
      <c r="DFJ393"/>
      <c r="DFK393"/>
      <c r="DFL393"/>
      <c r="DFM393"/>
      <c r="DFN393"/>
      <c r="DFO393"/>
      <c r="DFP393"/>
      <c r="DFQ393"/>
      <c r="DFR393"/>
      <c r="DFS393"/>
      <c r="DFT393"/>
      <c r="DFU393"/>
      <c r="DFV393"/>
      <c r="DFW393"/>
      <c r="DFX393"/>
      <c r="DFY393"/>
      <c r="DFZ393"/>
      <c r="DGA393"/>
      <c r="DGB393"/>
      <c r="DGC393"/>
      <c r="DGD393"/>
      <c r="DGE393"/>
      <c r="DGF393"/>
      <c r="DGG393"/>
      <c r="DGH393"/>
      <c r="DGI393"/>
      <c r="DGJ393"/>
      <c r="DGK393"/>
      <c r="DGL393"/>
      <c r="DGM393"/>
      <c r="DGN393"/>
      <c r="DGO393"/>
      <c r="DGP393"/>
      <c r="DGQ393"/>
      <c r="DGR393"/>
      <c r="DGS393"/>
      <c r="DGT393"/>
      <c r="DGU393"/>
      <c r="DGV393"/>
      <c r="DGW393"/>
      <c r="DGX393"/>
      <c r="DGY393"/>
      <c r="DGZ393"/>
      <c r="DHA393"/>
      <c r="DHB393"/>
      <c r="DHC393"/>
      <c r="DHD393"/>
      <c r="DHE393"/>
      <c r="DHF393"/>
      <c r="DHG393"/>
      <c r="DHH393"/>
      <c r="DHI393"/>
      <c r="DHJ393"/>
      <c r="DHK393"/>
      <c r="DHL393"/>
      <c r="DHM393"/>
      <c r="DHN393"/>
      <c r="DHO393"/>
      <c r="DHP393"/>
      <c r="DHQ393"/>
      <c r="DHR393"/>
      <c r="DHS393"/>
      <c r="DHT393"/>
      <c r="DHU393"/>
      <c r="DHV393"/>
      <c r="DHW393"/>
      <c r="DHX393"/>
      <c r="DHY393"/>
      <c r="DHZ393"/>
      <c r="DIA393"/>
      <c r="DIB393"/>
      <c r="DIC393"/>
      <c r="DID393"/>
      <c r="DIE393"/>
      <c r="DIF393"/>
      <c r="DIG393"/>
      <c r="DIH393"/>
      <c r="DII393"/>
      <c r="DIJ393"/>
      <c r="DIK393"/>
      <c r="DIL393"/>
      <c r="DIM393"/>
      <c r="DIN393"/>
      <c r="DIO393"/>
      <c r="DIP393"/>
      <c r="DIQ393"/>
      <c r="DIR393"/>
      <c r="DIS393"/>
      <c r="DIT393"/>
      <c r="DIU393"/>
      <c r="DIV393"/>
      <c r="DIW393"/>
      <c r="DIX393"/>
      <c r="DIY393"/>
      <c r="DIZ393"/>
      <c r="DJA393"/>
      <c r="DJB393"/>
      <c r="DJC393"/>
      <c r="DJD393"/>
      <c r="DJE393"/>
      <c r="DJF393"/>
      <c r="DJG393"/>
      <c r="DJH393"/>
      <c r="DJI393"/>
      <c r="DJJ393"/>
      <c r="DJK393"/>
      <c r="DJL393"/>
      <c r="DJM393"/>
      <c r="DJN393"/>
      <c r="DJO393"/>
      <c r="DJP393"/>
      <c r="DJQ393"/>
      <c r="DJR393"/>
      <c r="DJS393"/>
      <c r="DJT393"/>
      <c r="DJU393"/>
      <c r="DJV393"/>
      <c r="DJW393"/>
      <c r="DJX393"/>
      <c r="DJY393"/>
      <c r="DJZ393"/>
      <c r="DKA393"/>
      <c r="DKB393"/>
      <c r="DKC393"/>
      <c r="DKD393"/>
      <c r="DKE393"/>
      <c r="DKF393"/>
      <c r="DKG393"/>
      <c r="DKH393"/>
      <c r="DKI393"/>
      <c r="DKJ393"/>
      <c r="DKK393"/>
      <c r="DKL393"/>
      <c r="DKM393"/>
      <c r="DKN393"/>
      <c r="DKO393"/>
      <c r="DKP393"/>
      <c r="DKQ393"/>
      <c r="DKR393"/>
      <c r="DKS393"/>
      <c r="DKT393"/>
      <c r="DKU393"/>
      <c r="DKV393"/>
      <c r="DKW393"/>
      <c r="DKX393"/>
      <c r="DKY393"/>
      <c r="DKZ393"/>
      <c r="DLA393"/>
      <c r="DLB393"/>
      <c r="DLC393"/>
      <c r="DLD393"/>
      <c r="DLE393"/>
      <c r="DLF393"/>
      <c r="DLG393"/>
      <c r="DLH393"/>
      <c r="DLI393"/>
      <c r="DLJ393"/>
      <c r="DLK393"/>
      <c r="DLL393"/>
      <c r="DLM393"/>
      <c r="DLN393"/>
      <c r="DLO393"/>
      <c r="DLP393"/>
      <c r="DLQ393"/>
      <c r="DLR393"/>
      <c r="DLS393"/>
      <c r="DLT393"/>
      <c r="DLU393"/>
      <c r="DLV393"/>
      <c r="DLW393"/>
      <c r="DLX393"/>
      <c r="DLY393"/>
      <c r="DLZ393"/>
      <c r="DMA393"/>
      <c r="DMB393"/>
      <c r="DMC393"/>
      <c r="DMD393"/>
      <c r="DME393"/>
      <c r="DMF393"/>
      <c r="DMG393"/>
      <c r="DMH393"/>
      <c r="DMI393"/>
      <c r="DMJ393"/>
      <c r="DMK393"/>
      <c r="DML393"/>
      <c r="DMM393"/>
      <c r="DMN393"/>
      <c r="DMO393"/>
      <c r="DMP393"/>
      <c r="DMQ393"/>
      <c r="DMR393"/>
      <c r="DMS393"/>
      <c r="DMT393"/>
      <c r="DMU393"/>
      <c r="DMV393"/>
      <c r="DMW393"/>
      <c r="DMX393"/>
      <c r="DMY393"/>
      <c r="DMZ393"/>
      <c r="DNA393"/>
      <c r="DNB393"/>
      <c r="DNC393"/>
      <c r="DND393"/>
      <c r="DNE393"/>
      <c r="DNF393"/>
      <c r="DNG393"/>
      <c r="DNH393"/>
      <c r="DNI393"/>
      <c r="DNJ393"/>
      <c r="DNK393"/>
      <c r="DNL393"/>
      <c r="DNM393"/>
      <c r="DNN393"/>
      <c r="DNO393"/>
      <c r="DNP393"/>
      <c r="DNQ393"/>
      <c r="DNR393"/>
      <c r="DNS393"/>
      <c r="DNT393"/>
      <c r="DNU393"/>
      <c r="DNV393"/>
      <c r="DNW393"/>
      <c r="DNX393"/>
      <c r="DNY393"/>
      <c r="DNZ393"/>
      <c r="DOA393"/>
      <c r="DOB393"/>
      <c r="DOC393"/>
      <c r="DOD393"/>
      <c r="DOE393"/>
      <c r="DOF393"/>
      <c r="DOG393"/>
      <c r="DOH393"/>
      <c r="DOI393"/>
      <c r="DOJ393"/>
      <c r="DOK393"/>
      <c r="DOL393"/>
      <c r="DOM393"/>
      <c r="DON393"/>
      <c r="DOO393"/>
      <c r="DOP393"/>
      <c r="DOQ393"/>
      <c r="DOR393"/>
      <c r="DOS393"/>
      <c r="DOT393"/>
      <c r="DOU393"/>
      <c r="DOV393"/>
      <c r="DOW393"/>
      <c r="DOX393"/>
      <c r="DOY393"/>
      <c r="DOZ393"/>
      <c r="DPA393"/>
      <c r="DPB393"/>
      <c r="DPC393"/>
      <c r="DPD393"/>
      <c r="DPE393"/>
      <c r="DPF393"/>
      <c r="DPG393"/>
      <c r="DPH393"/>
      <c r="DPI393"/>
      <c r="DPJ393"/>
      <c r="DPK393"/>
      <c r="DPL393"/>
      <c r="DPM393"/>
      <c r="DPN393"/>
      <c r="DPO393"/>
      <c r="DPP393"/>
      <c r="DPQ393"/>
      <c r="DPR393"/>
      <c r="DPS393"/>
      <c r="DPT393"/>
      <c r="DPU393"/>
      <c r="DPV393"/>
      <c r="DPW393"/>
      <c r="DPX393"/>
      <c r="DPY393"/>
      <c r="DPZ393"/>
      <c r="DQA393"/>
      <c r="DQB393"/>
      <c r="DQC393"/>
      <c r="DQD393"/>
      <c r="DQE393"/>
      <c r="DQF393"/>
      <c r="DQG393"/>
      <c r="DQH393"/>
      <c r="DQI393"/>
      <c r="DQJ393"/>
      <c r="DQK393"/>
      <c r="DQL393"/>
      <c r="DQM393"/>
      <c r="DQN393"/>
      <c r="DQO393"/>
      <c r="DQP393"/>
      <c r="DQQ393"/>
      <c r="DQR393"/>
      <c r="DQS393"/>
      <c r="DQT393"/>
      <c r="DQU393"/>
      <c r="DQV393"/>
      <c r="DQW393"/>
      <c r="DQX393"/>
      <c r="DQY393"/>
      <c r="DQZ393"/>
      <c r="DRA393"/>
      <c r="DRB393"/>
      <c r="DRC393"/>
      <c r="DRD393"/>
      <c r="DRE393"/>
      <c r="DRF393"/>
      <c r="DRG393"/>
      <c r="DRH393"/>
      <c r="DRI393"/>
      <c r="DRJ393"/>
      <c r="DRK393"/>
      <c r="DRL393"/>
      <c r="DRM393"/>
      <c r="DRN393"/>
      <c r="DRO393"/>
      <c r="DRP393"/>
      <c r="DRQ393"/>
      <c r="DRR393"/>
      <c r="DRS393"/>
      <c r="DRT393"/>
      <c r="DRU393"/>
      <c r="DRV393"/>
      <c r="DRW393"/>
      <c r="DRX393"/>
      <c r="DRY393"/>
      <c r="DRZ393"/>
      <c r="DSA393"/>
      <c r="DSB393"/>
      <c r="DSC393"/>
      <c r="DSD393"/>
      <c r="DSE393"/>
      <c r="DSF393"/>
      <c r="DSG393"/>
      <c r="DSH393"/>
      <c r="DSI393"/>
      <c r="DSJ393"/>
      <c r="DSK393"/>
      <c r="DSL393"/>
      <c r="DSM393"/>
      <c r="DSN393"/>
      <c r="DSO393"/>
      <c r="DSP393"/>
      <c r="DSQ393"/>
      <c r="DSR393"/>
      <c r="DSS393"/>
      <c r="DST393"/>
      <c r="DSU393"/>
      <c r="DSV393"/>
      <c r="DSW393"/>
      <c r="DSX393"/>
      <c r="DSY393"/>
      <c r="DSZ393"/>
      <c r="DTA393"/>
      <c r="DTB393"/>
      <c r="DTC393"/>
      <c r="DTD393"/>
      <c r="DTE393"/>
      <c r="DTF393"/>
      <c r="DTG393"/>
      <c r="DTH393"/>
      <c r="DTI393"/>
      <c r="DTJ393"/>
      <c r="DTK393"/>
      <c r="DTL393"/>
      <c r="DTM393"/>
      <c r="DTN393"/>
      <c r="DTO393"/>
      <c r="DTP393"/>
      <c r="DTQ393"/>
      <c r="DTR393"/>
      <c r="DTS393"/>
      <c r="DTT393"/>
      <c r="DTU393"/>
      <c r="DTV393"/>
      <c r="DTW393"/>
      <c r="DTX393"/>
      <c r="DTY393"/>
      <c r="DTZ393"/>
      <c r="DUA393"/>
      <c r="DUB393"/>
      <c r="DUC393"/>
      <c r="DUD393"/>
      <c r="DUE393"/>
      <c r="DUF393"/>
      <c r="DUG393"/>
      <c r="DUH393"/>
      <c r="DUI393"/>
      <c r="DUJ393"/>
      <c r="DUK393"/>
      <c r="DUL393"/>
      <c r="DUM393"/>
      <c r="DUN393"/>
      <c r="DUO393"/>
      <c r="DUP393"/>
      <c r="DUQ393"/>
      <c r="DUR393"/>
      <c r="DUS393"/>
      <c r="DUT393"/>
      <c r="DUU393"/>
      <c r="DUV393"/>
      <c r="DUW393"/>
      <c r="DUX393"/>
      <c r="DUY393"/>
      <c r="DUZ393"/>
      <c r="DVA393"/>
      <c r="DVB393"/>
      <c r="DVC393"/>
      <c r="DVD393"/>
      <c r="DVE393"/>
      <c r="DVF393"/>
      <c r="DVG393"/>
      <c r="DVH393"/>
      <c r="DVI393"/>
      <c r="DVJ393"/>
      <c r="DVK393"/>
      <c r="DVL393"/>
      <c r="DVM393"/>
      <c r="DVN393"/>
      <c r="DVO393"/>
      <c r="DVP393"/>
      <c r="DVQ393"/>
      <c r="DVR393"/>
      <c r="DVS393"/>
      <c r="DVT393"/>
      <c r="DVU393"/>
      <c r="DVV393"/>
      <c r="DVW393"/>
      <c r="DVX393"/>
      <c r="DVY393"/>
      <c r="DVZ393"/>
      <c r="DWA393"/>
      <c r="DWB393"/>
      <c r="DWC393"/>
      <c r="DWD393"/>
      <c r="DWE393"/>
      <c r="DWF393"/>
      <c r="DWG393"/>
      <c r="DWH393"/>
      <c r="DWI393"/>
      <c r="DWJ393"/>
      <c r="DWK393"/>
      <c r="DWL393"/>
      <c r="DWM393"/>
      <c r="DWN393"/>
      <c r="DWO393"/>
      <c r="DWP393"/>
      <c r="DWQ393"/>
      <c r="DWR393"/>
      <c r="DWS393"/>
      <c r="DWT393"/>
      <c r="DWU393"/>
      <c r="DWV393"/>
      <c r="DWW393"/>
      <c r="DWX393"/>
      <c r="DWY393"/>
      <c r="DWZ393"/>
      <c r="DXA393"/>
      <c r="DXB393"/>
      <c r="DXC393"/>
      <c r="DXD393"/>
      <c r="DXE393"/>
      <c r="DXF393"/>
      <c r="DXG393"/>
      <c r="DXH393"/>
      <c r="DXI393"/>
      <c r="DXJ393"/>
      <c r="DXK393"/>
      <c r="DXL393"/>
      <c r="DXM393"/>
      <c r="DXN393"/>
      <c r="DXO393"/>
      <c r="DXP393"/>
      <c r="DXQ393"/>
      <c r="DXR393"/>
      <c r="DXS393"/>
      <c r="DXT393"/>
      <c r="DXU393"/>
      <c r="DXV393"/>
      <c r="DXW393"/>
      <c r="DXX393"/>
      <c r="DXY393"/>
      <c r="DXZ393"/>
      <c r="DYA393"/>
      <c r="DYB393"/>
      <c r="DYC393"/>
      <c r="DYD393"/>
      <c r="DYE393"/>
      <c r="DYF393"/>
      <c r="DYG393"/>
      <c r="DYH393"/>
      <c r="DYI393"/>
      <c r="DYJ393"/>
      <c r="DYK393"/>
      <c r="DYL393"/>
      <c r="DYM393"/>
      <c r="DYN393"/>
      <c r="DYO393"/>
      <c r="DYP393"/>
      <c r="DYQ393"/>
      <c r="DYR393"/>
      <c r="DYS393"/>
      <c r="DYT393"/>
      <c r="DYU393"/>
      <c r="DYV393"/>
      <c r="DYW393"/>
      <c r="DYX393"/>
      <c r="DYY393"/>
      <c r="DYZ393"/>
      <c r="DZA393"/>
      <c r="DZB393"/>
      <c r="DZC393"/>
      <c r="DZD393"/>
      <c r="DZE393"/>
      <c r="DZF393"/>
      <c r="DZG393"/>
      <c r="DZH393"/>
      <c r="DZI393"/>
      <c r="DZJ393"/>
      <c r="DZK393"/>
      <c r="DZL393"/>
      <c r="DZM393"/>
      <c r="DZN393"/>
      <c r="DZO393"/>
      <c r="DZP393"/>
      <c r="DZQ393"/>
      <c r="DZR393"/>
      <c r="DZS393"/>
      <c r="DZT393"/>
      <c r="DZU393"/>
      <c r="DZV393"/>
      <c r="DZW393"/>
      <c r="DZX393"/>
      <c r="DZY393"/>
      <c r="DZZ393"/>
      <c r="EAA393"/>
      <c r="EAB393"/>
      <c r="EAC393"/>
      <c r="EAD393"/>
      <c r="EAE393"/>
      <c r="EAF393"/>
      <c r="EAG393"/>
      <c r="EAH393"/>
      <c r="EAI393"/>
      <c r="EAJ393"/>
      <c r="EAK393"/>
      <c r="EAL393"/>
      <c r="EAM393"/>
      <c r="EAN393"/>
      <c r="EAO393"/>
      <c r="EAP393"/>
      <c r="EAQ393"/>
      <c r="EAR393"/>
      <c r="EAS393"/>
      <c r="EAT393"/>
      <c r="EAU393"/>
      <c r="EAV393"/>
      <c r="EAW393"/>
      <c r="EAX393"/>
      <c r="EAY393"/>
      <c r="EAZ393"/>
      <c r="EBA393"/>
      <c r="EBB393"/>
      <c r="EBC393"/>
      <c r="EBD393"/>
      <c r="EBE393"/>
      <c r="EBF393"/>
      <c r="EBG393"/>
      <c r="EBH393"/>
      <c r="EBI393"/>
      <c r="EBJ393"/>
      <c r="EBK393"/>
      <c r="EBL393"/>
      <c r="EBM393"/>
      <c r="EBN393"/>
      <c r="EBO393"/>
      <c r="EBP393"/>
      <c r="EBQ393"/>
      <c r="EBR393"/>
      <c r="EBS393"/>
      <c r="EBT393"/>
      <c r="EBU393"/>
      <c r="EBV393"/>
      <c r="EBW393"/>
      <c r="EBX393"/>
      <c r="EBY393"/>
      <c r="EBZ393"/>
      <c r="ECA393"/>
      <c r="ECB393"/>
      <c r="ECC393"/>
      <c r="ECD393"/>
      <c r="ECE393"/>
      <c r="ECF393"/>
      <c r="ECG393"/>
      <c r="ECH393"/>
      <c r="ECI393"/>
      <c r="ECJ393"/>
      <c r="ECK393"/>
      <c r="ECL393"/>
      <c r="ECM393"/>
      <c r="ECN393"/>
      <c r="ECO393"/>
      <c r="ECP393"/>
      <c r="ECQ393"/>
      <c r="ECR393"/>
      <c r="ECS393"/>
      <c r="ECT393"/>
      <c r="ECU393"/>
      <c r="ECV393"/>
      <c r="ECW393"/>
      <c r="ECX393"/>
      <c r="ECY393"/>
      <c r="ECZ393"/>
      <c r="EDA393"/>
      <c r="EDB393"/>
      <c r="EDC393"/>
      <c r="EDD393"/>
      <c r="EDE393"/>
      <c r="EDF393"/>
      <c r="EDG393"/>
      <c r="EDH393"/>
      <c r="EDI393"/>
      <c r="EDJ393"/>
      <c r="EDK393"/>
      <c r="EDL393"/>
      <c r="EDM393"/>
      <c r="EDN393"/>
      <c r="EDO393"/>
      <c r="EDP393"/>
      <c r="EDQ393"/>
      <c r="EDR393"/>
      <c r="EDS393"/>
      <c r="EDT393"/>
      <c r="EDU393"/>
      <c r="EDV393"/>
      <c r="EDW393"/>
      <c r="EDX393"/>
      <c r="EDY393"/>
      <c r="EDZ393"/>
      <c r="EEA393"/>
      <c r="EEB393"/>
      <c r="EEC393"/>
      <c r="EED393"/>
      <c r="EEE393"/>
      <c r="EEF393"/>
      <c r="EEG393"/>
      <c r="EEH393"/>
      <c r="EEI393"/>
      <c r="EEJ393"/>
      <c r="EEK393"/>
      <c r="EEL393"/>
      <c r="EEM393"/>
      <c r="EEN393"/>
      <c r="EEO393"/>
      <c r="EEP393"/>
      <c r="EEQ393"/>
      <c r="EER393"/>
      <c r="EES393"/>
      <c r="EET393"/>
      <c r="EEU393"/>
      <c r="EEV393"/>
      <c r="EEW393"/>
      <c r="EEX393"/>
      <c r="EEY393"/>
      <c r="EEZ393"/>
      <c r="EFA393"/>
      <c r="EFB393"/>
      <c r="EFC393"/>
      <c r="EFD393"/>
      <c r="EFE393"/>
      <c r="EFF393"/>
      <c r="EFG393"/>
      <c r="EFH393"/>
      <c r="EFI393"/>
      <c r="EFJ393"/>
      <c r="EFK393"/>
      <c r="EFL393"/>
      <c r="EFM393"/>
      <c r="EFN393"/>
      <c r="EFO393"/>
      <c r="EFP393"/>
      <c r="EFQ393"/>
      <c r="EFR393"/>
      <c r="EFS393"/>
      <c r="EFT393"/>
      <c r="EFU393"/>
      <c r="EFV393"/>
      <c r="EFW393"/>
      <c r="EFX393"/>
      <c r="EFY393"/>
      <c r="EFZ393"/>
      <c r="EGA393"/>
      <c r="EGB393"/>
      <c r="EGC393"/>
      <c r="EGD393"/>
      <c r="EGE393"/>
      <c r="EGF393"/>
      <c r="EGG393"/>
      <c r="EGH393"/>
      <c r="EGI393"/>
      <c r="EGJ393"/>
      <c r="EGK393"/>
      <c r="EGL393"/>
      <c r="EGM393"/>
      <c r="EGN393"/>
      <c r="EGO393"/>
      <c r="EGP393"/>
      <c r="EGQ393"/>
      <c r="EGR393"/>
      <c r="EGS393"/>
      <c r="EGT393"/>
      <c r="EGU393"/>
      <c r="EGV393"/>
      <c r="EGW393"/>
      <c r="EGX393"/>
      <c r="EGY393"/>
      <c r="EGZ393"/>
      <c r="EHA393"/>
      <c r="EHB393"/>
      <c r="EHC393"/>
      <c r="EHD393"/>
      <c r="EHE393"/>
      <c r="EHF393"/>
      <c r="EHG393"/>
      <c r="EHH393"/>
      <c r="EHI393"/>
      <c r="EHJ393"/>
      <c r="EHK393"/>
      <c r="EHL393"/>
      <c r="EHM393"/>
      <c r="EHN393"/>
      <c r="EHO393"/>
      <c r="EHP393"/>
      <c r="EHQ393"/>
      <c r="EHR393"/>
      <c r="EHS393"/>
      <c r="EHT393"/>
      <c r="EHU393"/>
      <c r="EHV393"/>
      <c r="EHW393"/>
      <c r="EHX393"/>
      <c r="EHY393"/>
      <c r="EHZ393"/>
      <c r="EIA393"/>
      <c r="EIB393"/>
      <c r="EIC393"/>
      <c r="EID393"/>
      <c r="EIE393"/>
      <c r="EIF393"/>
      <c r="EIG393"/>
      <c r="EIH393"/>
      <c r="EII393"/>
      <c r="EIJ393"/>
      <c r="EIK393"/>
      <c r="EIL393"/>
      <c r="EIM393"/>
      <c r="EIN393"/>
      <c r="EIO393"/>
      <c r="EIP393"/>
      <c r="EIQ393"/>
      <c r="EIR393"/>
      <c r="EIS393"/>
      <c r="EIT393"/>
      <c r="EIU393"/>
      <c r="EIV393"/>
      <c r="EIW393"/>
      <c r="EIX393"/>
      <c r="EIY393"/>
      <c r="EIZ393"/>
      <c r="EJA393"/>
      <c r="EJB393"/>
      <c r="EJC393"/>
      <c r="EJD393"/>
      <c r="EJE393"/>
      <c r="EJF393"/>
      <c r="EJG393"/>
      <c r="EJH393"/>
      <c r="EJI393"/>
      <c r="EJJ393"/>
      <c r="EJK393"/>
      <c r="EJL393"/>
      <c r="EJM393"/>
      <c r="EJN393"/>
      <c r="EJO393"/>
      <c r="EJP393"/>
      <c r="EJQ393"/>
      <c r="EJR393"/>
      <c r="EJS393"/>
      <c r="EJT393"/>
      <c r="EJU393"/>
      <c r="EJV393"/>
      <c r="EJW393"/>
      <c r="EJX393"/>
      <c r="EJY393"/>
      <c r="EJZ393"/>
      <c r="EKA393"/>
      <c r="EKB393"/>
      <c r="EKC393"/>
      <c r="EKD393"/>
      <c r="EKE393"/>
      <c r="EKF393"/>
      <c r="EKG393"/>
      <c r="EKH393"/>
      <c r="EKI393"/>
      <c r="EKJ393"/>
      <c r="EKK393"/>
      <c r="EKL393"/>
      <c r="EKM393"/>
      <c r="EKN393"/>
      <c r="EKO393"/>
      <c r="EKP393"/>
      <c r="EKQ393"/>
      <c r="EKR393"/>
      <c r="EKS393"/>
      <c r="EKT393"/>
      <c r="EKU393"/>
      <c r="EKV393"/>
      <c r="EKW393"/>
      <c r="EKX393"/>
      <c r="EKY393"/>
      <c r="EKZ393"/>
      <c r="ELA393"/>
      <c r="ELB393"/>
      <c r="ELC393"/>
      <c r="ELD393"/>
      <c r="ELE393"/>
      <c r="ELF393"/>
      <c r="ELG393"/>
      <c r="ELH393"/>
      <c r="ELI393"/>
      <c r="ELJ393"/>
      <c r="ELK393"/>
      <c r="ELL393"/>
      <c r="ELM393"/>
      <c r="ELN393"/>
      <c r="ELO393"/>
      <c r="ELP393"/>
      <c r="ELQ393"/>
      <c r="ELR393"/>
      <c r="ELS393"/>
      <c r="ELT393"/>
      <c r="ELU393"/>
      <c r="ELV393"/>
      <c r="ELW393"/>
      <c r="ELX393"/>
      <c r="ELY393"/>
      <c r="ELZ393"/>
      <c r="EMA393"/>
      <c r="EMB393"/>
      <c r="EMC393"/>
      <c r="EMD393"/>
      <c r="EME393"/>
      <c r="EMF393"/>
      <c r="EMG393"/>
      <c r="EMH393"/>
      <c r="EMI393"/>
      <c r="EMJ393"/>
      <c r="EMK393"/>
      <c r="EML393"/>
      <c r="EMM393"/>
      <c r="EMN393"/>
      <c r="EMO393"/>
      <c r="EMP393"/>
      <c r="EMQ393"/>
      <c r="EMR393"/>
      <c r="EMS393"/>
      <c r="EMT393"/>
      <c r="EMU393"/>
      <c r="EMV393"/>
      <c r="EMW393"/>
      <c r="EMX393"/>
      <c r="EMY393"/>
      <c r="EMZ393"/>
      <c r="ENA393"/>
      <c r="ENB393"/>
      <c r="ENC393"/>
      <c r="END393"/>
      <c r="ENE393"/>
      <c r="ENF393"/>
      <c r="ENG393"/>
      <c r="ENH393"/>
      <c r="ENI393"/>
      <c r="ENJ393"/>
      <c r="ENK393"/>
      <c r="ENL393"/>
      <c r="ENM393"/>
      <c r="ENN393"/>
      <c r="ENO393"/>
      <c r="ENP393"/>
      <c r="ENQ393"/>
      <c r="ENR393"/>
      <c r="ENS393"/>
      <c r="ENT393"/>
      <c r="ENU393"/>
      <c r="ENV393"/>
      <c r="ENW393"/>
      <c r="ENX393"/>
      <c r="ENY393"/>
      <c r="ENZ393"/>
      <c r="EOA393"/>
      <c r="EOB393"/>
      <c r="EOC393"/>
      <c r="EOD393"/>
      <c r="EOE393"/>
      <c r="EOF393"/>
      <c r="EOG393"/>
      <c r="EOH393"/>
      <c r="EOI393"/>
      <c r="EOJ393"/>
      <c r="EOK393"/>
      <c r="EOL393"/>
      <c r="EOM393"/>
      <c r="EON393"/>
      <c r="EOO393"/>
      <c r="EOP393"/>
      <c r="EOQ393"/>
      <c r="EOR393"/>
      <c r="EOS393"/>
      <c r="EOT393"/>
      <c r="EOU393"/>
      <c r="EOV393"/>
      <c r="EOW393"/>
      <c r="EOX393"/>
      <c r="EOY393"/>
      <c r="EOZ393"/>
      <c r="EPA393"/>
      <c r="EPB393"/>
      <c r="EPC393"/>
      <c r="EPD393"/>
      <c r="EPE393"/>
      <c r="EPF393"/>
      <c r="EPG393"/>
      <c r="EPH393"/>
      <c r="EPI393"/>
      <c r="EPJ393"/>
      <c r="EPK393"/>
      <c r="EPL393"/>
      <c r="EPM393"/>
      <c r="EPN393"/>
      <c r="EPO393"/>
      <c r="EPP393"/>
      <c r="EPQ393"/>
      <c r="EPR393"/>
      <c r="EPS393"/>
      <c r="EPT393"/>
      <c r="EPU393"/>
      <c r="EPV393"/>
      <c r="EPW393"/>
      <c r="EPX393"/>
      <c r="EPY393"/>
      <c r="EPZ393"/>
      <c r="EQA393"/>
      <c r="EQB393"/>
      <c r="EQC393"/>
      <c r="EQD393"/>
      <c r="EQE393"/>
      <c r="EQF393"/>
      <c r="EQG393"/>
      <c r="EQH393"/>
      <c r="EQI393"/>
      <c r="EQJ393"/>
      <c r="EQK393"/>
      <c r="EQL393"/>
      <c r="EQM393"/>
      <c r="EQN393"/>
      <c r="EQO393"/>
      <c r="EQP393"/>
      <c r="EQQ393"/>
      <c r="EQR393"/>
      <c r="EQS393"/>
      <c r="EQT393"/>
      <c r="EQU393"/>
      <c r="EQV393"/>
      <c r="EQW393"/>
      <c r="EQX393"/>
      <c r="EQY393"/>
      <c r="EQZ393"/>
      <c r="ERA393"/>
      <c r="ERB393"/>
      <c r="ERC393"/>
      <c r="ERD393"/>
      <c r="ERE393"/>
      <c r="ERF393"/>
      <c r="ERG393"/>
      <c r="ERH393"/>
      <c r="ERI393"/>
      <c r="ERJ393"/>
      <c r="ERK393"/>
      <c r="ERL393"/>
      <c r="ERM393"/>
      <c r="ERN393"/>
      <c r="ERO393"/>
      <c r="ERP393"/>
      <c r="ERQ393"/>
      <c r="ERR393"/>
      <c r="ERS393"/>
      <c r="ERT393"/>
      <c r="ERU393"/>
      <c r="ERV393"/>
      <c r="ERW393"/>
      <c r="ERX393"/>
      <c r="ERY393"/>
      <c r="ERZ393"/>
      <c r="ESA393"/>
      <c r="ESB393"/>
      <c r="ESC393"/>
      <c r="ESD393"/>
      <c r="ESE393"/>
      <c r="ESF393"/>
      <c r="ESG393"/>
      <c r="ESH393"/>
      <c r="ESI393"/>
      <c r="ESJ393"/>
      <c r="ESK393"/>
      <c r="ESL393"/>
      <c r="ESM393"/>
      <c r="ESN393"/>
      <c r="ESO393"/>
      <c r="ESP393"/>
      <c r="ESQ393"/>
      <c r="ESR393"/>
      <c r="ESS393"/>
      <c r="EST393"/>
      <c r="ESU393"/>
      <c r="ESV393"/>
      <c r="ESW393"/>
      <c r="ESX393"/>
      <c r="ESY393"/>
      <c r="ESZ393"/>
      <c r="ETA393"/>
      <c r="ETB393"/>
      <c r="ETC393"/>
      <c r="ETD393"/>
      <c r="ETE393"/>
      <c r="ETF393"/>
      <c r="ETG393"/>
      <c r="ETH393"/>
      <c r="ETI393"/>
      <c r="ETJ393"/>
      <c r="ETK393"/>
      <c r="ETL393"/>
      <c r="ETM393"/>
      <c r="ETN393"/>
      <c r="ETO393"/>
      <c r="ETP393"/>
      <c r="ETQ393"/>
      <c r="ETR393"/>
      <c r="ETS393"/>
      <c r="ETT393"/>
      <c r="ETU393"/>
      <c r="ETV393"/>
      <c r="ETW393"/>
      <c r="ETX393"/>
      <c r="ETY393"/>
      <c r="ETZ393"/>
      <c r="EUA393"/>
      <c r="EUB393"/>
      <c r="EUC393"/>
      <c r="EUD393"/>
      <c r="EUE393"/>
      <c r="EUF393"/>
      <c r="EUG393"/>
      <c r="EUH393"/>
      <c r="EUI393"/>
      <c r="EUJ393"/>
      <c r="EUK393"/>
      <c r="EUL393"/>
      <c r="EUM393"/>
      <c r="EUN393"/>
      <c r="EUO393"/>
      <c r="EUP393"/>
      <c r="EUQ393"/>
      <c r="EUR393"/>
      <c r="EUS393"/>
      <c r="EUT393"/>
      <c r="EUU393"/>
      <c r="EUV393"/>
      <c r="EUW393"/>
      <c r="EUX393"/>
      <c r="EUY393"/>
      <c r="EUZ393"/>
      <c r="EVA393"/>
      <c r="EVB393"/>
      <c r="EVC393"/>
      <c r="EVD393"/>
      <c r="EVE393"/>
      <c r="EVF393"/>
      <c r="EVG393"/>
      <c r="EVH393"/>
      <c r="EVI393"/>
      <c r="EVJ393"/>
      <c r="EVK393"/>
      <c r="EVL393"/>
      <c r="EVM393"/>
      <c r="EVN393"/>
      <c r="EVO393"/>
      <c r="EVP393"/>
      <c r="EVQ393"/>
      <c r="EVR393"/>
      <c r="EVS393"/>
      <c r="EVT393"/>
      <c r="EVU393"/>
      <c r="EVV393"/>
      <c r="EVW393"/>
      <c r="EVX393"/>
      <c r="EVY393"/>
      <c r="EVZ393"/>
      <c r="EWA393"/>
      <c r="EWB393"/>
      <c r="EWC393"/>
      <c r="EWD393"/>
      <c r="EWE393"/>
      <c r="EWF393"/>
      <c r="EWG393"/>
      <c r="EWH393"/>
      <c r="EWI393"/>
      <c r="EWJ393"/>
      <c r="EWK393"/>
      <c r="EWL393"/>
      <c r="EWM393"/>
      <c r="EWN393"/>
      <c r="EWO393"/>
      <c r="EWP393"/>
      <c r="EWQ393"/>
      <c r="EWR393"/>
      <c r="EWS393"/>
      <c r="EWT393"/>
      <c r="EWU393"/>
      <c r="EWV393"/>
      <c r="EWW393"/>
      <c r="EWX393"/>
      <c r="EWY393"/>
      <c r="EWZ393"/>
      <c r="EXA393"/>
      <c r="EXB393"/>
      <c r="EXC393"/>
      <c r="EXD393"/>
      <c r="EXE393"/>
      <c r="EXF393"/>
      <c r="EXG393"/>
      <c r="EXH393"/>
      <c r="EXI393"/>
      <c r="EXJ393"/>
      <c r="EXK393"/>
      <c r="EXL393"/>
      <c r="EXM393"/>
      <c r="EXN393"/>
      <c r="EXO393"/>
      <c r="EXP393"/>
      <c r="EXQ393"/>
      <c r="EXR393"/>
      <c r="EXS393"/>
      <c r="EXT393"/>
      <c r="EXU393"/>
      <c r="EXV393"/>
      <c r="EXW393"/>
      <c r="EXX393"/>
      <c r="EXY393"/>
      <c r="EXZ393"/>
      <c r="EYA393"/>
      <c r="EYB393"/>
      <c r="EYC393"/>
      <c r="EYD393"/>
      <c r="EYE393"/>
      <c r="EYF393"/>
      <c r="EYG393"/>
      <c r="EYH393"/>
      <c r="EYI393"/>
      <c r="EYJ393"/>
      <c r="EYK393"/>
      <c r="EYL393"/>
      <c r="EYM393"/>
      <c r="EYN393"/>
      <c r="EYO393"/>
      <c r="EYP393"/>
      <c r="EYQ393"/>
      <c r="EYR393"/>
      <c r="EYS393"/>
      <c r="EYT393"/>
      <c r="EYU393"/>
      <c r="EYV393"/>
      <c r="EYW393"/>
      <c r="EYX393"/>
      <c r="EYY393"/>
      <c r="EYZ393"/>
      <c r="EZA393"/>
      <c r="EZB393"/>
      <c r="EZC393"/>
      <c r="EZD393"/>
      <c r="EZE393"/>
      <c r="EZF393"/>
      <c r="EZG393"/>
      <c r="EZH393"/>
      <c r="EZI393"/>
      <c r="EZJ393"/>
      <c r="EZK393"/>
      <c r="EZL393"/>
      <c r="EZM393"/>
      <c r="EZN393"/>
      <c r="EZO393"/>
      <c r="EZP393"/>
      <c r="EZQ393"/>
      <c r="EZR393"/>
      <c r="EZS393"/>
      <c r="EZT393"/>
      <c r="EZU393"/>
      <c r="EZV393"/>
      <c r="EZW393"/>
      <c r="EZX393"/>
      <c r="EZY393"/>
      <c r="EZZ393"/>
      <c r="FAA393"/>
      <c r="FAB393"/>
      <c r="FAC393"/>
      <c r="FAD393"/>
      <c r="FAE393"/>
      <c r="FAF393"/>
      <c r="FAG393"/>
      <c r="FAH393"/>
      <c r="FAI393"/>
      <c r="FAJ393"/>
      <c r="FAK393"/>
      <c r="FAL393"/>
      <c r="FAM393"/>
      <c r="FAN393"/>
      <c r="FAO393"/>
      <c r="FAP393"/>
      <c r="FAQ393"/>
      <c r="FAR393"/>
      <c r="FAS393"/>
      <c r="FAT393"/>
      <c r="FAU393"/>
      <c r="FAV393"/>
      <c r="FAW393"/>
      <c r="FAX393"/>
      <c r="FAY393"/>
      <c r="FAZ393"/>
      <c r="FBA393"/>
      <c r="FBB393"/>
      <c r="FBC393"/>
      <c r="FBD393"/>
      <c r="FBE393"/>
      <c r="FBF393"/>
      <c r="FBG393"/>
      <c r="FBH393"/>
      <c r="FBI393"/>
      <c r="FBJ393"/>
      <c r="FBK393"/>
      <c r="FBL393"/>
      <c r="FBM393"/>
      <c r="FBN393"/>
      <c r="FBO393"/>
      <c r="FBP393"/>
      <c r="FBQ393"/>
      <c r="FBR393"/>
      <c r="FBS393"/>
      <c r="FBT393"/>
      <c r="FBU393"/>
      <c r="FBV393"/>
      <c r="FBW393"/>
      <c r="FBX393"/>
      <c r="FBY393"/>
      <c r="FBZ393"/>
      <c r="FCA393"/>
      <c r="FCB393"/>
      <c r="FCC393"/>
      <c r="FCD393"/>
      <c r="FCE393"/>
      <c r="FCF393"/>
      <c r="FCG393"/>
      <c r="FCH393"/>
      <c r="FCI393"/>
      <c r="FCJ393"/>
      <c r="FCK393"/>
      <c r="FCL393"/>
      <c r="FCM393"/>
      <c r="FCN393"/>
      <c r="FCO393"/>
      <c r="FCP393"/>
      <c r="FCQ393"/>
      <c r="FCR393"/>
      <c r="FCS393"/>
      <c r="FCT393"/>
      <c r="FCU393"/>
      <c r="FCV393"/>
      <c r="FCW393"/>
      <c r="FCX393"/>
      <c r="FCY393"/>
      <c r="FCZ393"/>
      <c r="FDA393"/>
      <c r="FDB393"/>
      <c r="FDC393"/>
      <c r="FDD393"/>
      <c r="FDE393"/>
      <c r="FDF393"/>
      <c r="FDG393"/>
      <c r="FDH393"/>
      <c r="FDI393"/>
      <c r="FDJ393"/>
      <c r="FDK393"/>
      <c r="FDL393"/>
      <c r="FDM393"/>
      <c r="FDN393"/>
      <c r="FDO393"/>
      <c r="FDP393"/>
      <c r="FDQ393"/>
      <c r="FDR393"/>
      <c r="FDS393"/>
      <c r="FDT393"/>
      <c r="FDU393"/>
      <c r="FDV393"/>
      <c r="FDW393"/>
      <c r="FDX393"/>
      <c r="FDY393"/>
      <c r="FDZ393"/>
      <c r="FEA393"/>
      <c r="FEB393"/>
      <c r="FEC393"/>
      <c r="FED393"/>
      <c r="FEE393"/>
      <c r="FEF393"/>
      <c r="FEG393"/>
      <c r="FEH393"/>
      <c r="FEI393"/>
      <c r="FEJ393"/>
      <c r="FEK393"/>
      <c r="FEL393"/>
      <c r="FEM393"/>
      <c r="FEN393"/>
      <c r="FEO393"/>
      <c r="FEP393"/>
      <c r="FEQ393"/>
      <c r="FER393"/>
      <c r="FES393"/>
      <c r="FET393"/>
      <c r="FEU393"/>
      <c r="FEV393"/>
      <c r="FEW393"/>
      <c r="FEX393"/>
      <c r="FEY393"/>
      <c r="FEZ393"/>
      <c r="FFA393"/>
      <c r="FFB393"/>
      <c r="FFC393"/>
      <c r="FFD393"/>
      <c r="FFE393"/>
      <c r="FFF393"/>
      <c r="FFG393"/>
      <c r="FFH393"/>
      <c r="FFI393"/>
      <c r="FFJ393"/>
      <c r="FFK393"/>
      <c r="FFL393"/>
      <c r="FFM393"/>
      <c r="FFN393"/>
      <c r="FFO393"/>
      <c r="FFP393"/>
      <c r="FFQ393"/>
      <c r="FFR393"/>
      <c r="FFS393"/>
      <c r="FFT393"/>
      <c r="FFU393"/>
      <c r="FFV393"/>
      <c r="FFW393"/>
      <c r="FFX393"/>
      <c r="FFY393"/>
      <c r="FFZ393"/>
      <c r="FGA393"/>
      <c r="FGB393"/>
      <c r="FGC393"/>
      <c r="FGD393"/>
      <c r="FGE393"/>
      <c r="FGF393"/>
      <c r="FGG393"/>
      <c r="FGH393"/>
      <c r="FGI393"/>
      <c r="FGJ393"/>
      <c r="FGK393"/>
      <c r="FGL393"/>
      <c r="FGM393"/>
      <c r="FGN393"/>
      <c r="FGO393"/>
      <c r="FGP393"/>
      <c r="FGQ393"/>
      <c r="FGR393"/>
      <c r="FGS393"/>
      <c r="FGT393"/>
      <c r="FGU393"/>
      <c r="FGV393"/>
      <c r="FGW393"/>
      <c r="FGX393"/>
      <c r="FGY393"/>
      <c r="FGZ393"/>
      <c r="FHA393"/>
      <c r="FHB393"/>
      <c r="FHC393"/>
      <c r="FHD393"/>
      <c r="FHE393"/>
      <c r="FHF393"/>
      <c r="FHG393"/>
      <c r="FHH393"/>
      <c r="FHI393"/>
      <c r="FHJ393"/>
      <c r="FHK393"/>
      <c r="FHL393"/>
      <c r="FHM393"/>
      <c r="FHN393"/>
      <c r="FHO393"/>
      <c r="FHP393"/>
      <c r="FHQ393"/>
      <c r="FHR393"/>
      <c r="FHS393"/>
      <c r="FHT393"/>
      <c r="FHU393"/>
      <c r="FHV393"/>
      <c r="FHW393"/>
      <c r="FHX393"/>
      <c r="FHY393"/>
      <c r="FHZ393"/>
      <c r="FIA393"/>
      <c r="FIB393"/>
      <c r="FIC393"/>
      <c r="FID393"/>
      <c r="FIE393"/>
      <c r="FIF393"/>
      <c r="FIG393"/>
      <c r="FIH393"/>
      <c r="FII393"/>
      <c r="FIJ393"/>
      <c r="FIK393"/>
      <c r="FIL393"/>
      <c r="FIM393"/>
      <c r="FIN393"/>
      <c r="FIO393"/>
      <c r="FIP393"/>
      <c r="FIQ393"/>
      <c r="FIR393"/>
      <c r="FIS393"/>
      <c r="FIT393"/>
      <c r="FIU393"/>
      <c r="FIV393"/>
      <c r="FIW393"/>
      <c r="FIX393"/>
      <c r="FIY393"/>
      <c r="FIZ393"/>
      <c r="FJA393"/>
      <c r="FJB393"/>
      <c r="FJC393"/>
      <c r="FJD393"/>
      <c r="FJE393"/>
      <c r="FJF393"/>
      <c r="FJG393"/>
      <c r="FJH393"/>
      <c r="FJI393"/>
      <c r="FJJ393"/>
      <c r="FJK393"/>
      <c r="FJL393"/>
      <c r="FJM393"/>
      <c r="FJN393"/>
      <c r="FJO393"/>
      <c r="FJP393"/>
      <c r="FJQ393"/>
      <c r="FJR393"/>
      <c r="FJS393"/>
      <c r="FJT393"/>
      <c r="FJU393"/>
      <c r="FJV393"/>
      <c r="FJW393"/>
      <c r="FJX393"/>
      <c r="FJY393"/>
      <c r="FJZ393"/>
      <c r="FKA393"/>
      <c r="FKB393"/>
      <c r="FKC393"/>
      <c r="FKD393"/>
      <c r="FKE393"/>
      <c r="FKF393"/>
      <c r="FKG393"/>
      <c r="FKH393"/>
      <c r="FKI393"/>
      <c r="FKJ393"/>
      <c r="FKK393"/>
      <c r="FKL393"/>
      <c r="FKM393"/>
      <c r="FKN393"/>
      <c r="FKO393"/>
      <c r="FKP393"/>
      <c r="FKQ393"/>
      <c r="FKR393"/>
      <c r="FKS393"/>
      <c r="FKT393"/>
      <c r="FKU393"/>
      <c r="FKV393"/>
      <c r="FKW393"/>
      <c r="FKX393"/>
      <c r="FKY393"/>
      <c r="FKZ393"/>
      <c r="FLA393"/>
      <c r="FLB393"/>
      <c r="FLC393"/>
      <c r="FLD393"/>
      <c r="FLE393"/>
      <c r="FLF393"/>
      <c r="FLG393"/>
      <c r="FLH393"/>
      <c r="FLI393"/>
      <c r="FLJ393"/>
      <c r="FLK393"/>
      <c r="FLL393"/>
      <c r="FLM393"/>
      <c r="FLN393"/>
      <c r="FLO393"/>
      <c r="FLP393"/>
      <c r="FLQ393"/>
      <c r="FLR393"/>
      <c r="FLS393"/>
      <c r="FLT393"/>
      <c r="FLU393"/>
      <c r="FLV393"/>
      <c r="FLW393"/>
      <c r="FLX393"/>
      <c r="FLY393"/>
      <c r="FLZ393"/>
      <c r="FMA393"/>
      <c r="FMB393"/>
      <c r="FMC393"/>
      <c r="FMD393"/>
      <c r="FME393"/>
      <c r="FMF393"/>
      <c r="FMG393"/>
      <c r="FMH393"/>
      <c r="FMI393"/>
      <c r="FMJ393"/>
      <c r="FMK393"/>
      <c r="FML393"/>
      <c r="FMM393"/>
      <c r="FMN393"/>
      <c r="FMO393"/>
      <c r="FMP393"/>
      <c r="FMQ393"/>
      <c r="FMR393"/>
      <c r="FMS393"/>
      <c r="FMT393"/>
      <c r="FMU393"/>
      <c r="FMV393"/>
      <c r="FMW393"/>
      <c r="FMX393"/>
      <c r="FMY393"/>
      <c r="FMZ393"/>
      <c r="FNA393"/>
      <c r="FNB393"/>
      <c r="FNC393"/>
      <c r="FND393"/>
      <c r="FNE393"/>
      <c r="FNF393"/>
      <c r="FNG393"/>
      <c r="FNH393"/>
      <c r="FNI393"/>
      <c r="FNJ393"/>
      <c r="FNK393"/>
      <c r="FNL393"/>
      <c r="FNM393"/>
      <c r="FNN393"/>
      <c r="FNO393"/>
      <c r="FNP393"/>
      <c r="FNQ393"/>
      <c r="FNR393"/>
      <c r="FNS393"/>
      <c r="FNT393"/>
      <c r="FNU393"/>
      <c r="FNV393"/>
      <c r="FNW393"/>
      <c r="FNX393"/>
      <c r="FNY393"/>
      <c r="FNZ393"/>
      <c r="FOA393"/>
      <c r="FOB393"/>
      <c r="FOC393"/>
      <c r="FOD393"/>
      <c r="FOE393"/>
      <c r="FOF393"/>
      <c r="FOG393"/>
      <c r="FOH393"/>
      <c r="FOI393"/>
      <c r="FOJ393"/>
      <c r="FOK393"/>
      <c r="FOL393"/>
      <c r="FOM393"/>
      <c r="FON393"/>
      <c r="FOO393"/>
      <c r="FOP393"/>
      <c r="FOQ393"/>
      <c r="FOR393"/>
      <c r="FOS393"/>
      <c r="FOT393"/>
      <c r="FOU393"/>
      <c r="FOV393"/>
      <c r="FOW393"/>
      <c r="FOX393"/>
      <c r="FOY393"/>
      <c r="FOZ393"/>
      <c r="FPA393"/>
      <c r="FPB393"/>
      <c r="FPC393"/>
      <c r="FPD393"/>
      <c r="FPE393"/>
      <c r="FPF393"/>
      <c r="FPG393"/>
      <c r="FPH393"/>
      <c r="FPI393"/>
      <c r="FPJ393"/>
      <c r="FPK393"/>
      <c r="FPL393"/>
      <c r="FPM393"/>
      <c r="FPN393"/>
      <c r="FPO393"/>
      <c r="FPP393"/>
      <c r="FPQ393"/>
      <c r="FPR393"/>
      <c r="FPS393"/>
      <c r="FPT393"/>
      <c r="FPU393"/>
      <c r="FPV393"/>
      <c r="FPW393"/>
      <c r="FPX393"/>
      <c r="FPY393"/>
      <c r="FPZ393"/>
      <c r="FQA393"/>
      <c r="FQB393"/>
      <c r="FQC393"/>
      <c r="FQD393"/>
      <c r="FQE393"/>
      <c r="FQF393"/>
      <c r="FQG393"/>
      <c r="FQH393"/>
      <c r="FQI393"/>
      <c r="FQJ393"/>
      <c r="FQK393"/>
      <c r="FQL393"/>
      <c r="FQM393"/>
      <c r="FQN393"/>
      <c r="FQO393"/>
      <c r="FQP393"/>
      <c r="FQQ393"/>
      <c r="FQR393"/>
      <c r="FQS393"/>
      <c r="FQT393"/>
      <c r="FQU393"/>
      <c r="FQV393"/>
      <c r="FQW393"/>
      <c r="FQX393"/>
      <c r="FQY393"/>
      <c r="FQZ393"/>
      <c r="FRA393"/>
      <c r="FRB393"/>
      <c r="FRC393"/>
      <c r="FRD393"/>
      <c r="FRE393"/>
      <c r="FRF393"/>
      <c r="FRG393"/>
      <c r="FRH393"/>
      <c r="FRI393"/>
      <c r="FRJ393"/>
      <c r="FRK393"/>
      <c r="FRL393"/>
      <c r="FRM393"/>
      <c r="FRN393"/>
      <c r="FRO393"/>
      <c r="FRP393"/>
      <c r="FRQ393"/>
      <c r="FRR393"/>
      <c r="FRS393"/>
      <c r="FRT393"/>
      <c r="FRU393"/>
      <c r="FRV393"/>
      <c r="FRW393"/>
      <c r="FRX393"/>
      <c r="FRY393"/>
      <c r="FRZ393"/>
      <c r="FSA393"/>
      <c r="FSB393"/>
      <c r="FSC393"/>
      <c r="FSD393"/>
      <c r="FSE393"/>
      <c r="FSF393"/>
      <c r="FSG393"/>
      <c r="FSH393"/>
      <c r="FSI393"/>
      <c r="FSJ393"/>
      <c r="FSK393"/>
      <c r="FSL393"/>
      <c r="FSM393"/>
      <c r="FSN393"/>
      <c r="FSO393"/>
      <c r="FSP393"/>
      <c r="FSQ393"/>
      <c r="FSR393"/>
      <c r="FSS393"/>
      <c r="FST393"/>
      <c r="FSU393"/>
      <c r="FSV393"/>
      <c r="FSW393"/>
      <c r="FSX393"/>
      <c r="FSY393"/>
      <c r="FSZ393"/>
      <c r="FTA393"/>
      <c r="FTB393"/>
      <c r="FTC393"/>
      <c r="FTD393"/>
      <c r="FTE393"/>
      <c r="FTF393"/>
      <c r="FTG393"/>
      <c r="FTH393"/>
      <c r="FTI393"/>
      <c r="FTJ393"/>
      <c r="FTK393"/>
      <c r="FTL393"/>
      <c r="FTM393"/>
      <c r="FTN393"/>
      <c r="FTO393"/>
      <c r="FTP393"/>
      <c r="FTQ393"/>
      <c r="FTR393"/>
      <c r="FTS393"/>
      <c r="FTT393"/>
      <c r="FTU393"/>
      <c r="FTV393"/>
      <c r="FTW393"/>
      <c r="FTX393"/>
      <c r="FTY393"/>
      <c r="FTZ393"/>
      <c r="FUA393"/>
      <c r="FUB393"/>
      <c r="FUC393"/>
      <c r="FUD393"/>
      <c r="FUE393"/>
      <c r="FUF393"/>
      <c r="FUG393"/>
      <c r="FUH393"/>
      <c r="FUI393"/>
      <c r="FUJ393"/>
      <c r="FUK393"/>
      <c r="FUL393"/>
      <c r="FUM393"/>
      <c r="FUN393"/>
      <c r="FUO393"/>
      <c r="FUP393"/>
      <c r="FUQ393"/>
      <c r="FUR393"/>
      <c r="FUS393"/>
      <c r="FUT393"/>
      <c r="FUU393"/>
      <c r="FUV393"/>
      <c r="FUW393"/>
      <c r="FUX393"/>
      <c r="FUY393"/>
      <c r="FUZ393"/>
      <c r="FVA393"/>
      <c r="FVB393"/>
      <c r="FVC393"/>
      <c r="FVD393"/>
      <c r="FVE393"/>
      <c r="FVF393"/>
      <c r="FVG393"/>
      <c r="FVH393"/>
      <c r="FVI393"/>
      <c r="FVJ393"/>
      <c r="FVK393"/>
      <c r="FVL393"/>
      <c r="FVM393"/>
      <c r="FVN393"/>
      <c r="FVO393"/>
      <c r="FVP393"/>
      <c r="FVQ393"/>
      <c r="FVR393"/>
      <c r="FVS393"/>
      <c r="FVT393"/>
      <c r="FVU393"/>
      <c r="FVV393"/>
      <c r="FVW393"/>
      <c r="FVX393"/>
      <c r="FVY393"/>
      <c r="FVZ393"/>
      <c r="FWA393"/>
      <c r="FWB393"/>
      <c r="FWC393"/>
      <c r="FWD393"/>
      <c r="FWE393"/>
      <c r="FWF393"/>
      <c r="FWG393"/>
      <c r="FWH393"/>
      <c r="FWI393"/>
      <c r="FWJ393"/>
      <c r="FWK393"/>
      <c r="FWL393"/>
      <c r="FWM393"/>
      <c r="FWN393"/>
      <c r="FWO393"/>
      <c r="FWP393"/>
      <c r="FWQ393"/>
      <c r="FWR393"/>
      <c r="FWS393"/>
      <c r="FWT393"/>
      <c r="FWU393"/>
      <c r="FWV393"/>
      <c r="FWW393"/>
      <c r="FWX393"/>
      <c r="FWY393"/>
      <c r="FWZ393"/>
      <c r="FXA393"/>
      <c r="FXB393"/>
      <c r="FXC393"/>
      <c r="FXD393"/>
      <c r="FXE393"/>
      <c r="FXF393"/>
      <c r="FXG393"/>
      <c r="FXH393"/>
      <c r="FXI393"/>
      <c r="FXJ393"/>
      <c r="FXK393"/>
      <c r="FXL393"/>
      <c r="FXM393"/>
      <c r="FXN393"/>
      <c r="FXO393"/>
      <c r="FXP393"/>
      <c r="FXQ393"/>
      <c r="FXR393"/>
      <c r="FXS393"/>
      <c r="FXT393"/>
      <c r="FXU393"/>
      <c r="FXV393"/>
      <c r="FXW393"/>
      <c r="FXX393"/>
      <c r="FXY393"/>
      <c r="FXZ393"/>
      <c r="FYA393"/>
      <c r="FYB393"/>
      <c r="FYC393"/>
      <c r="FYD393"/>
      <c r="FYE393"/>
      <c r="FYF393"/>
      <c r="FYG393"/>
      <c r="FYH393"/>
      <c r="FYI393"/>
      <c r="FYJ393"/>
      <c r="FYK393"/>
      <c r="FYL393"/>
      <c r="FYM393"/>
      <c r="FYN393"/>
      <c r="FYO393"/>
      <c r="FYP393"/>
      <c r="FYQ393"/>
      <c r="FYR393"/>
      <c r="FYS393"/>
      <c r="FYT393"/>
      <c r="FYU393"/>
      <c r="FYV393"/>
      <c r="FYW393"/>
      <c r="FYX393"/>
      <c r="FYY393"/>
      <c r="FYZ393"/>
      <c r="FZA393"/>
      <c r="FZB393"/>
      <c r="FZC393"/>
      <c r="FZD393"/>
      <c r="FZE393"/>
      <c r="FZF393"/>
      <c r="FZG393"/>
      <c r="FZH393"/>
      <c r="FZI393"/>
      <c r="FZJ393"/>
      <c r="FZK393"/>
      <c r="FZL393"/>
      <c r="FZM393"/>
      <c r="FZN393"/>
      <c r="FZO393"/>
      <c r="FZP393"/>
      <c r="FZQ393"/>
      <c r="FZR393"/>
      <c r="FZS393"/>
      <c r="FZT393"/>
      <c r="FZU393"/>
      <c r="FZV393"/>
      <c r="FZW393"/>
      <c r="FZX393"/>
      <c r="FZY393"/>
      <c r="FZZ393"/>
      <c r="GAA393"/>
      <c r="GAB393"/>
      <c r="GAC393"/>
      <c r="GAD393"/>
      <c r="GAE393"/>
      <c r="GAF393"/>
      <c r="GAG393"/>
      <c r="GAH393"/>
      <c r="GAI393"/>
      <c r="GAJ393"/>
      <c r="GAK393"/>
      <c r="GAL393"/>
      <c r="GAM393"/>
      <c r="GAN393"/>
      <c r="GAO393"/>
      <c r="GAP393"/>
      <c r="GAQ393"/>
      <c r="GAR393"/>
      <c r="GAS393"/>
      <c r="GAT393"/>
      <c r="GAU393"/>
      <c r="GAV393"/>
      <c r="GAW393"/>
      <c r="GAX393"/>
      <c r="GAY393"/>
      <c r="GAZ393"/>
      <c r="GBA393"/>
      <c r="GBB393"/>
      <c r="GBC393"/>
      <c r="GBD393"/>
      <c r="GBE393"/>
      <c r="GBF393"/>
      <c r="GBG393"/>
      <c r="GBH393"/>
      <c r="GBI393"/>
      <c r="GBJ393"/>
      <c r="GBK393"/>
      <c r="GBL393"/>
      <c r="GBM393"/>
      <c r="GBN393"/>
      <c r="GBO393"/>
      <c r="GBP393"/>
      <c r="GBQ393"/>
      <c r="GBR393"/>
      <c r="GBS393"/>
      <c r="GBT393"/>
      <c r="GBU393"/>
      <c r="GBV393"/>
      <c r="GBW393"/>
      <c r="GBX393"/>
      <c r="GBY393"/>
      <c r="GBZ393"/>
      <c r="GCA393"/>
      <c r="GCB393"/>
      <c r="GCC393"/>
      <c r="GCD393"/>
      <c r="GCE393"/>
      <c r="GCF393"/>
      <c r="GCG393"/>
      <c r="GCH393"/>
      <c r="GCI393"/>
      <c r="GCJ393"/>
      <c r="GCK393"/>
      <c r="GCL393"/>
      <c r="GCM393"/>
      <c r="GCN393"/>
      <c r="GCO393"/>
      <c r="GCP393"/>
      <c r="GCQ393"/>
      <c r="GCR393"/>
      <c r="GCS393"/>
      <c r="GCT393"/>
      <c r="GCU393"/>
      <c r="GCV393"/>
      <c r="GCW393"/>
      <c r="GCX393"/>
      <c r="GCY393"/>
      <c r="GCZ393"/>
      <c r="GDA393"/>
      <c r="GDB393"/>
      <c r="GDC393"/>
      <c r="GDD393"/>
      <c r="GDE393"/>
      <c r="GDF393"/>
      <c r="GDG393"/>
      <c r="GDH393"/>
      <c r="GDI393"/>
      <c r="GDJ393"/>
      <c r="GDK393"/>
      <c r="GDL393"/>
      <c r="GDM393"/>
      <c r="GDN393"/>
      <c r="GDO393"/>
      <c r="GDP393"/>
      <c r="GDQ393"/>
      <c r="GDR393"/>
      <c r="GDS393"/>
      <c r="GDT393"/>
      <c r="GDU393"/>
      <c r="GDV393"/>
      <c r="GDW393"/>
      <c r="GDX393"/>
      <c r="GDY393"/>
      <c r="GDZ393"/>
      <c r="GEA393"/>
      <c r="GEB393"/>
      <c r="GEC393"/>
      <c r="GED393"/>
      <c r="GEE393"/>
      <c r="GEF393"/>
      <c r="GEG393"/>
      <c r="GEH393"/>
      <c r="GEI393"/>
      <c r="GEJ393"/>
      <c r="GEK393"/>
      <c r="GEL393"/>
      <c r="GEM393"/>
      <c r="GEN393"/>
      <c r="GEO393"/>
      <c r="GEP393"/>
      <c r="GEQ393"/>
      <c r="GER393"/>
      <c r="GES393"/>
      <c r="GET393"/>
      <c r="GEU393"/>
      <c r="GEV393"/>
      <c r="GEW393"/>
      <c r="GEX393"/>
      <c r="GEY393"/>
      <c r="GEZ393"/>
      <c r="GFA393"/>
      <c r="GFB393"/>
      <c r="GFC393"/>
      <c r="GFD393"/>
      <c r="GFE393"/>
      <c r="GFF393"/>
      <c r="GFG393"/>
      <c r="GFH393"/>
      <c r="GFI393"/>
      <c r="GFJ393"/>
      <c r="GFK393"/>
      <c r="GFL393"/>
      <c r="GFM393"/>
      <c r="GFN393"/>
      <c r="GFO393"/>
      <c r="GFP393"/>
      <c r="GFQ393"/>
      <c r="GFR393"/>
      <c r="GFS393"/>
      <c r="GFT393"/>
      <c r="GFU393"/>
      <c r="GFV393"/>
      <c r="GFW393"/>
      <c r="GFX393"/>
      <c r="GFY393"/>
      <c r="GFZ393"/>
      <c r="GGA393"/>
      <c r="GGB393"/>
      <c r="GGC393"/>
      <c r="GGD393"/>
      <c r="GGE393"/>
      <c r="GGF393"/>
      <c r="GGG393"/>
      <c r="GGH393"/>
      <c r="GGI393"/>
      <c r="GGJ393"/>
      <c r="GGK393"/>
      <c r="GGL393"/>
      <c r="GGM393"/>
      <c r="GGN393"/>
      <c r="GGO393"/>
      <c r="GGP393"/>
      <c r="GGQ393"/>
      <c r="GGR393"/>
      <c r="GGS393"/>
      <c r="GGT393"/>
      <c r="GGU393"/>
      <c r="GGV393"/>
      <c r="GGW393"/>
      <c r="GGX393"/>
      <c r="GGY393"/>
      <c r="GGZ393"/>
      <c r="GHA393"/>
      <c r="GHB393"/>
      <c r="GHC393"/>
      <c r="GHD393"/>
      <c r="GHE393"/>
      <c r="GHF393"/>
      <c r="GHG393"/>
      <c r="GHH393"/>
      <c r="GHI393"/>
      <c r="GHJ393"/>
      <c r="GHK393"/>
      <c r="GHL393"/>
      <c r="GHM393"/>
      <c r="GHN393"/>
      <c r="GHO393"/>
      <c r="GHP393"/>
      <c r="GHQ393"/>
      <c r="GHR393"/>
      <c r="GHS393"/>
      <c r="GHT393"/>
      <c r="GHU393"/>
      <c r="GHV393"/>
      <c r="GHW393"/>
      <c r="GHX393"/>
      <c r="GHY393"/>
      <c r="GHZ393"/>
      <c r="GIA393"/>
      <c r="GIB393"/>
      <c r="GIC393"/>
      <c r="GID393"/>
      <c r="GIE393"/>
      <c r="GIF393"/>
      <c r="GIG393"/>
      <c r="GIH393"/>
      <c r="GII393"/>
      <c r="GIJ393"/>
      <c r="GIK393"/>
      <c r="GIL393"/>
      <c r="GIM393"/>
      <c r="GIN393"/>
      <c r="GIO393"/>
      <c r="GIP393"/>
      <c r="GIQ393"/>
      <c r="GIR393"/>
      <c r="GIS393"/>
      <c r="GIT393"/>
      <c r="GIU393"/>
      <c r="GIV393"/>
      <c r="GIW393"/>
      <c r="GIX393"/>
      <c r="GIY393"/>
      <c r="GIZ393"/>
      <c r="GJA393"/>
      <c r="GJB393"/>
      <c r="GJC393"/>
      <c r="GJD393"/>
      <c r="GJE393"/>
      <c r="GJF393"/>
      <c r="GJG393"/>
      <c r="GJH393"/>
      <c r="GJI393"/>
      <c r="GJJ393"/>
      <c r="GJK393"/>
      <c r="GJL393"/>
      <c r="GJM393"/>
      <c r="GJN393"/>
      <c r="GJO393"/>
      <c r="GJP393"/>
      <c r="GJQ393"/>
      <c r="GJR393"/>
      <c r="GJS393"/>
      <c r="GJT393"/>
      <c r="GJU393"/>
      <c r="GJV393"/>
      <c r="GJW393"/>
      <c r="GJX393"/>
      <c r="GJY393"/>
      <c r="GJZ393"/>
      <c r="GKA393"/>
      <c r="GKB393"/>
      <c r="GKC393"/>
      <c r="GKD393"/>
      <c r="GKE393"/>
      <c r="GKF393"/>
      <c r="GKG393"/>
      <c r="GKH393"/>
      <c r="GKI393"/>
      <c r="GKJ393"/>
      <c r="GKK393"/>
      <c r="GKL393"/>
      <c r="GKM393"/>
      <c r="GKN393"/>
      <c r="GKO393"/>
      <c r="GKP393"/>
      <c r="GKQ393"/>
      <c r="GKR393"/>
      <c r="GKS393"/>
      <c r="GKT393"/>
      <c r="GKU393"/>
      <c r="GKV393"/>
      <c r="GKW393"/>
      <c r="GKX393"/>
      <c r="GKY393"/>
      <c r="GKZ393"/>
      <c r="GLA393"/>
      <c r="GLB393"/>
      <c r="GLC393"/>
      <c r="GLD393"/>
      <c r="GLE393"/>
      <c r="GLF393"/>
      <c r="GLG393"/>
      <c r="GLH393"/>
      <c r="GLI393"/>
      <c r="GLJ393"/>
      <c r="GLK393"/>
      <c r="GLL393"/>
      <c r="GLM393"/>
      <c r="GLN393"/>
      <c r="GLO393"/>
      <c r="GLP393"/>
      <c r="GLQ393"/>
      <c r="GLR393"/>
      <c r="GLS393"/>
      <c r="GLT393"/>
      <c r="GLU393"/>
      <c r="GLV393"/>
      <c r="GLW393"/>
      <c r="GLX393"/>
      <c r="GLY393"/>
      <c r="GLZ393"/>
      <c r="GMA393"/>
      <c r="GMB393"/>
      <c r="GMC393"/>
      <c r="GMD393"/>
      <c r="GME393"/>
      <c r="GMF393"/>
      <c r="GMG393"/>
      <c r="GMH393"/>
      <c r="GMI393"/>
      <c r="GMJ393"/>
      <c r="GMK393"/>
      <c r="GML393"/>
      <c r="GMM393"/>
      <c r="GMN393"/>
      <c r="GMO393"/>
      <c r="GMP393"/>
      <c r="GMQ393"/>
      <c r="GMR393"/>
      <c r="GMS393"/>
      <c r="GMT393"/>
      <c r="GMU393"/>
      <c r="GMV393"/>
      <c r="GMW393"/>
      <c r="GMX393"/>
      <c r="GMY393"/>
      <c r="GMZ393"/>
      <c r="GNA393"/>
      <c r="GNB393"/>
      <c r="GNC393"/>
      <c r="GND393"/>
      <c r="GNE393"/>
      <c r="GNF393"/>
      <c r="GNG393"/>
      <c r="GNH393"/>
      <c r="GNI393"/>
      <c r="GNJ393"/>
      <c r="GNK393"/>
      <c r="GNL393"/>
      <c r="GNM393"/>
      <c r="GNN393"/>
      <c r="GNO393"/>
      <c r="GNP393"/>
      <c r="GNQ393"/>
      <c r="GNR393"/>
      <c r="GNS393"/>
      <c r="GNT393"/>
      <c r="GNU393"/>
      <c r="GNV393"/>
      <c r="GNW393"/>
      <c r="GNX393"/>
      <c r="GNY393"/>
      <c r="GNZ393"/>
      <c r="GOA393"/>
      <c r="GOB393"/>
      <c r="GOC393"/>
      <c r="GOD393"/>
      <c r="GOE393"/>
      <c r="GOF393"/>
      <c r="GOG393"/>
      <c r="GOH393"/>
      <c r="GOI393"/>
      <c r="GOJ393"/>
      <c r="GOK393"/>
      <c r="GOL393"/>
      <c r="GOM393"/>
      <c r="GON393"/>
      <c r="GOO393"/>
      <c r="GOP393"/>
      <c r="GOQ393"/>
      <c r="GOR393"/>
      <c r="GOS393"/>
      <c r="GOT393"/>
      <c r="GOU393"/>
      <c r="GOV393"/>
      <c r="GOW393"/>
      <c r="GOX393"/>
      <c r="GOY393"/>
      <c r="GOZ393"/>
      <c r="GPA393"/>
      <c r="GPB393"/>
      <c r="GPC393"/>
      <c r="GPD393"/>
      <c r="GPE393"/>
      <c r="GPF393"/>
      <c r="GPG393"/>
      <c r="GPH393"/>
      <c r="GPI393"/>
      <c r="GPJ393"/>
      <c r="GPK393"/>
      <c r="GPL393"/>
      <c r="GPM393"/>
      <c r="GPN393"/>
      <c r="GPO393"/>
      <c r="GPP393"/>
      <c r="GPQ393"/>
      <c r="GPR393"/>
      <c r="GPS393"/>
      <c r="GPT393"/>
      <c r="GPU393"/>
      <c r="GPV393"/>
      <c r="GPW393"/>
      <c r="GPX393"/>
      <c r="GPY393"/>
      <c r="GPZ393"/>
      <c r="GQA393"/>
      <c r="GQB393"/>
      <c r="GQC393"/>
      <c r="GQD393"/>
      <c r="GQE393"/>
      <c r="GQF393"/>
      <c r="GQG393"/>
      <c r="GQH393"/>
      <c r="GQI393"/>
      <c r="GQJ393"/>
      <c r="GQK393"/>
      <c r="GQL393"/>
      <c r="GQM393"/>
      <c r="GQN393"/>
      <c r="GQO393"/>
      <c r="GQP393"/>
      <c r="GQQ393"/>
      <c r="GQR393"/>
      <c r="GQS393"/>
      <c r="GQT393"/>
      <c r="GQU393"/>
      <c r="GQV393"/>
      <c r="GQW393"/>
      <c r="GQX393"/>
      <c r="GQY393"/>
      <c r="GQZ393"/>
      <c r="GRA393"/>
      <c r="GRB393"/>
      <c r="GRC393"/>
      <c r="GRD393"/>
      <c r="GRE393"/>
      <c r="GRF393"/>
      <c r="GRG393"/>
      <c r="GRH393"/>
      <c r="GRI393"/>
      <c r="GRJ393"/>
      <c r="GRK393"/>
      <c r="GRL393"/>
      <c r="GRM393"/>
      <c r="GRN393"/>
      <c r="GRO393"/>
      <c r="GRP393"/>
      <c r="GRQ393"/>
      <c r="GRR393"/>
      <c r="GRS393"/>
      <c r="GRT393"/>
      <c r="GRU393"/>
      <c r="GRV393"/>
      <c r="GRW393"/>
      <c r="GRX393"/>
      <c r="GRY393"/>
      <c r="GRZ393"/>
      <c r="GSA393"/>
      <c r="GSB393"/>
      <c r="GSC393"/>
      <c r="GSD393"/>
      <c r="GSE393"/>
      <c r="GSF393"/>
      <c r="GSG393"/>
      <c r="GSH393"/>
      <c r="GSI393"/>
      <c r="GSJ393"/>
      <c r="GSK393"/>
      <c r="GSL393"/>
      <c r="GSM393"/>
      <c r="GSN393"/>
      <c r="GSO393"/>
      <c r="GSP393"/>
      <c r="GSQ393"/>
      <c r="GSR393"/>
      <c r="GSS393"/>
      <c r="GST393"/>
      <c r="GSU393"/>
      <c r="GSV393"/>
      <c r="GSW393"/>
      <c r="GSX393"/>
      <c r="GSY393"/>
      <c r="GSZ393"/>
      <c r="GTA393"/>
      <c r="GTB393"/>
      <c r="GTC393"/>
      <c r="GTD393"/>
      <c r="GTE393"/>
      <c r="GTF393"/>
      <c r="GTG393"/>
      <c r="GTH393"/>
      <c r="GTI393"/>
      <c r="GTJ393"/>
      <c r="GTK393"/>
      <c r="GTL393"/>
      <c r="GTM393"/>
      <c r="GTN393"/>
      <c r="GTO393"/>
      <c r="GTP393"/>
      <c r="GTQ393"/>
      <c r="GTR393"/>
      <c r="GTS393"/>
      <c r="GTT393"/>
      <c r="GTU393"/>
      <c r="GTV393"/>
      <c r="GTW393"/>
      <c r="GTX393"/>
      <c r="GTY393"/>
      <c r="GTZ393"/>
      <c r="GUA393"/>
      <c r="GUB393"/>
      <c r="GUC393"/>
      <c r="GUD393"/>
      <c r="GUE393"/>
      <c r="GUF393"/>
      <c r="GUG393"/>
      <c r="GUH393"/>
      <c r="GUI393"/>
      <c r="GUJ393"/>
      <c r="GUK393"/>
      <c r="GUL393"/>
      <c r="GUM393"/>
      <c r="GUN393"/>
      <c r="GUO393"/>
      <c r="GUP393"/>
      <c r="GUQ393"/>
      <c r="GUR393"/>
      <c r="GUS393"/>
      <c r="GUT393"/>
      <c r="GUU393"/>
      <c r="GUV393"/>
      <c r="GUW393"/>
      <c r="GUX393"/>
      <c r="GUY393"/>
      <c r="GUZ393"/>
      <c r="GVA393"/>
      <c r="GVB393"/>
      <c r="GVC393"/>
      <c r="GVD393"/>
      <c r="GVE393"/>
      <c r="GVF393"/>
      <c r="GVG393"/>
      <c r="GVH393"/>
      <c r="GVI393"/>
      <c r="GVJ393"/>
      <c r="GVK393"/>
      <c r="GVL393"/>
      <c r="GVM393"/>
      <c r="GVN393"/>
      <c r="GVO393"/>
      <c r="GVP393"/>
      <c r="GVQ393"/>
      <c r="GVR393"/>
      <c r="GVS393"/>
      <c r="GVT393"/>
      <c r="GVU393"/>
      <c r="GVV393"/>
      <c r="GVW393"/>
      <c r="GVX393"/>
      <c r="GVY393"/>
      <c r="GVZ393"/>
      <c r="GWA393"/>
      <c r="GWB393"/>
      <c r="GWC393"/>
      <c r="GWD393"/>
      <c r="GWE393"/>
      <c r="GWF393"/>
      <c r="GWG393"/>
      <c r="GWH393"/>
      <c r="GWI393"/>
      <c r="GWJ393"/>
      <c r="GWK393"/>
      <c r="GWL393"/>
      <c r="GWM393"/>
      <c r="GWN393"/>
      <c r="GWO393"/>
      <c r="GWP393"/>
      <c r="GWQ393"/>
      <c r="GWR393"/>
      <c r="GWS393"/>
      <c r="GWT393"/>
      <c r="GWU393"/>
      <c r="GWV393"/>
      <c r="GWW393"/>
      <c r="GWX393"/>
      <c r="GWY393"/>
      <c r="GWZ393"/>
      <c r="GXA393"/>
      <c r="GXB393"/>
      <c r="GXC393"/>
      <c r="GXD393"/>
      <c r="GXE393"/>
      <c r="GXF393"/>
      <c r="GXG393"/>
      <c r="GXH393"/>
      <c r="GXI393"/>
      <c r="GXJ393"/>
      <c r="GXK393"/>
      <c r="GXL393"/>
      <c r="GXM393"/>
      <c r="GXN393"/>
      <c r="GXO393"/>
      <c r="GXP393"/>
      <c r="GXQ393"/>
      <c r="GXR393"/>
      <c r="GXS393"/>
      <c r="GXT393"/>
      <c r="GXU393"/>
      <c r="GXV393"/>
      <c r="GXW393"/>
      <c r="GXX393"/>
      <c r="GXY393"/>
      <c r="GXZ393"/>
      <c r="GYA393"/>
      <c r="GYB393"/>
      <c r="GYC393"/>
      <c r="GYD393"/>
      <c r="GYE393"/>
      <c r="GYF393"/>
      <c r="GYG393"/>
      <c r="GYH393"/>
      <c r="GYI393"/>
      <c r="GYJ393"/>
      <c r="GYK393"/>
      <c r="GYL393"/>
      <c r="GYM393"/>
      <c r="GYN393"/>
      <c r="GYO393"/>
      <c r="GYP393"/>
      <c r="GYQ393"/>
      <c r="GYR393"/>
      <c r="GYS393"/>
      <c r="GYT393"/>
      <c r="GYU393"/>
      <c r="GYV393"/>
      <c r="GYW393"/>
      <c r="GYX393"/>
      <c r="GYY393"/>
      <c r="GYZ393"/>
      <c r="GZA393"/>
      <c r="GZB393"/>
      <c r="GZC393"/>
      <c r="GZD393"/>
      <c r="GZE393"/>
      <c r="GZF393"/>
      <c r="GZG393"/>
      <c r="GZH393"/>
      <c r="GZI393"/>
      <c r="GZJ393"/>
      <c r="GZK393"/>
      <c r="GZL393"/>
      <c r="GZM393"/>
      <c r="GZN393"/>
      <c r="GZO393"/>
      <c r="GZP393"/>
      <c r="GZQ393"/>
      <c r="GZR393"/>
      <c r="GZS393"/>
      <c r="GZT393"/>
      <c r="GZU393"/>
      <c r="GZV393"/>
      <c r="GZW393"/>
      <c r="GZX393"/>
      <c r="GZY393"/>
      <c r="GZZ393"/>
      <c r="HAA393"/>
      <c r="HAB393"/>
      <c r="HAC393"/>
      <c r="HAD393"/>
      <c r="HAE393"/>
      <c r="HAF393"/>
      <c r="HAG393"/>
      <c r="HAH393"/>
      <c r="HAI393"/>
      <c r="HAJ393"/>
      <c r="HAK393"/>
      <c r="HAL393"/>
      <c r="HAM393"/>
      <c r="HAN393"/>
      <c r="HAO393"/>
      <c r="HAP393"/>
      <c r="HAQ393"/>
      <c r="HAR393"/>
      <c r="HAS393"/>
      <c r="HAT393"/>
      <c r="HAU393"/>
      <c r="HAV393"/>
      <c r="HAW393"/>
      <c r="HAX393"/>
      <c r="HAY393"/>
      <c r="HAZ393"/>
      <c r="HBA393"/>
      <c r="HBB393"/>
      <c r="HBC393"/>
      <c r="HBD393"/>
      <c r="HBE393"/>
      <c r="HBF393"/>
      <c r="HBG393"/>
      <c r="HBH393"/>
      <c r="HBI393"/>
      <c r="HBJ393"/>
      <c r="HBK393"/>
      <c r="HBL393"/>
      <c r="HBM393"/>
      <c r="HBN393"/>
      <c r="HBO393"/>
      <c r="HBP393"/>
      <c r="HBQ393"/>
      <c r="HBR393"/>
      <c r="HBS393"/>
      <c r="HBT393"/>
      <c r="HBU393"/>
      <c r="HBV393"/>
      <c r="HBW393"/>
      <c r="HBX393"/>
      <c r="HBY393"/>
      <c r="HBZ393"/>
      <c r="HCA393"/>
      <c r="HCB393"/>
      <c r="HCC393"/>
      <c r="HCD393"/>
      <c r="HCE393"/>
      <c r="HCF393"/>
      <c r="HCG393"/>
      <c r="HCH393"/>
      <c r="HCI393"/>
      <c r="HCJ393"/>
      <c r="HCK393"/>
      <c r="HCL393"/>
      <c r="HCM393"/>
      <c r="HCN393"/>
      <c r="HCO393"/>
      <c r="HCP393"/>
      <c r="HCQ393"/>
      <c r="HCR393"/>
      <c r="HCS393"/>
      <c r="HCT393"/>
      <c r="HCU393"/>
      <c r="HCV393"/>
      <c r="HCW393"/>
      <c r="HCX393"/>
      <c r="HCY393"/>
      <c r="HCZ393"/>
      <c r="HDA393"/>
      <c r="HDB393"/>
      <c r="HDC393"/>
      <c r="HDD393"/>
      <c r="HDE393"/>
      <c r="HDF393"/>
      <c r="HDG393"/>
      <c r="HDH393"/>
      <c r="HDI393"/>
      <c r="HDJ393"/>
      <c r="HDK393"/>
      <c r="HDL393"/>
      <c r="HDM393"/>
      <c r="HDN393"/>
      <c r="HDO393"/>
      <c r="HDP393"/>
      <c r="HDQ393"/>
      <c r="HDR393"/>
      <c r="HDS393"/>
      <c r="HDT393"/>
      <c r="HDU393"/>
      <c r="HDV393"/>
      <c r="HDW393"/>
      <c r="HDX393"/>
      <c r="HDY393"/>
      <c r="HDZ393"/>
      <c r="HEA393"/>
      <c r="HEB393"/>
      <c r="HEC393"/>
      <c r="HED393"/>
      <c r="HEE393"/>
      <c r="HEF393"/>
      <c r="HEG393"/>
      <c r="HEH393"/>
      <c r="HEI393"/>
      <c r="HEJ393"/>
      <c r="HEK393"/>
      <c r="HEL393"/>
      <c r="HEM393"/>
      <c r="HEN393"/>
      <c r="HEO393"/>
      <c r="HEP393"/>
      <c r="HEQ393"/>
      <c r="HER393"/>
      <c r="HES393"/>
      <c r="HET393"/>
      <c r="HEU393"/>
      <c r="HEV393"/>
      <c r="HEW393"/>
      <c r="HEX393"/>
      <c r="HEY393"/>
      <c r="HEZ393"/>
      <c r="HFA393"/>
      <c r="HFB393"/>
      <c r="HFC393"/>
      <c r="HFD393"/>
      <c r="HFE393"/>
      <c r="HFF393"/>
      <c r="HFG393"/>
      <c r="HFH393"/>
      <c r="HFI393"/>
      <c r="HFJ393"/>
      <c r="HFK393"/>
      <c r="HFL393"/>
      <c r="HFM393"/>
      <c r="HFN393"/>
      <c r="HFO393"/>
      <c r="HFP393"/>
      <c r="HFQ393"/>
      <c r="HFR393"/>
      <c r="HFS393"/>
      <c r="HFT393"/>
      <c r="HFU393"/>
      <c r="HFV393"/>
      <c r="HFW393"/>
      <c r="HFX393"/>
      <c r="HFY393"/>
      <c r="HFZ393"/>
      <c r="HGA393"/>
      <c r="HGB393"/>
      <c r="HGC393"/>
      <c r="HGD393"/>
      <c r="HGE393"/>
      <c r="HGF393"/>
      <c r="HGG393"/>
      <c r="HGH393"/>
      <c r="HGI393"/>
      <c r="HGJ393"/>
      <c r="HGK393"/>
      <c r="HGL393"/>
      <c r="HGM393"/>
      <c r="HGN393"/>
      <c r="HGO393"/>
      <c r="HGP393"/>
      <c r="HGQ393"/>
      <c r="HGR393"/>
      <c r="HGS393"/>
      <c r="HGT393"/>
      <c r="HGU393"/>
      <c r="HGV393"/>
      <c r="HGW393"/>
      <c r="HGX393"/>
      <c r="HGY393"/>
      <c r="HGZ393"/>
      <c r="HHA393"/>
      <c r="HHB393"/>
      <c r="HHC393"/>
      <c r="HHD393"/>
      <c r="HHE393"/>
      <c r="HHF393"/>
      <c r="HHG393"/>
      <c r="HHH393"/>
      <c r="HHI393"/>
      <c r="HHJ393"/>
      <c r="HHK393"/>
      <c r="HHL393"/>
      <c r="HHM393"/>
      <c r="HHN393"/>
      <c r="HHO393"/>
      <c r="HHP393"/>
      <c r="HHQ393"/>
      <c r="HHR393"/>
      <c r="HHS393"/>
      <c r="HHT393"/>
      <c r="HHU393"/>
      <c r="HHV393"/>
      <c r="HHW393"/>
      <c r="HHX393"/>
      <c r="HHY393"/>
      <c r="HHZ393"/>
      <c r="HIA393"/>
      <c r="HIB393"/>
      <c r="HIC393"/>
      <c r="HID393"/>
      <c r="HIE393"/>
      <c r="HIF393"/>
      <c r="HIG393"/>
      <c r="HIH393"/>
      <c r="HII393"/>
      <c r="HIJ393"/>
      <c r="HIK393"/>
      <c r="HIL393"/>
      <c r="HIM393"/>
      <c r="HIN393"/>
      <c r="HIO393"/>
      <c r="HIP393"/>
      <c r="HIQ393"/>
      <c r="HIR393"/>
      <c r="HIS393"/>
      <c r="HIT393"/>
      <c r="HIU393"/>
      <c r="HIV393"/>
      <c r="HIW393"/>
      <c r="HIX393"/>
      <c r="HIY393"/>
      <c r="HIZ393"/>
      <c r="HJA393"/>
      <c r="HJB393"/>
      <c r="HJC393"/>
      <c r="HJD393"/>
      <c r="HJE393"/>
      <c r="HJF393"/>
      <c r="HJG393"/>
      <c r="HJH393"/>
      <c r="HJI393"/>
      <c r="HJJ393"/>
      <c r="HJK393"/>
      <c r="HJL393"/>
      <c r="HJM393"/>
      <c r="HJN393"/>
      <c r="HJO393"/>
      <c r="HJP393"/>
      <c r="HJQ393"/>
      <c r="HJR393"/>
      <c r="HJS393"/>
      <c r="HJT393"/>
      <c r="HJU393"/>
      <c r="HJV393"/>
      <c r="HJW393"/>
      <c r="HJX393"/>
      <c r="HJY393"/>
      <c r="HJZ393"/>
      <c r="HKA393"/>
      <c r="HKB393"/>
      <c r="HKC393"/>
      <c r="HKD393"/>
      <c r="HKE393"/>
      <c r="HKF393"/>
      <c r="HKG393"/>
      <c r="HKH393"/>
      <c r="HKI393"/>
      <c r="HKJ393"/>
      <c r="HKK393"/>
      <c r="HKL393"/>
      <c r="HKM393"/>
      <c r="HKN393"/>
      <c r="HKO393"/>
      <c r="HKP393"/>
      <c r="HKQ393"/>
      <c r="HKR393"/>
      <c r="HKS393"/>
      <c r="HKT393"/>
      <c r="HKU393"/>
      <c r="HKV393"/>
      <c r="HKW393"/>
      <c r="HKX393"/>
      <c r="HKY393"/>
      <c r="HKZ393"/>
      <c r="HLA393"/>
      <c r="HLB393"/>
      <c r="HLC393"/>
      <c r="HLD393"/>
      <c r="HLE393"/>
      <c r="HLF393"/>
      <c r="HLG393"/>
      <c r="HLH393"/>
      <c r="HLI393"/>
      <c r="HLJ393"/>
      <c r="HLK393"/>
      <c r="HLL393"/>
      <c r="HLM393"/>
      <c r="HLN393"/>
      <c r="HLO393"/>
      <c r="HLP393"/>
      <c r="HLQ393"/>
      <c r="HLR393"/>
      <c r="HLS393"/>
      <c r="HLT393"/>
      <c r="HLU393"/>
      <c r="HLV393"/>
      <c r="HLW393"/>
      <c r="HLX393"/>
      <c r="HLY393"/>
      <c r="HLZ393"/>
      <c r="HMA393"/>
      <c r="HMB393"/>
      <c r="HMC393"/>
      <c r="HMD393"/>
      <c r="HME393"/>
      <c r="HMF393"/>
      <c r="HMG393"/>
      <c r="HMH393"/>
      <c r="HMI393"/>
      <c r="HMJ393"/>
      <c r="HMK393"/>
      <c r="HML393"/>
      <c r="HMM393"/>
      <c r="HMN393"/>
      <c r="HMO393"/>
      <c r="HMP393"/>
      <c r="HMQ393"/>
      <c r="HMR393"/>
      <c r="HMS393"/>
      <c r="HMT393"/>
      <c r="HMU393"/>
      <c r="HMV393"/>
      <c r="HMW393"/>
      <c r="HMX393"/>
      <c r="HMY393"/>
      <c r="HMZ393"/>
      <c r="HNA393"/>
      <c r="HNB393"/>
      <c r="HNC393"/>
      <c r="HND393"/>
      <c r="HNE393"/>
      <c r="HNF393"/>
      <c r="HNG393"/>
      <c r="HNH393"/>
      <c r="HNI393"/>
      <c r="HNJ393"/>
      <c r="HNK393"/>
      <c r="HNL393"/>
      <c r="HNM393"/>
      <c r="HNN393"/>
      <c r="HNO393"/>
      <c r="HNP393"/>
      <c r="HNQ393"/>
      <c r="HNR393"/>
      <c r="HNS393"/>
      <c r="HNT393"/>
      <c r="HNU393"/>
      <c r="HNV393"/>
      <c r="HNW393"/>
      <c r="HNX393"/>
      <c r="HNY393"/>
      <c r="HNZ393"/>
      <c r="HOA393"/>
      <c r="HOB393"/>
      <c r="HOC393"/>
      <c r="HOD393"/>
      <c r="HOE393"/>
      <c r="HOF393"/>
      <c r="HOG393"/>
      <c r="HOH393"/>
      <c r="HOI393"/>
      <c r="HOJ393"/>
      <c r="HOK393"/>
      <c r="HOL393"/>
      <c r="HOM393"/>
      <c r="HON393"/>
      <c r="HOO393"/>
      <c r="HOP393"/>
      <c r="HOQ393"/>
      <c r="HOR393"/>
      <c r="HOS393"/>
      <c r="HOT393"/>
      <c r="HOU393"/>
      <c r="HOV393"/>
      <c r="HOW393"/>
      <c r="HOX393"/>
      <c r="HOY393"/>
      <c r="HOZ393"/>
      <c r="HPA393"/>
      <c r="HPB393"/>
      <c r="HPC393"/>
      <c r="HPD393"/>
      <c r="HPE393"/>
      <c r="HPF393"/>
      <c r="HPG393"/>
      <c r="HPH393"/>
      <c r="HPI393"/>
      <c r="HPJ393"/>
      <c r="HPK393"/>
      <c r="HPL393"/>
      <c r="HPM393"/>
      <c r="HPN393"/>
      <c r="HPO393"/>
      <c r="HPP393"/>
      <c r="HPQ393"/>
      <c r="HPR393"/>
      <c r="HPS393"/>
      <c r="HPT393"/>
      <c r="HPU393"/>
      <c r="HPV393"/>
      <c r="HPW393"/>
      <c r="HPX393"/>
      <c r="HPY393"/>
      <c r="HPZ393"/>
      <c r="HQA393"/>
      <c r="HQB393"/>
      <c r="HQC393"/>
      <c r="HQD393"/>
      <c r="HQE393"/>
      <c r="HQF393"/>
      <c r="HQG393"/>
      <c r="HQH393"/>
      <c r="HQI393"/>
      <c r="HQJ393"/>
      <c r="HQK393"/>
      <c r="HQL393"/>
      <c r="HQM393"/>
      <c r="HQN393"/>
      <c r="HQO393"/>
      <c r="HQP393"/>
      <c r="HQQ393"/>
      <c r="HQR393"/>
      <c r="HQS393"/>
      <c r="HQT393"/>
      <c r="HQU393"/>
      <c r="HQV393"/>
      <c r="HQW393"/>
      <c r="HQX393"/>
      <c r="HQY393"/>
      <c r="HQZ393"/>
      <c r="HRA393"/>
      <c r="HRB393"/>
      <c r="HRC393"/>
      <c r="HRD393"/>
      <c r="HRE393"/>
      <c r="HRF393"/>
      <c r="HRG393"/>
      <c r="HRH393"/>
      <c r="HRI393"/>
      <c r="HRJ393"/>
      <c r="HRK393"/>
      <c r="HRL393"/>
      <c r="HRM393"/>
      <c r="HRN393"/>
      <c r="HRO393"/>
      <c r="HRP393"/>
      <c r="HRQ393"/>
      <c r="HRR393"/>
      <c r="HRS393"/>
      <c r="HRT393"/>
      <c r="HRU393"/>
      <c r="HRV393"/>
      <c r="HRW393"/>
      <c r="HRX393"/>
      <c r="HRY393"/>
      <c r="HRZ393"/>
      <c r="HSA393"/>
      <c r="HSB393"/>
      <c r="HSC393"/>
      <c r="HSD393"/>
      <c r="HSE393"/>
      <c r="HSF393"/>
      <c r="HSG393"/>
      <c r="HSH393"/>
      <c r="HSI393"/>
      <c r="HSJ393"/>
      <c r="HSK393"/>
      <c r="HSL393"/>
      <c r="HSM393"/>
      <c r="HSN393"/>
      <c r="HSO393"/>
      <c r="HSP393"/>
      <c r="HSQ393"/>
      <c r="HSR393"/>
      <c r="HSS393"/>
      <c r="HST393"/>
      <c r="HSU393"/>
      <c r="HSV393"/>
      <c r="HSW393"/>
      <c r="HSX393"/>
      <c r="HSY393"/>
      <c r="HSZ393"/>
      <c r="HTA393"/>
      <c r="HTB393"/>
      <c r="HTC393"/>
      <c r="HTD393"/>
      <c r="HTE393"/>
      <c r="HTF393"/>
      <c r="HTG393"/>
      <c r="HTH393"/>
      <c r="HTI393"/>
      <c r="HTJ393"/>
      <c r="HTK393"/>
      <c r="HTL393"/>
      <c r="HTM393"/>
      <c r="HTN393"/>
      <c r="HTO393"/>
      <c r="HTP393"/>
      <c r="HTQ393"/>
      <c r="HTR393"/>
      <c r="HTS393"/>
      <c r="HTT393"/>
      <c r="HTU393"/>
      <c r="HTV393"/>
      <c r="HTW393"/>
      <c r="HTX393"/>
      <c r="HTY393"/>
      <c r="HTZ393"/>
      <c r="HUA393"/>
      <c r="HUB393"/>
      <c r="HUC393"/>
      <c r="HUD393"/>
      <c r="HUE393"/>
      <c r="HUF393"/>
      <c r="HUG393"/>
      <c r="HUH393"/>
      <c r="HUI393"/>
      <c r="HUJ393"/>
      <c r="HUK393"/>
      <c r="HUL393"/>
      <c r="HUM393"/>
      <c r="HUN393"/>
      <c r="HUO393"/>
      <c r="HUP393"/>
      <c r="HUQ393"/>
      <c r="HUR393"/>
      <c r="HUS393"/>
      <c r="HUT393"/>
      <c r="HUU393"/>
      <c r="HUV393"/>
      <c r="HUW393"/>
      <c r="HUX393"/>
      <c r="HUY393"/>
      <c r="HUZ393"/>
      <c r="HVA393"/>
      <c r="HVB393"/>
      <c r="HVC393"/>
      <c r="HVD393"/>
      <c r="HVE393"/>
      <c r="HVF393"/>
      <c r="HVG393"/>
      <c r="HVH393"/>
      <c r="HVI393"/>
      <c r="HVJ393"/>
      <c r="HVK393"/>
      <c r="HVL393"/>
      <c r="HVM393"/>
      <c r="HVN393"/>
      <c r="HVO393"/>
      <c r="HVP393"/>
      <c r="HVQ393"/>
      <c r="HVR393"/>
      <c r="HVS393"/>
      <c r="HVT393"/>
      <c r="HVU393"/>
      <c r="HVV393"/>
      <c r="HVW393"/>
      <c r="HVX393"/>
      <c r="HVY393"/>
      <c r="HVZ393"/>
      <c r="HWA393"/>
      <c r="HWB393"/>
      <c r="HWC393"/>
      <c r="HWD393"/>
      <c r="HWE393"/>
      <c r="HWF393"/>
      <c r="HWG393"/>
      <c r="HWH393"/>
      <c r="HWI393"/>
      <c r="HWJ393"/>
      <c r="HWK393"/>
      <c r="HWL393"/>
      <c r="HWM393"/>
      <c r="HWN393"/>
      <c r="HWO393"/>
      <c r="HWP393"/>
      <c r="HWQ393"/>
      <c r="HWR393"/>
      <c r="HWS393"/>
      <c r="HWT393"/>
      <c r="HWU393"/>
      <c r="HWV393"/>
      <c r="HWW393"/>
      <c r="HWX393"/>
      <c r="HWY393"/>
      <c r="HWZ393"/>
      <c r="HXA393"/>
      <c r="HXB393"/>
      <c r="HXC393"/>
      <c r="HXD393"/>
      <c r="HXE393"/>
      <c r="HXF393"/>
      <c r="HXG393"/>
      <c r="HXH393"/>
      <c r="HXI393"/>
      <c r="HXJ393"/>
      <c r="HXK393"/>
      <c r="HXL393"/>
      <c r="HXM393"/>
      <c r="HXN393"/>
      <c r="HXO393"/>
      <c r="HXP393"/>
      <c r="HXQ393"/>
      <c r="HXR393"/>
      <c r="HXS393"/>
      <c r="HXT393"/>
      <c r="HXU393"/>
      <c r="HXV393"/>
      <c r="HXW393"/>
      <c r="HXX393"/>
      <c r="HXY393"/>
      <c r="HXZ393"/>
      <c r="HYA393"/>
      <c r="HYB393"/>
      <c r="HYC393"/>
      <c r="HYD393"/>
      <c r="HYE393"/>
      <c r="HYF393"/>
      <c r="HYG393"/>
      <c r="HYH393"/>
      <c r="HYI393"/>
      <c r="HYJ393"/>
      <c r="HYK393"/>
      <c r="HYL393"/>
      <c r="HYM393"/>
      <c r="HYN393"/>
      <c r="HYO393"/>
      <c r="HYP393"/>
      <c r="HYQ393"/>
      <c r="HYR393"/>
      <c r="HYS393"/>
      <c r="HYT393"/>
      <c r="HYU393"/>
      <c r="HYV393"/>
      <c r="HYW393"/>
      <c r="HYX393"/>
      <c r="HYY393"/>
      <c r="HYZ393"/>
      <c r="HZA393"/>
      <c r="HZB393"/>
      <c r="HZC393"/>
      <c r="HZD393"/>
      <c r="HZE393"/>
      <c r="HZF393"/>
      <c r="HZG393"/>
      <c r="HZH393"/>
      <c r="HZI393"/>
      <c r="HZJ393"/>
      <c r="HZK393"/>
      <c r="HZL393"/>
      <c r="HZM393"/>
      <c r="HZN393"/>
      <c r="HZO393"/>
      <c r="HZP393"/>
      <c r="HZQ393"/>
      <c r="HZR393"/>
      <c r="HZS393"/>
      <c r="HZT393"/>
      <c r="HZU393"/>
      <c r="HZV393"/>
      <c r="HZW393"/>
      <c r="HZX393"/>
      <c r="HZY393"/>
      <c r="HZZ393"/>
      <c r="IAA393"/>
      <c r="IAB393"/>
      <c r="IAC393"/>
      <c r="IAD393"/>
      <c r="IAE393"/>
      <c r="IAF393"/>
      <c r="IAG393"/>
      <c r="IAH393"/>
      <c r="IAI393"/>
      <c r="IAJ393"/>
      <c r="IAK393"/>
      <c r="IAL393"/>
      <c r="IAM393"/>
      <c r="IAN393"/>
      <c r="IAO393"/>
      <c r="IAP393"/>
      <c r="IAQ393"/>
      <c r="IAR393"/>
      <c r="IAS393"/>
      <c r="IAT393"/>
      <c r="IAU393"/>
      <c r="IAV393"/>
      <c r="IAW393"/>
      <c r="IAX393"/>
      <c r="IAY393"/>
      <c r="IAZ393"/>
      <c r="IBA393"/>
      <c r="IBB393"/>
      <c r="IBC393"/>
      <c r="IBD393"/>
      <c r="IBE393"/>
      <c r="IBF393"/>
      <c r="IBG393"/>
      <c r="IBH393"/>
      <c r="IBI393"/>
      <c r="IBJ393"/>
      <c r="IBK393"/>
      <c r="IBL393"/>
      <c r="IBM393"/>
      <c r="IBN393"/>
      <c r="IBO393"/>
      <c r="IBP393"/>
      <c r="IBQ393"/>
      <c r="IBR393"/>
      <c r="IBS393"/>
      <c r="IBT393"/>
      <c r="IBU393"/>
      <c r="IBV393"/>
      <c r="IBW393"/>
      <c r="IBX393"/>
      <c r="IBY393"/>
      <c r="IBZ393"/>
      <c r="ICA393"/>
      <c r="ICB393"/>
      <c r="ICC393"/>
      <c r="ICD393"/>
      <c r="ICE393"/>
      <c r="ICF393"/>
      <c r="ICG393"/>
      <c r="ICH393"/>
      <c r="ICI393"/>
      <c r="ICJ393"/>
      <c r="ICK393"/>
      <c r="ICL393"/>
      <c r="ICM393"/>
      <c r="ICN393"/>
      <c r="ICO393"/>
      <c r="ICP393"/>
      <c r="ICQ393"/>
      <c r="ICR393"/>
      <c r="ICS393"/>
      <c r="ICT393"/>
      <c r="ICU393"/>
      <c r="ICV393"/>
      <c r="ICW393"/>
      <c r="ICX393"/>
      <c r="ICY393"/>
      <c r="ICZ393"/>
      <c r="IDA393"/>
      <c r="IDB393"/>
      <c r="IDC393"/>
      <c r="IDD393"/>
      <c r="IDE393"/>
      <c r="IDF393"/>
      <c r="IDG393"/>
      <c r="IDH393"/>
      <c r="IDI393"/>
      <c r="IDJ393"/>
      <c r="IDK393"/>
      <c r="IDL393"/>
      <c r="IDM393"/>
      <c r="IDN393"/>
      <c r="IDO393"/>
      <c r="IDP393"/>
      <c r="IDQ393"/>
      <c r="IDR393"/>
      <c r="IDS393"/>
      <c r="IDT393"/>
      <c r="IDU393"/>
      <c r="IDV393"/>
      <c r="IDW393"/>
      <c r="IDX393"/>
      <c r="IDY393"/>
      <c r="IDZ393"/>
      <c r="IEA393"/>
      <c r="IEB393"/>
      <c r="IEC393"/>
      <c r="IED393"/>
      <c r="IEE393"/>
      <c r="IEF393"/>
      <c r="IEG393"/>
      <c r="IEH393"/>
      <c r="IEI393"/>
      <c r="IEJ393"/>
      <c r="IEK393"/>
      <c r="IEL393"/>
      <c r="IEM393"/>
      <c r="IEN393"/>
      <c r="IEO393"/>
      <c r="IEP393"/>
      <c r="IEQ393"/>
      <c r="IER393"/>
      <c r="IES393"/>
      <c r="IET393"/>
      <c r="IEU393"/>
      <c r="IEV393"/>
      <c r="IEW393"/>
      <c r="IEX393"/>
      <c r="IEY393"/>
      <c r="IEZ393"/>
      <c r="IFA393"/>
      <c r="IFB393"/>
      <c r="IFC393"/>
      <c r="IFD393"/>
      <c r="IFE393"/>
      <c r="IFF393"/>
      <c r="IFG393"/>
      <c r="IFH393"/>
      <c r="IFI393"/>
      <c r="IFJ393"/>
      <c r="IFK393"/>
      <c r="IFL393"/>
      <c r="IFM393"/>
      <c r="IFN393"/>
      <c r="IFO393"/>
      <c r="IFP393"/>
      <c r="IFQ393"/>
      <c r="IFR393"/>
      <c r="IFS393"/>
      <c r="IFT393"/>
      <c r="IFU393"/>
      <c r="IFV393"/>
      <c r="IFW393"/>
      <c r="IFX393"/>
      <c r="IFY393"/>
      <c r="IFZ393"/>
      <c r="IGA393"/>
      <c r="IGB393"/>
      <c r="IGC393"/>
      <c r="IGD393"/>
      <c r="IGE393"/>
      <c r="IGF393"/>
      <c r="IGG393"/>
      <c r="IGH393"/>
      <c r="IGI393"/>
      <c r="IGJ393"/>
      <c r="IGK393"/>
      <c r="IGL393"/>
      <c r="IGM393"/>
      <c r="IGN393"/>
      <c r="IGO393"/>
      <c r="IGP393"/>
      <c r="IGQ393"/>
      <c r="IGR393"/>
      <c r="IGS393"/>
      <c r="IGT393"/>
      <c r="IGU393"/>
      <c r="IGV393"/>
      <c r="IGW393"/>
      <c r="IGX393"/>
      <c r="IGY393"/>
      <c r="IGZ393"/>
      <c r="IHA393"/>
      <c r="IHB393"/>
      <c r="IHC393"/>
      <c r="IHD393"/>
      <c r="IHE393"/>
      <c r="IHF393"/>
      <c r="IHG393"/>
      <c r="IHH393"/>
      <c r="IHI393"/>
      <c r="IHJ393"/>
      <c r="IHK393"/>
      <c r="IHL393"/>
      <c r="IHM393"/>
      <c r="IHN393"/>
      <c r="IHO393"/>
      <c r="IHP393"/>
      <c r="IHQ393"/>
      <c r="IHR393"/>
      <c r="IHS393"/>
      <c r="IHT393"/>
      <c r="IHU393"/>
      <c r="IHV393"/>
      <c r="IHW393"/>
      <c r="IHX393"/>
      <c r="IHY393"/>
      <c r="IHZ393"/>
      <c r="IIA393"/>
      <c r="IIB393"/>
      <c r="IIC393"/>
      <c r="IID393"/>
      <c r="IIE393"/>
      <c r="IIF393"/>
      <c r="IIG393"/>
      <c r="IIH393"/>
      <c r="III393"/>
      <c r="IIJ393"/>
      <c r="IIK393"/>
      <c r="IIL393"/>
      <c r="IIM393"/>
      <c r="IIN393"/>
      <c r="IIO393"/>
      <c r="IIP393"/>
      <c r="IIQ393"/>
      <c r="IIR393"/>
      <c r="IIS393"/>
      <c r="IIT393"/>
      <c r="IIU393"/>
      <c r="IIV393"/>
      <c r="IIW393"/>
      <c r="IIX393"/>
      <c r="IIY393"/>
      <c r="IIZ393"/>
      <c r="IJA393"/>
      <c r="IJB393"/>
      <c r="IJC393"/>
      <c r="IJD393"/>
      <c r="IJE393"/>
      <c r="IJF393"/>
      <c r="IJG393"/>
      <c r="IJH393"/>
      <c r="IJI393"/>
      <c r="IJJ393"/>
      <c r="IJK393"/>
      <c r="IJL393"/>
      <c r="IJM393"/>
      <c r="IJN393"/>
      <c r="IJO393"/>
      <c r="IJP393"/>
      <c r="IJQ393"/>
      <c r="IJR393"/>
      <c r="IJS393"/>
      <c r="IJT393"/>
      <c r="IJU393"/>
      <c r="IJV393"/>
      <c r="IJW393"/>
      <c r="IJX393"/>
      <c r="IJY393"/>
      <c r="IJZ393"/>
      <c r="IKA393"/>
      <c r="IKB393"/>
      <c r="IKC393"/>
      <c r="IKD393"/>
      <c r="IKE393"/>
      <c r="IKF393"/>
      <c r="IKG393"/>
      <c r="IKH393"/>
      <c r="IKI393"/>
      <c r="IKJ393"/>
      <c r="IKK393"/>
      <c r="IKL393"/>
      <c r="IKM393"/>
      <c r="IKN393"/>
      <c r="IKO393"/>
      <c r="IKP393"/>
      <c r="IKQ393"/>
      <c r="IKR393"/>
      <c r="IKS393"/>
      <c r="IKT393"/>
      <c r="IKU393"/>
      <c r="IKV393"/>
      <c r="IKW393"/>
      <c r="IKX393"/>
      <c r="IKY393"/>
      <c r="IKZ393"/>
      <c r="ILA393"/>
      <c r="ILB393"/>
      <c r="ILC393"/>
      <c r="ILD393"/>
      <c r="ILE393"/>
      <c r="ILF393"/>
      <c r="ILG393"/>
      <c r="ILH393"/>
      <c r="ILI393"/>
      <c r="ILJ393"/>
      <c r="ILK393"/>
      <c r="ILL393"/>
      <c r="ILM393"/>
      <c r="ILN393"/>
      <c r="ILO393"/>
      <c r="ILP393"/>
      <c r="ILQ393"/>
      <c r="ILR393"/>
      <c r="ILS393"/>
      <c r="ILT393"/>
      <c r="ILU393"/>
      <c r="ILV393"/>
      <c r="ILW393"/>
      <c r="ILX393"/>
      <c r="ILY393"/>
      <c r="ILZ393"/>
      <c r="IMA393"/>
      <c r="IMB393"/>
      <c r="IMC393"/>
      <c r="IMD393"/>
      <c r="IME393"/>
      <c r="IMF393"/>
      <c r="IMG393"/>
      <c r="IMH393"/>
      <c r="IMI393"/>
      <c r="IMJ393"/>
      <c r="IMK393"/>
      <c r="IML393"/>
      <c r="IMM393"/>
      <c r="IMN393"/>
      <c r="IMO393"/>
      <c r="IMP393"/>
      <c r="IMQ393"/>
      <c r="IMR393"/>
      <c r="IMS393"/>
      <c r="IMT393"/>
      <c r="IMU393"/>
      <c r="IMV393"/>
      <c r="IMW393"/>
      <c r="IMX393"/>
      <c r="IMY393"/>
      <c r="IMZ393"/>
      <c r="INA393"/>
      <c r="INB393"/>
      <c r="INC393"/>
      <c r="IND393"/>
      <c r="INE393"/>
      <c r="INF393"/>
      <c r="ING393"/>
      <c r="INH393"/>
      <c r="INI393"/>
      <c r="INJ393"/>
      <c r="INK393"/>
      <c r="INL393"/>
      <c r="INM393"/>
      <c r="INN393"/>
      <c r="INO393"/>
      <c r="INP393"/>
      <c r="INQ393"/>
      <c r="INR393"/>
      <c r="INS393"/>
      <c r="INT393"/>
      <c r="INU393"/>
      <c r="INV393"/>
      <c r="INW393"/>
      <c r="INX393"/>
      <c r="INY393"/>
      <c r="INZ393"/>
      <c r="IOA393"/>
      <c r="IOB393"/>
      <c r="IOC393"/>
      <c r="IOD393"/>
      <c r="IOE393"/>
      <c r="IOF393"/>
      <c r="IOG393"/>
      <c r="IOH393"/>
      <c r="IOI393"/>
      <c r="IOJ393"/>
      <c r="IOK393"/>
      <c r="IOL393"/>
      <c r="IOM393"/>
      <c r="ION393"/>
      <c r="IOO393"/>
      <c r="IOP393"/>
      <c r="IOQ393"/>
      <c r="IOR393"/>
      <c r="IOS393"/>
      <c r="IOT393"/>
      <c r="IOU393"/>
      <c r="IOV393"/>
      <c r="IOW393"/>
      <c r="IOX393"/>
      <c r="IOY393"/>
      <c r="IOZ393"/>
      <c r="IPA393"/>
      <c r="IPB393"/>
      <c r="IPC393"/>
      <c r="IPD393"/>
      <c r="IPE393"/>
      <c r="IPF393"/>
      <c r="IPG393"/>
      <c r="IPH393"/>
      <c r="IPI393"/>
      <c r="IPJ393"/>
      <c r="IPK393"/>
      <c r="IPL393"/>
      <c r="IPM393"/>
      <c r="IPN393"/>
      <c r="IPO393"/>
      <c r="IPP393"/>
      <c r="IPQ393"/>
      <c r="IPR393"/>
      <c r="IPS393"/>
      <c r="IPT393"/>
      <c r="IPU393"/>
      <c r="IPV393"/>
      <c r="IPW393"/>
      <c r="IPX393"/>
      <c r="IPY393"/>
      <c r="IPZ393"/>
      <c r="IQA393"/>
      <c r="IQB393"/>
      <c r="IQC393"/>
      <c r="IQD393"/>
      <c r="IQE393"/>
      <c r="IQF393"/>
      <c r="IQG393"/>
      <c r="IQH393"/>
      <c r="IQI393"/>
      <c r="IQJ393"/>
      <c r="IQK393"/>
      <c r="IQL393"/>
      <c r="IQM393"/>
      <c r="IQN393"/>
      <c r="IQO393"/>
      <c r="IQP393"/>
      <c r="IQQ393"/>
      <c r="IQR393"/>
      <c r="IQS393"/>
      <c r="IQT393"/>
      <c r="IQU393"/>
      <c r="IQV393"/>
      <c r="IQW393"/>
      <c r="IQX393"/>
      <c r="IQY393"/>
      <c r="IQZ393"/>
      <c r="IRA393"/>
      <c r="IRB393"/>
      <c r="IRC393"/>
      <c r="IRD393"/>
      <c r="IRE393"/>
      <c r="IRF393"/>
      <c r="IRG393"/>
      <c r="IRH393"/>
      <c r="IRI393"/>
      <c r="IRJ393"/>
      <c r="IRK393"/>
      <c r="IRL393"/>
      <c r="IRM393"/>
      <c r="IRN393"/>
      <c r="IRO393"/>
      <c r="IRP393"/>
      <c r="IRQ393"/>
      <c r="IRR393"/>
      <c r="IRS393"/>
      <c r="IRT393"/>
      <c r="IRU393"/>
      <c r="IRV393"/>
      <c r="IRW393"/>
      <c r="IRX393"/>
      <c r="IRY393"/>
      <c r="IRZ393"/>
      <c r="ISA393"/>
      <c r="ISB393"/>
      <c r="ISC393"/>
      <c r="ISD393"/>
      <c r="ISE393"/>
      <c r="ISF393"/>
      <c r="ISG393"/>
      <c r="ISH393"/>
      <c r="ISI393"/>
      <c r="ISJ393"/>
      <c r="ISK393"/>
      <c r="ISL393"/>
      <c r="ISM393"/>
      <c r="ISN393"/>
      <c r="ISO393"/>
      <c r="ISP393"/>
      <c r="ISQ393"/>
      <c r="ISR393"/>
      <c r="ISS393"/>
      <c r="IST393"/>
      <c r="ISU393"/>
      <c r="ISV393"/>
      <c r="ISW393"/>
      <c r="ISX393"/>
      <c r="ISY393"/>
      <c r="ISZ393"/>
      <c r="ITA393"/>
      <c r="ITB393"/>
      <c r="ITC393"/>
      <c r="ITD393"/>
      <c r="ITE393"/>
      <c r="ITF393"/>
      <c r="ITG393"/>
      <c r="ITH393"/>
      <c r="ITI393"/>
      <c r="ITJ393"/>
      <c r="ITK393"/>
      <c r="ITL393"/>
      <c r="ITM393"/>
      <c r="ITN393"/>
      <c r="ITO393"/>
      <c r="ITP393"/>
      <c r="ITQ393"/>
      <c r="ITR393"/>
      <c r="ITS393"/>
      <c r="ITT393"/>
      <c r="ITU393"/>
      <c r="ITV393"/>
      <c r="ITW393"/>
      <c r="ITX393"/>
      <c r="ITY393"/>
      <c r="ITZ393"/>
      <c r="IUA393"/>
      <c r="IUB393"/>
      <c r="IUC393"/>
      <c r="IUD393"/>
      <c r="IUE393"/>
      <c r="IUF393"/>
      <c r="IUG393"/>
      <c r="IUH393"/>
      <c r="IUI393"/>
      <c r="IUJ393"/>
      <c r="IUK393"/>
      <c r="IUL393"/>
      <c r="IUM393"/>
      <c r="IUN393"/>
      <c r="IUO393"/>
      <c r="IUP393"/>
      <c r="IUQ393"/>
      <c r="IUR393"/>
      <c r="IUS393"/>
      <c r="IUT393"/>
      <c r="IUU393"/>
      <c r="IUV393"/>
      <c r="IUW393"/>
      <c r="IUX393"/>
      <c r="IUY393"/>
      <c r="IUZ393"/>
      <c r="IVA393"/>
      <c r="IVB393"/>
      <c r="IVC393"/>
      <c r="IVD393"/>
      <c r="IVE393"/>
      <c r="IVF393"/>
      <c r="IVG393"/>
      <c r="IVH393"/>
      <c r="IVI393"/>
      <c r="IVJ393"/>
      <c r="IVK393"/>
      <c r="IVL393"/>
      <c r="IVM393"/>
      <c r="IVN393"/>
      <c r="IVO393"/>
      <c r="IVP393"/>
      <c r="IVQ393"/>
      <c r="IVR393"/>
      <c r="IVS393"/>
      <c r="IVT393"/>
      <c r="IVU393"/>
      <c r="IVV393"/>
      <c r="IVW393"/>
      <c r="IVX393"/>
      <c r="IVY393"/>
      <c r="IVZ393"/>
      <c r="IWA393"/>
      <c r="IWB393"/>
      <c r="IWC393"/>
      <c r="IWD393"/>
      <c r="IWE393"/>
      <c r="IWF393"/>
      <c r="IWG393"/>
      <c r="IWH393"/>
      <c r="IWI393"/>
      <c r="IWJ393"/>
      <c r="IWK393"/>
      <c r="IWL393"/>
      <c r="IWM393"/>
      <c r="IWN393"/>
      <c r="IWO393"/>
      <c r="IWP393"/>
      <c r="IWQ393"/>
      <c r="IWR393"/>
      <c r="IWS393"/>
      <c r="IWT393"/>
      <c r="IWU393"/>
      <c r="IWV393"/>
      <c r="IWW393"/>
      <c r="IWX393"/>
      <c r="IWY393"/>
      <c r="IWZ393"/>
      <c r="IXA393"/>
      <c r="IXB393"/>
      <c r="IXC393"/>
      <c r="IXD393"/>
      <c r="IXE393"/>
      <c r="IXF393"/>
      <c r="IXG393"/>
      <c r="IXH393"/>
      <c r="IXI393"/>
      <c r="IXJ393"/>
      <c r="IXK393"/>
      <c r="IXL393"/>
      <c r="IXM393"/>
      <c r="IXN393"/>
      <c r="IXO393"/>
      <c r="IXP393"/>
      <c r="IXQ393"/>
      <c r="IXR393"/>
      <c r="IXS393"/>
      <c r="IXT393"/>
      <c r="IXU393"/>
      <c r="IXV393"/>
      <c r="IXW393"/>
      <c r="IXX393"/>
      <c r="IXY393"/>
      <c r="IXZ393"/>
      <c r="IYA393"/>
      <c r="IYB393"/>
      <c r="IYC393"/>
      <c r="IYD393"/>
      <c r="IYE393"/>
      <c r="IYF393"/>
      <c r="IYG393"/>
      <c r="IYH393"/>
      <c r="IYI393"/>
      <c r="IYJ393"/>
      <c r="IYK393"/>
      <c r="IYL393"/>
      <c r="IYM393"/>
      <c r="IYN393"/>
      <c r="IYO393"/>
      <c r="IYP393"/>
      <c r="IYQ393"/>
      <c r="IYR393"/>
      <c r="IYS393"/>
      <c r="IYT393"/>
      <c r="IYU393"/>
      <c r="IYV393"/>
      <c r="IYW393"/>
      <c r="IYX393"/>
      <c r="IYY393"/>
      <c r="IYZ393"/>
      <c r="IZA393"/>
      <c r="IZB393"/>
      <c r="IZC393"/>
      <c r="IZD393"/>
      <c r="IZE393"/>
      <c r="IZF393"/>
      <c r="IZG393"/>
      <c r="IZH393"/>
      <c r="IZI393"/>
      <c r="IZJ393"/>
      <c r="IZK393"/>
      <c r="IZL393"/>
      <c r="IZM393"/>
      <c r="IZN393"/>
      <c r="IZO393"/>
      <c r="IZP393"/>
      <c r="IZQ393"/>
      <c r="IZR393"/>
      <c r="IZS393"/>
      <c r="IZT393"/>
      <c r="IZU393"/>
      <c r="IZV393"/>
      <c r="IZW393"/>
      <c r="IZX393"/>
      <c r="IZY393"/>
      <c r="IZZ393"/>
      <c r="JAA393"/>
      <c r="JAB393"/>
      <c r="JAC393"/>
      <c r="JAD393"/>
      <c r="JAE393"/>
      <c r="JAF393"/>
      <c r="JAG393"/>
      <c r="JAH393"/>
      <c r="JAI393"/>
      <c r="JAJ393"/>
      <c r="JAK393"/>
      <c r="JAL393"/>
      <c r="JAM393"/>
      <c r="JAN393"/>
      <c r="JAO393"/>
      <c r="JAP393"/>
      <c r="JAQ393"/>
      <c r="JAR393"/>
      <c r="JAS393"/>
      <c r="JAT393"/>
      <c r="JAU393"/>
      <c r="JAV393"/>
      <c r="JAW393"/>
      <c r="JAX393"/>
      <c r="JAY393"/>
      <c r="JAZ393"/>
      <c r="JBA393"/>
      <c r="JBB393"/>
      <c r="JBC393"/>
      <c r="JBD393"/>
      <c r="JBE393"/>
      <c r="JBF393"/>
      <c r="JBG393"/>
      <c r="JBH393"/>
      <c r="JBI393"/>
      <c r="JBJ393"/>
      <c r="JBK393"/>
      <c r="JBL393"/>
      <c r="JBM393"/>
      <c r="JBN393"/>
      <c r="JBO393"/>
      <c r="JBP393"/>
      <c r="JBQ393"/>
      <c r="JBR393"/>
      <c r="JBS393"/>
      <c r="JBT393"/>
      <c r="JBU393"/>
      <c r="JBV393"/>
      <c r="JBW393"/>
      <c r="JBX393"/>
      <c r="JBY393"/>
      <c r="JBZ393"/>
      <c r="JCA393"/>
      <c r="JCB393"/>
      <c r="JCC393"/>
      <c r="JCD393"/>
      <c r="JCE393"/>
      <c r="JCF393"/>
      <c r="JCG393"/>
      <c r="JCH393"/>
      <c r="JCI393"/>
      <c r="JCJ393"/>
      <c r="JCK393"/>
      <c r="JCL393"/>
      <c r="JCM393"/>
      <c r="JCN393"/>
      <c r="JCO393"/>
      <c r="JCP393"/>
      <c r="JCQ393"/>
      <c r="JCR393"/>
      <c r="JCS393"/>
      <c r="JCT393"/>
      <c r="JCU393"/>
      <c r="JCV393"/>
      <c r="JCW393"/>
      <c r="JCX393"/>
      <c r="JCY393"/>
      <c r="JCZ393"/>
      <c r="JDA393"/>
      <c r="JDB393"/>
      <c r="JDC393"/>
      <c r="JDD393"/>
      <c r="JDE393"/>
      <c r="JDF393"/>
      <c r="JDG393"/>
      <c r="JDH393"/>
      <c r="JDI393"/>
      <c r="JDJ393"/>
      <c r="JDK393"/>
      <c r="JDL393"/>
      <c r="JDM393"/>
      <c r="JDN393"/>
      <c r="JDO393"/>
      <c r="JDP393"/>
      <c r="JDQ393"/>
      <c r="JDR393"/>
      <c r="JDS393"/>
      <c r="JDT393"/>
      <c r="JDU393"/>
      <c r="JDV393"/>
      <c r="JDW393"/>
      <c r="JDX393"/>
      <c r="JDY393"/>
      <c r="JDZ393"/>
      <c r="JEA393"/>
      <c r="JEB393"/>
      <c r="JEC393"/>
      <c r="JED393"/>
      <c r="JEE393"/>
      <c r="JEF393"/>
      <c r="JEG393"/>
      <c r="JEH393"/>
      <c r="JEI393"/>
      <c r="JEJ393"/>
      <c r="JEK393"/>
      <c r="JEL393"/>
      <c r="JEM393"/>
      <c r="JEN393"/>
      <c r="JEO393"/>
      <c r="JEP393"/>
      <c r="JEQ393"/>
      <c r="JER393"/>
      <c r="JES393"/>
      <c r="JET393"/>
      <c r="JEU393"/>
      <c r="JEV393"/>
      <c r="JEW393"/>
      <c r="JEX393"/>
      <c r="JEY393"/>
      <c r="JEZ393"/>
      <c r="JFA393"/>
      <c r="JFB393"/>
      <c r="JFC393"/>
      <c r="JFD393"/>
      <c r="JFE393"/>
      <c r="JFF393"/>
      <c r="JFG393"/>
      <c r="JFH393"/>
      <c r="JFI393"/>
      <c r="JFJ393"/>
      <c r="JFK393"/>
      <c r="JFL393"/>
      <c r="JFM393"/>
      <c r="JFN393"/>
      <c r="JFO393"/>
      <c r="JFP393"/>
      <c r="JFQ393"/>
      <c r="JFR393"/>
      <c r="JFS393"/>
      <c r="JFT393"/>
      <c r="JFU393"/>
      <c r="JFV393"/>
      <c r="JFW393"/>
      <c r="JFX393"/>
      <c r="JFY393"/>
      <c r="JFZ393"/>
      <c r="JGA393"/>
      <c r="JGB393"/>
      <c r="JGC393"/>
      <c r="JGD393"/>
      <c r="JGE393"/>
      <c r="JGF393"/>
      <c r="JGG393"/>
      <c r="JGH393"/>
      <c r="JGI393"/>
      <c r="JGJ393"/>
      <c r="JGK393"/>
      <c r="JGL393"/>
      <c r="JGM393"/>
      <c r="JGN393"/>
      <c r="JGO393"/>
      <c r="JGP393"/>
      <c r="JGQ393"/>
      <c r="JGR393"/>
      <c r="JGS393"/>
      <c r="JGT393"/>
      <c r="JGU393"/>
      <c r="JGV393"/>
      <c r="JGW393"/>
      <c r="JGX393"/>
      <c r="JGY393"/>
      <c r="JGZ393"/>
      <c r="JHA393"/>
      <c r="JHB393"/>
      <c r="JHC393"/>
      <c r="JHD393"/>
      <c r="JHE393"/>
      <c r="JHF393"/>
      <c r="JHG393"/>
      <c r="JHH393"/>
      <c r="JHI393"/>
      <c r="JHJ393"/>
      <c r="JHK393"/>
      <c r="JHL393"/>
      <c r="JHM393"/>
      <c r="JHN393"/>
      <c r="JHO393"/>
      <c r="JHP393"/>
      <c r="JHQ393"/>
      <c r="JHR393"/>
      <c r="JHS393"/>
      <c r="JHT393"/>
      <c r="JHU393"/>
      <c r="JHV393"/>
      <c r="JHW393"/>
      <c r="JHX393"/>
      <c r="JHY393"/>
      <c r="JHZ393"/>
      <c r="JIA393"/>
      <c r="JIB393"/>
      <c r="JIC393"/>
      <c r="JID393"/>
      <c r="JIE393"/>
      <c r="JIF393"/>
      <c r="JIG393"/>
      <c r="JIH393"/>
      <c r="JII393"/>
      <c r="JIJ393"/>
      <c r="JIK393"/>
      <c r="JIL393"/>
      <c r="JIM393"/>
      <c r="JIN393"/>
      <c r="JIO393"/>
      <c r="JIP393"/>
      <c r="JIQ393"/>
      <c r="JIR393"/>
      <c r="JIS393"/>
      <c r="JIT393"/>
      <c r="JIU393"/>
      <c r="JIV393"/>
      <c r="JIW393"/>
      <c r="JIX393"/>
      <c r="JIY393"/>
      <c r="JIZ393"/>
      <c r="JJA393"/>
      <c r="JJB393"/>
      <c r="JJC393"/>
      <c r="JJD393"/>
      <c r="JJE393"/>
      <c r="JJF393"/>
      <c r="JJG393"/>
      <c r="JJH393"/>
      <c r="JJI393"/>
      <c r="JJJ393"/>
      <c r="JJK393"/>
      <c r="JJL393"/>
      <c r="JJM393"/>
      <c r="JJN393"/>
      <c r="JJO393"/>
      <c r="JJP393"/>
      <c r="JJQ393"/>
      <c r="JJR393"/>
      <c r="JJS393"/>
      <c r="JJT393"/>
      <c r="JJU393"/>
      <c r="JJV393"/>
      <c r="JJW393"/>
      <c r="JJX393"/>
      <c r="JJY393"/>
      <c r="JJZ393"/>
      <c r="JKA393"/>
      <c r="JKB393"/>
      <c r="JKC393"/>
      <c r="JKD393"/>
      <c r="JKE393"/>
      <c r="JKF393"/>
      <c r="JKG393"/>
      <c r="JKH393"/>
      <c r="JKI393"/>
      <c r="JKJ393"/>
      <c r="JKK393"/>
      <c r="JKL393"/>
      <c r="JKM393"/>
      <c r="JKN393"/>
      <c r="JKO393"/>
      <c r="JKP393"/>
      <c r="JKQ393"/>
      <c r="JKR393"/>
      <c r="JKS393"/>
      <c r="JKT393"/>
      <c r="JKU393"/>
      <c r="JKV393"/>
      <c r="JKW393"/>
      <c r="JKX393"/>
      <c r="JKY393"/>
      <c r="JKZ393"/>
      <c r="JLA393"/>
      <c r="JLB393"/>
      <c r="JLC393"/>
      <c r="JLD393"/>
      <c r="JLE393"/>
      <c r="JLF393"/>
      <c r="JLG393"/>
      <c r="JLH393"/>
      <c r="JLI393"/>
      <c r="JLJ393"/>
      <c r="JLK393"/>
      <c r="JLL393"/>
      <c r="JLM393"/>
      <c r="JLN393"/>
      <c r="JLO393"/>
      <c r="JLP393"/>
      <c r="JLQ393"/>
      <c r="JLR393"/>
      <c r="JLS393"/>
      <c r="JLT393"/>
      <c r="JLU393"/>
      <c r="JLV393"/>
      <c r="JLW393"/>
      <c r="JLX393"/>
      <c r="JLY393"/>
      <c r="JLZ393"/>
      <c r="JMA393"/>
      <c r="JMB393"/>
      <c r="JMC393"/>
      <c r="JMD393"/>
      <c r="JME393"/>
      <c r="JMF393"/>
      <c r="JMG393"/>
      <c r="JMH393"/>
      <c r="JMI393"/>
      <c r="JMJ393"/>
      <c r="JMK393"/>
      <c r="JML393"/>
      <c r="JMM393"/>
      <c r="JMN393"/>
      <c r="JMO393"/>
      <c r="JMP393"/>
      <c r="JMQ393"/>
      <c r="JMR393"/>
      <c r="JMS393"/>
      <c r="JMT393"/>
      <c r="JMU393"/>
      <c r="JMV393"/>
      <c r="JMW393"/>
      <c r="JMX393"/>
      <c r="JMY393"/>
      <c r="JMZ393"/>
      <c r="JNA393"/>
      <c r="JNB393"/>
      <c r="JNC393"/>
      <c r="JND393"/>
      <c r="JNE393"/>
      <c r="JNF393"/>
      <c r="JNG393"/>
      <c r="JNH393"/>
      <c r="JNI393"/>
      <c r="JNJ393"/>
      <c r="JNK393"/>
      <c r="JNL393"/>
      <c r="JNM393"/>
      <c r="JNN393"/>
      <c r="JNO393"/>
      <c r="JNP393"/>
      <c r="JNQ393"/>
      <c r="JNR393"/>
      <c r="JNS393"/>
      <c r="JNT393"/>
      <c r="JNU393"/>
      <c r="JNV393"/>
      <c r="JNW393"/>
      <c r="JNX393"/>
      <c r="JNY393"/>
      <c r="JNZ393"/>
      <c r="JOA393"/>
      <c r="JOB393"/>
      <c r="JOC393"/>
      <c r="JOD393"/>
      <c r="JOE393"/>
      <c r="JOF393"/>
      <c r="JOG393"/>
      <c r="JOH393"/>
      <c r="JOI393"/>
      <c r="JOJ393"/>
      <c r="JOK393"/>
      <c r="JOL393"/>
      <c r="JOM393"/>
      <c r="JON393"/>
      <c r="JOO393"/>
      <c r="JOP393"/>
      <c r="JOQ393"/>
      <c r="JOR393"/>
      <c r="JOS393"/>
      <c r="JOT393"/>
      <c r="JOU393"/>
      <c r="JOV393"/>
      <c r="JOW393"/>
      <c r="JOX393"/>
      <c r="JOY393"/>
      <c r="JOZ393"/>
      <c r="JPA393"/>
      <c r="JPB393"/>
      <c r="JPC393"/>
      <c r="JPD393"/>
      <c r="JPE393"/>
      <c r="JPF393"/>
      <c r="JPG393"/>
      <c r="JPH393"/>
      <c r="JPI393"/>
      <c r="JPJ393"/>
      <c r="JPK393"/>
      <c r="JPL393"/>
      <c r="JPM393"/>
      <c r="JPN393"/>
      <c r="JPO393"/>
      <c r="JPP393"/>
      <c r="JPQ393"/>
      <c r="JPR393"/>
      <c r="JPS393"/>
      <c r="JPT393"/>
      <c r="JPU393"/>
      <c r="JPV393"/>
      <c r="JPW393"/>
      <c r="JPX393"/>
      <c r="JPY393"/>
      <c r="JPZ393"/>
      <c r="JQA393"/>
      <c r="JQB393"/>
      <c r="JQC393"/>
      <c r="JQD393"/>
      <c r="JQE393"/>
      <c r="JQF393"/>
      <c r="JQG393"/>
      <c r="JQH393"/>
      <c r="JQI393"/>
      <c r="JQJ393"/>
      <c r="JQK393"/>
      <c r="JQL393"/>
      <c r="JQM393"/>
      <c r="JQN393"/>
      <c r="JQO393"/>
      <c r="JQP393"/>
      <c r="JQQ393"/>
      <c r="JQR393"/>
      <c r="JQS393"/>
      <c r="JQT393"/>
      <c r="JQU393"/>
      <c r="JQV393"/>
      <c r="JQW393"/>
      <c r="JQX393"/>
      <c r="JQY393"/>
      <c r="JQZ393"/>
      <c r="JRA393"/>
      <c r="JRB393"/>
      <c r="JRC393"/>
      <c r="JRD393"/>
      <c r="JRE393"/>
      <c r="JRF393"/>
      <c r="JRG393"/>
      <c r="JRH393"/>
      <c r="JRI393"/>
      <c r="JRJ393"/>
      <c r="JRK393"/>
      <c r="JRL393"/>
      <c r="JRM393"/>
      <c r="JRN393"/>
      <c r="JRO393"/>
      <c r="JRP393"/>
      <c r="JRQ393"/>
      <c r="JRR393"/>
      <c r="JRS393"/>
      <c r="JRT393"/>
      <c r="JRU393"/>
      <c r="JRV393"/>
      <c r="JRW393"/>
      <c r="JRX393"/>
      <c r="JRY393"/>
      <c r="JRZ393"/>
      <c r="JSA393"/>
      <c r="JSB393"/>
      <c r="JSC393"/>
      <c r="JSD393"/>
      <c r="JSE393"/>
      <c r="JSF393"/>
      <c r="JSG393"/>
      <c r="JSH393"/>
      <c r="JSI393"/>
      <c r="JSJ393"/>
      <c r="JSK393"/>
      <c r="JSL393"/>
      <c r="JSM393"/>
      <c r="JSN393"/>
      <c r="JSO393"/>
      <c r="JSP393"/>
      <c r="JSQ393"/>
      <c r="JSR393"/>
      <c r="JSS393"/>
      <c r="JST393"/>
      <c r="JSU393"/>
      <c r="JSV393"/>
      <c r="JSW393"/>
      <c r="JSX393"/>
      <c r="JSY393"/>
      <c r="JSZ393"/>
      <c r="JTA393"/>
      <c r="JTB393"/>
      <c r="JTC393"/>
      <c r="JTD393"/>
      <c r="JTE393"/>
      <c r="JTF393"/>
      <c r="JTG393"/>
      <c r="JTH393"/>
      <c r="JTI393"/>
      <c r="JTJ393"/>
      <c r="JTK393"/>
      <c r="JTL393"/>
      <c r="JTM393"/>
      <c r="JTN393"/>
      <c r="JTO393"/>
      <c r="JTP393"/>
      <c r="JTQ393"/>
      <c r="JTR393"/>
      <c r="JTS393"/>
      <c r="JTT393"/>
      <c r="JTU393"/>
      <c r="JTV393"/>
      <c r="JTW393"/>
      <c r="JTX393"/>
      <c r="JTY393"/>
      <c r="JTZ393"/>
      <c r="JUA393"/>
      <c r="JUB393"/>
      <c r="JUC393"/>
      <c r="JUD393"/>
      <c r="JUE393"/>
      <c r="JUF393"/>
      <c r="JUG393"/>
      <c r="JUH393"/>
      <c r="JUI393"/>
      <c r="JUJ393"/>
      <c r="JUK393"/>
      <c r="JUL393"/>
      <c r="JUM393"/>
      <c r="JUN393"/>
      <c r="JUO393"/>
      <c r="JUP393"/>
      <c r="JUQ393"/>
      <c r="JUR393"/>
      <c r="JUS393"/>
      <c r="JUT393"/>
      <c r="JUU393"/>
      <c r="JUV393"/>
      <c r="JUW393"/>
      <c r="JUX393"/>
      <c r="JUY393"/>
      <c r="JUZ393"/>
      <c r="JVA393"/>
      <c r="JVB393"/>
      <c r="JVC393"/>
      <c r="JVD393"/>
      <c r="JVE393"/>
      <c r="JVF393"/>
      <c r="JVG393"/>
      <c r="JVH393"/>
      <c r="JVI393"/>
      <c r="JVJ393"/>
      <c r="JVK393"/>
      <c r="JVL393"/>
      <c r="JVM393"/>
      <c r="JVN393"/>
      <c r="JVO393"/>
      <c r="JVP393"/>
      <c r="JVQ393"/>
      <c r="JVR393"/>
      <c r="JVS393"/>
      <c r="JVT393"/>
      <c r="JVU393"/>
      <c r="JVV393"/>
      <c r="JVW393"/>
      <c r="JVX393"/>
      <c r="JVY393"/>
      <c r="JVZ393"/>
      <c r="JWA393"/>
      <c r="JWB393"/>
      <c r="JWC393"/>
      <c r="JWD393"/>
      <c r="JWE393"/>
      <c r="JWF393"/>
      <c r="JWG393"/>
      <c r="JWH393"/>
      <c r="JWI393"/>
      <c r="JWJ393"/>
      <c r="JWK393"/>
      <c r="JWL393"/>
      <c r="JWM393"/>
      <c r="JWN393"/>
      <c r="JWO393"/>
      <c r="JWP393"/>
      <c r="JWQ393"/>
      <c r="JWR393"/>
      <c r="JWS393"/>
      <c r="JWT393"/>
      <c r="JWU393"/>
      <c r="JWV393"/>
      <c r="JWW393"/>
      <c r="JWX393"/>
      <c r="JWY393"/>
      <c r="JWZ393"/>
      <c r="JXA393"/>
      <c r="JXB393"/>
      <c r="JXC393"/>
      <c r="JXD393"/>
      <c r="JXE393"/>
      <c r="JXF393"/>
      <c r="JXG393"/>
      <c r="JXH393"/>
      <c r="JXI393"/>
      <c r="JXJ393"/>
      <c r="JXK393"/>
      <c r="JXL393"/>
      <c r="JXM393"/>
      <c r="JXN393"/>
      <c r="JXO393"/>
      <c r="JXP393"/>
      <c r="JXQ393"/>
      <c r="JXR393"/>
      <c r="JXS393"/>
      <c r="JXT393"/>
      <c r="JXU393"/>
      <c r="JXV393"/>
      <c r="JXW393"/>
      <c r="JXX393"/>
      <c r="JXY393"/>
      <c r="JXZ393"/>
      <c r="JYA393"/>
      <c r="JYB393"/>
      <c r="JYC393"/>
      <c r="JYD393"/>
      <c r="JYE393"/>
      <c r="JYF393"/>
      <c r="JYG393"/>
      <c r="JYH393"/>
      <c r="JYI393"/>
      <c r="JYJ393"/>
      <c r="JYK393"/>
      <c r="JYL393"/>
      <c r="JYM393"/>
      <c r="JYN393"/>
      <c r="JYO393"/>
      <c r="JYP393"/>
      <c r="JYQ393"/>
      <c r="JYR393"/>
      <c r="JYS393"/>
      <c r="JYT393"/>
      <c r="JYU393"/>
      <c r="JYV393"/>
      <c r="JYW393"/>
      <c r="JYX393"/>
      <c r="JYY393"/>
      <c r="JYZ393"/>
      <c r="JZA393"/>
      <c r="JZB393"/>
      <c r="JZC393"/>
      <c r="JZD393"/>
      <c r="JZE393"/>
      <c r="JZF393"/>
      <c r="JZG393"/>
      <c r="JZH393"/>
      <c r="JZI393"/>
      <c r="JZJ393"/>
      <c r="JZK393"/>
      <c r="JZL393"/>
      <c r="JZM393"/>
      <c r="JZN393"/>
      <c r="JZO393"/>
      <c r="JZP393"/>
      <c r="JZQ393"/>
      <c r="JZR393"/>
      <c r="JZS393"/>
      <c r="JZT393"/>
      <c r="JZU393"/>
      <c r="JZV393"/>
      <c r="JZW393"/>
      <c r="JZX393"/>
      <c r="JZY393"/>
      <c r="JZZ393"/>
      <c r="KAA393"/>
      <c r="KAB393"/>
      <c r="KAC393"/>
      <c r="KAD393"/>
      <c r="KAE393"/>
      <c r="KAF393"/>
      <c r="KAG393"/>
      <c r="KAH393"/>
      <c r="KAI393"/>
      <c r="KAJ393"/>
      <c r="KAK393"/>
      <c r="KAL393"/>
      <c r="KAM393"/>
      <c r="KAN393"/>
      <c r="KAO393"/>
      <c r="KAP393"/>
      <c r="KAQ393"/>
      <c r="KAR393"/>
      <c r="KAS393"/>
      <c r="KAT393"/>
      <c r="KAU393"/>
      <c r="KAV393"/>
      <c r="KAW393"/>
      <c r="KAX393"/>
      <c r="KAY393"/>
      <c r="KAZ393"/>
      <c r="KBA393"/>
      <c r="KBB393"/>
      <c r="KBC393"/>
      <c r="KBD393"/>
      <c r="KBE393"/>
      <c r="KBF393"/>
      <c r="KBG393"/>
      <c r="KBH393"/>
      <c r="KBI393"/>
      <c r="KBJ393"/>
      <c r="KBK393"/>
      <c r="KBL393"/>
      <c r="KBM393"/>
      <c r="KBN393"/>
      <c r="KBO393"/>
      <c r="KBP393"/>
      <c r="KBQ393"/>
      <c r="KBR393"/>
      <c r="KBS393"/>
      <c r="KBT393"/>
      <c r="KBU393"/>
      <c r="KBV393"/>
      <c r="KBW393"/>
      <c r="KBX393"/>
      <c r="KBY393"/>
      <c r="KBZ393"/>
      <c r="KCA393"/>
      <c r="KCB393"/>
      <c r="KCC393"/>
      <c r="KCD393"/>
      <c r="KCE393"/>
      <c r="KCF393"/>
      <c r="KCG393"/>
      <c r="KCH393"/>
      <c r="KCI393"/>
      <c r="KCJ393"/>
      <c r="KCK393"/>
      <c r="KCL393"/>
      <c r="KCM393"/>
      <c r="KCN393"/>
      <c r="KCO393"/>
      <c r="KCP393"/>
      <c r="KCQ393"/>
      <c r="KCR393"/>
      <c r="KCS393"/>
      <c r="KCT393"/>
      <c r="KCU393"/>
      <c r="KCV393"/>
      <c r="KCW393"/>
      <c r="KCX393"/>
      <c r="KCY393"/>
      <c r="KCZ393"/>
      <c r="KDA393"/>
      <c r="KDB393"/>
      <c r="KDC393"/>
      <c r="KDD393"/>
      <c r="KDE393"/>
      <c r="KDF393"/>
      <c r="KDG393"/>
      <c r="KDH393"/>
      <c r="KDI393"/>
      <c r="KDJ393"/>
      <c r="KDK393"/>
      <c r="KDL393"/>
      <c r="KDM393"/>
      <c r="KDN393"/>
      <c r="KDO393"/>
      <c r="KDP393"/>
      <c r="KDQ393"/>
      <c r="KDR393"/>
      <c r="KDS393"/>
      <c r="KDT393"/>
      <c r="KDU393"/>
      <c r="KDV393"/>
      <c r="KDW393"/>
      <c r="KDX393"/>
      <c r="KDY393"/>
      <c r="KDZ393"/>
      <c r="KEA393"/>
      <c r="KEB393"/>
      <c r="KEC393"/>
      <c r="KED393"/>
      <c r="KEE393"/>
      <c r="KEF393"/>
      <c r="KEG393"/>
      <c r="KEH393"/>
      <c r="KEI393"/>
      <c r="KEJ393"/>
      <c r="KEK393"/>
      <c r="KEL393"/>
      <c r="KEM393"/>
      <c r="KEN393"/>
      <c r="KEO393"/>
      <c r="KEP393"/>
      <c r="KEQ393"/>
      <c r="KER393"/>
      <c r="KES393"/>
      <c r="KET393"/>
      <c r="KEU393"/>
      <c r="KEV393"/>
      <c r="KEW393"/>
      <c r="KEX393"/>
      <c r="KEY393"/>
      <c r="KEZ393"/>
      <c r="KFA393"/>
      <c r="KFB393"/>
      <c r="KFC393"/>
      <c r="KFD393"/>
      <c r="KFE393"/>
      <c r="KFF393"/>
      <c r="KFG393"/>
      <c r="KFH393"/>
      <c r="KFI393"/>
      <c r="KFJ393"/>
      <c r="KFK393"/>
      <c r="KFL393"/>
      <c r="KFM393"/>
      <c r="KFN393"/>
      <c r="KFO393"/>
      <c r="KFP393"/>
      <c r="KFQ393"/>
      <c r="KFR393"/>
      <c r="KFS393"/>
      <c r="KFT393"/>
      <c r="KFU393"/>
      <c r="KFV393"/>
      <c r="KFW393"/>
      <c r="KFX393"/>
      <c r="KFY393"/>
      <c r="KFZ393"/>
      <c r="KGA393"/>
      <c r="KGB393"/>
      <c r="KGC393"/>
      <c r="KGD393"/>
      <c r="KGE393"/>
      <c r="KGF393"/>
      <c r="KGG393"/>
      <c r="KGH393"/>
      <c r="KGI393"/>
      <c r="KGJ393"/>
      <c r="KGK393"/>
      <c r="KGL393"/>
      <c r="KGM393"/>
      <c r="KGN393"/>
      <c r="KGO393"/>
      <c r="KGP393"/>
      <c r="KGQ393"/>
      <c r="KGR393"/>
      <c r="KGS393"/>
      <c r="KGT393"/>
      <c r="KGU393"/>
      <c r="KGV393"/>
      <c r="KGW393"/>
      <c r="KGX393"/>
      <c r="KGY393"/>
      <c r="KGZ393"/>
      <c r="KHA393"/>
      <c r="KHB393"/>
      <c r="KHC393"/>
      <c r="KHD393"/>
      <c r="KHE393"/>
      <c r="KHF393"/>
      <c r="KHG393"/>
      <c r="KHH393"/>
      <c r="KHI393"/>
      <c r="KHJ393"/>
      <c r="KHK393"/>
      <c r="KHL393"/>
      <c r="KHM393"/>
      <c r="KHN393"/>
      <c r="KHO393"/>
      <c r="KHP393"/>
      <c r="KHQ393"/>
      <c r="KHR393"/>
      <c r="KHS393"/>
      <c r="KHT393"/>
      <c r="KHU393"/>
      <c r="KHV393"/>
      <c r="KHW393"/>
      <c r="KHX393"/>
      <c r="KHY393"/>
      <c r="KHZ393"/>
      <c r="KIA393"/>
      <c r="KIB393"/>
      <c r="KIC393"/>
      <c r="KID393"/>
      <c r="KIE393"/>
      <c r="KIF393"/>
      <c r="KIG393"/>
      <c r="KIH393"/>
      <c r="KII393"/>
      <c r="KIJ393"/>
      <c r="KIK393"/>
      <c r="KIL393"/>
      <c r="KIM393"/>
      <c r="KIN393"/>
      <c r="KIO393"/>
      <c r="KIP393"/>
      <c r="KIQ393"/>
      <c r="KIR393"/>
      <c r="KIS393"/>
      <c r="KIT393"/>
      <c r="KIU393"/>
      <c r="KIV393"/>
      <c r="KIW393"/>
      <c r="KIX393"/>
      <c r="KIY393"/>
      <c r="KIZ393"/>
      <c r="KJA393"/>
      <c r="KJB393"/>
      <c r="KJC393"/>
      <c r="KJD393"/>
      <c r="KJE393"/>
      <c r="KJF393"/>
      <c r="KJG393"/>
      <c r="KJH393"/>
      <c r="KJI393"/>
      <c r="KJJ393"/>
      <c r="KJK393"/>
      <c r="KJL393"/>
      <c r="KJM393"/>
      <c r="KJN393"/>
      <c r="KJO393"/>
      <c r="KJP393"/>
      <c r="KJQ393"/>
      <c r="KJR393"/>
      <c r="KJS393"/>
      <c r="KJT393"/>
      <c r="KJU393"/>
      <c r="KJV393"/>
      <c r="KJW393"/>
      <c r="KJX393"/>
      <c r="KJY393"/>
      <c r="KJZ393"/>
      <c r="KKA393"/>
      <c r="KKB393"/>
      <c r="KKC393"/>
      <c r="KKD393"/>
      <c r="KKE393"/>
      <c r="KKF393"/>
      <c r="KKG393"/>
      <c r="KKH393"/>
      <c r="KKI393"/>
      <c r="KKJ393"/>
      <c r="KKK393"/>
      <c r="KKL393"/>
      <c r="KKM393"/>
      <c r="KKN393"/>
      <c r="KKO393"/>
      <c r="KKP393"/>
      <c r="KKQ393"/>
      <c r="KKR393"/>
      <c r="KKS393"/>
      <c r="KKT393"/>
      <c r="KKU393"/>
      <c r="KKV393"/>
      <c r="KKW393"/>
      <c r="KKX393"/>
      <c r="KKY393"/>
      <c r="KKZ393"/>
      <c r="KLA393"/>
      <c r="KLB393"/>
      <c r="KLC393"/>
      <c r="KLD393"/>
      <c r="KLE393"/>
      <c r="KLF393"/>
      <c r="KLG393"/>
      <c r="KLH393"/>
      <c r="KLI393"/>
      <c r="KLJ393"/>
      <c r="KLK393"/>
      <c r="KLL393"/>
      <c r="KLM393"/>
      <c r="KLN393"/>
      <c r="KLO393"/>
      <c r="KLP393"/>
      <c r="KLQ393"/>
      <c r="KLR393"/>
      <c r="KLS393"/>
      <c r="KLT393"/>
      <c r="KLU393"/>
      <c r="KLV393"/>
      <c r="KLW393"/>
      <c r="KLX393"/>
      <c r="KLY393"/>
      <c r="KLZ393"/>
      <c r="KMA393"/>
      <c r="KMB393"/>
      <c r="KMC393"/>
      <c r="KMD393"/>
      <c r="KME393"/>
      <c r="KMF393"/>
      <c r="KMG393"/>
      <c r="KMH393"/>
      <c r="KMI393"/>
      <c r="KMJ393"/>
      <c r="KMK393"/>
      <c r="KML393"/>
      <c r="KMM393"/>
      <c r="KMN393"/>
      <c r="KMO393"/>
      <c r="KMP393"/>
      <c r="KMQ393"/>
      <c r="KMR393"/>
      <c r="KMS393"/>
      <c r="KMT393"/>
      <c r="KMU393"/>
      <c r="KMV393"/>
      <c r="KMW393"/>
      <c r="KMX393"/>
      <c r="KMY393"/>
      <c r="KMZ393"/>
      <c r="KNA393"/>
      <c r="KNB393"/>
      <c r="KNC393"/>
      <c r="KND393"/>
      <c r="KNE393"/>
      <c r="KNF393"/>
      <c r="KNG393"/>
      <c r="KNH393"/>
      <c r="KNI393"/>
      <c r="KNJ393"/>
      <c r="KNK393"/>
      <c r="KNL393"/>
      <c r="KNM393"/>
      <c r="KNN393"/>
      <c r="KNO393"/>
      <c r="KNP393"/>
      <c r="KNQ393"/>
      <c r="KNR393"/>
      <c r="KNS393"/>
      <c r="KNT393"/>
      <c r="KNU393"/>
      <c r="KNV393"/>
      <c r="KNW393"/>
      <c r="KNX393"/>
      <c r="KNY393"/>
      <c r="KNZ393"/>
      <c r="KOA393"/>
      <c r="KOB393"/>
      <c r="KOC393"/>
      <c r="KOD393"/>
      <c r="KOE393"/>
      <c r="KOF393"/>
      <c r="KOG393"/>
      <c r="KOH393"/>
      <c r="KOI393"/>
      <c r="KOJ393"/>
      <c r="KOK393"/>
      <c r="KOL393"/>
      <c r="KOM393"/>
      <c r="KON393"/>
      <c r="KOO393"/>
      <c r="KOP393"/>
      <c r="KOQ393"/>
      <c r="KOR393"/>
      <c r="KOS393"/>
      <c r="KOT393"/>
      <c r="KOU393"/>
      <c r="KOV393"/>
      <c r="KOW393"/>
      <c r="KOX393"/>
      <c r="KOY393"/>
      <c r="KOZ393"/>
      <c r="KPA393"/>
      <c r="KPB393"/>
      <c r="KPC393"/>
      <c r="KPD393"/>
      <c r="KPE393"/>
      <c r="KPF393"/>
      <c r="KPG393"/>
      <c r="KPH393"/>
      <c r="KPI393"/>
      <c r="KPJ393"/>
      <c r="KPK393"/>
      <c r="KPL393"/>
      <c r="KPM393"/>
      <c r="KPN393"/>
      <c r="KPO393"/>
      <c r="KPP393"/>
      <c r="KPQ393"/>
      <c r="KPR393"/>
      <c r="KPS393"/>
      <c r="KPT393"/>
      <c r="KPU393"/>
      <c r="KPV393"/>
      <c r="KPW393"/>
      <c r="KPX393"/>
      <c r="KPY393"/>
      <c r="KPZ393"/>
      <c r="KQA393"/>
      <c r="KQB393"/>
      <c r="KQC393"/>
      <c r="KQD393"/>
      <c r="KQE393"/>
      <c r="KQF393"/>
      <c r="KQG393"/>
      <c r="KQH393"/>
      <c r="KQI393"/>
      <c r="KQJ393"/>
      <c r="KQK393"/>
      <c r="KQL393"/>
      <c r="KQM393"/>
      <c r="KQN393"/>
      <c r="KQO393"/>
      <c r="KQP393"/>
      <c r="KQQ393"/>
      <c r="KQR393"/>
      <c r="KQS393"/>
      <c r="KQT393"/>
      <c r="KQU393"/>
      <c r="KQV393"/>
      <c r="KQW393"/>
      <c r="KQX393"/>
      <c r="KQY393"/>
      <c r="KQZ393"/>
      <c r="KRA393"/>
      <c r="KRB393"/>
      <c r="KRC393"/>
      <c r="KRD393"/>
      <c r="KRE393"/>
      <c r="KRF393"/>
      <c r="KRG393"/>
      <c r="KRH393"/>
      <c r="KRI393"/>
      <c r="KRJ393"/>
      <c r="KRK393"/>
      <c r="KRL393"/>
      <c r="KRM393"/>
      <c r="KRN393"/>
      <c r="KRO393"/>
      <c r="KRP393"/>
      <c r="KRQ393"/>
      <c r="KRR393"/>
      <c r="KRS393"/>
      <c r="KRT393"/>
      <c r="KRU393"/>
      <c r="KRV393"/>
      <c r="KRW393"/>
      <c r="KRX393"/>
      <c r="KRY393"/>
      <c r="KRZ393"/>
      <c r="KSA393"/>
      <c r="KSB393"/>
      <c r="KSC393"/>
      <c r="KSD393"/>
      <c r="KSE393"/>
      <c r="KSF393"/>
      <c r="KSG393"/>
      <c r="KSH393"/>
      <c r="KSI393"/>
      <c r="KSJ393"/>
      <c r="KSK393"/>
      <c r="KSL393"/>
      <c r="KSM393"/>
      <c r="KSN393"/>
      <c r="KSO393"/>
      <c r="KSP393"/>
      <c r="KSQ393"/>
      <c r="KSR393"/>
      <c r="KSS393"/>
      <c r="KST393"/>
      <c r="KSU393"/>
      <c r="KSV393"/>
      <c r="KSW393"/>
      <c r="KSX393"/>
      <c r="KSY393"/>
      <c r="KSZ393"/>
      <c r="KTA393"/>
      <c r="KTB393"/>
      <c r="KTC393"/>
      <c r="KTD393"/>
      <c r="KTE393"/>
      <c r="KTF393"/>
      <c r="KTG393"/>
      <c r="KTH393"/>
      <c r="KTI393"/>
      <c r="KTJ393"/>
      <c r="KTK393"/>
      <c r="KTL393"/>
      <c r="KTM393"/>
      <c r="KTN393"/>
      <c r="KTO393"/>
      <c r="KTP393"/>
      <c r="KTQ393"/>
      <c r="KTR393"/>
      <c r="KTS393"/>
      <c r="KTT393"/>
      <c r="KTU393"/>
      <c r="KTV393"/>
      <c r="KTW393"/>
      <c r="KTX393"/>
      <c r="KTY393"/>
      <c r="KTZ393"/>
      <c r="KUA393"/>
      <c r="KUB393"/>
      <c r="KUC393"/>
      <c r="KUD393"/>
      <c r="KUE393"/>
      <c r="KUF393"/>
      <c r="KUG393"/>
      <c r="KUH393"/>
      <c r="KUI393"/>
      <c r="KUJ393"/>
      <c r="KUK393"/>
      <c r="KUL393"/>
      <c r="KUM393"/>
      <c r="KUN393"/>
      <c r="KUO393"/>
      <c r="KUP393"/>
      <c r="KUQ393"/>
      <c r="KUR393"/>
      <c r="KUS393"/>
      <c r="KUT393"/>
      <c r="KUU393"/>
      <c r="KUV393"/>
      <c r="KUW393"/>
      <c r="KUX393"/>
      <c r="KUY393"/>
      <c r="KUZ393"/>
      <c r="KVA393"/>
      <c r="KVB393"/>
      <c r="KVC393"/>
      <c r="KVD393"/>
      <c r="KVE393"/>
      <c r="KVF393"/>
      <c r="KVG393"/>
      <c r="KVH393"/>
      <c r="KVI393"/>
      <c r="KVJ393"/>
      <c r="KVK393"/>
      <c r="KVL393"/>
      <c r="KVM393"/>
      <c r="KVN393"/>
      <c r="KVO393"/>
      <c r="KVP393"/>
      <c r="KVQ393"/>
      <c r="KVR393"/>
      <c r="KVS393"/>
      <c r="KVT393"/>
      <c r="KVU393"/>
      <c r="KVV393"/>
      <c r="KVW393"/>
      <c r="KVX393"/>
      <c r="KVY393"/>
      <c r="KVZ393"/>
      <c r="KWA393"/>
      <c r="KWB393"/>
      <c r="KWC393"/>
      <c r="KWD393"/>
      <c r="KWE393"/>
      <c r="KWF393"/>
      <c r="KWG393"/>
      <c r="KWH393"/>
      <c r="KWI393"/>
      <c r="KWJ393"/>
      <c r="KWK393"/>
      <c r="KWL393"/>
      <c r="KWM393"/>
      <c r="KWN393"/>
      <c r="KWO393"/>
      <c r="KWP393"/>
      <c r="KWQ393"/>
      <c r="KWR393"/>
      <c r="KWS393"/>
      <c r="KWT393"/>
      <c r="KWU393"/>
      <c r="KWV393"/>
      <c r="KWW393"/>
      <c r="KWX393"/>
      <c r="KWY393"/>
      <c r="KWZ393"/>
      <c r="KXA393"/>
      <c r="KXB393"/>
      <c r="KXC393"/>
      <c r="KXD393"/>
      <c r="KXE393"/>
      <c r="KXF393"/>
      <c r="KXG393"/>
      <c r="KXH393"/>
      <c r="KXI393"/>
      <c r="KXJ393"/>
      <c r="KXK393"/>
      <c r="KXL393"/>
      <c r="KXM393"/>
      <c r="KXN393"/>
      <c r="KXO393"/>
      <c r="KXP393"/>
      <c r="KXQ393"/>
      <c r="KXR393"/>
      <c r="KXS393"/>
      <c r="KXT393"/>
      <c r="KXU393"/>
      <c r="KXV393"/>
      <c r="KXW393"/>
      <c r="KXX393"/>
      <c r="KXY393"/>
      <c r="KXZ393"/>
      <c r="KYA393"/>
      <c r="KYB393"/>
      <c r="KYC393"/>
      <c r="KYD393"/>
      <c r="KYE393"/>
      <c r="KYF393"/>
      <c r="KYG393"/>
      <c r="KYH393"/>
      <c r="KYI393"/>
      <c r="KYJ393"/>
      <c r="KYK393"/>
      <c r="KYL393"/>
      <c r="KYM393"/>
      <c r="KYN393"/>
      <c r="KYO393"/>
      <c r="KYP393"/>
      <c r="KYQ393"/>
      <c r="KYR393"/>
      <c r="KYS393"/>
      <c r="KYT393"/>
      <c r="KYU393"/>
      <c r="KYV393"/>
      <c r="KYW393"/>
      <c r="KYX393"/>
      <c r="KYY393"/>
      <c r="KYZ393"/>
      <c r="KZA393"/>
      <c r="KZB393"/>
      <c r="KZC393"/>
      <c r="KZD393"/>
      <c r="KZE393"/>
      <c r="KZF393"/>
      <c r="KZG393"/>
      <c r="KZH393"/>
      <c r="KZI393"/>
      <c r="KZJ393"/>
      <c r="KZK393"/>
      <c r="KZL393"/>
      <c r="KZM393"/>
      <c r="KZN393"/>
      <c r="KZO393"/>
      <c r="KZP393"/>
      <c r="KZQ393"/>
      <c r="KZR393"/>
      <c r="KZS393"/>
      <c r="KZT393"/>
      <c r="KZU393"/>
      <c r="KZV393"/>
      <c r="KZW393"/>
      <c r="KZX393"/>
      <c r="KZY393"/>
      <c r="KZZ393"/>
      <c r="LAA393"/>
      <c r="LAB393"/>
      <c r="LAC393"/>
      <c r="LAD393"/>
      <c r="LAE393"/>
      <c r="LAF393"/>
      <c r="LAG393"/>
      <c r="LAH393"/>
      <c r="LAI393"/>
      <c r="LAJ393"/>
      <c r="LAK393"/>
      <c r="LAL393"/>
      <c r="LAM393"/>
      <c r="LAN393"/>
      <c r="LAO393"/>
      <c r="LAP393"/>
      <c r="LAQ393"/>
      <c r="LAR393"/>
      <c r="LAS393"/>
      <c r="LAT393"/>
      <c r="LAU393"/>
      <c r="LAV393"/>
      <c r="LAW393"/>
      <c r="LAX393"/>
      <c r="LAY393"/>
      <c r="LAZ393"/>
      <c r="LBA393"/>
      <c r="LBB393"/>
      <c r="LBC393"/>
      <c r="LBD393"/>
      <c r="LBE393"/>
      <c r="LBF393"/>
      <c r="LBG393"/>
      <c r="LBH393"/>
      <c r="LBI393"/>
      <c r="LBJ393"/>
      <c r="LBK393"/>
      <c r="LBL393"/>
      <c r="LBM393"/>
      <c r="LBN393"/>
      <c r="LBO393"/>
      <c r="LBP393"/>
      <c r="LBQ393"/>
      <c r="LBR393"/>
      <c r="LBS393"/>
      <c r="LBT393"/>
      <c r="LBU393"/>
      <c r="LBV393"/>
      <c r="LBW393"/>
      <c r="LBX393"/>
      <c r="LBY393"/>
      <c r="LBZ393"/>
      <c r="LCA393"/>
      <c r="LCB393"/>
      <c r="LCC393"/>
      <c r="LCD393"/>
      <c r="LCE393"/>
      <c r="LCF393"/>
      <c r="LCG393"/>
      <c r="LCH393"/>
      <c r="LCI393"/>
      <c r="LCJ393"/>
      <c r="LCK393"/>
      <c r="LCL393"/>
      <c r="LCM393"/>
      <c r="LCN393"/>
      <c r="LCO393"/>
      <c r="LCP393"/>
      <c r="LCQ393"/>
      <c r="LCR393"/>
      <c r="LCS393"/>
      <c r="LCT393"/>
      <c r="LCU393"/>
      <c r="LCV393"/>
      <c r="LCW393"/>
      <c r="LCX393"/>
      <c r="LCY393"/>
      <c r="LCZ393"/>
      <c r="LDA393"/>
      <c r="LDB393"/>
      <c r="LDC393"/>
      <c r="LDD393"/>
      <c r="LDE393"/>
      <c r="LDF393"/>
      <c r="LDG393"/>
      <c r="LDH393"/>
      <c r="LDI393"/>
      <c r="LDJ393"/>
      <c r="LDK393"/>
      <c r="LDL393"/>
      <c r="LDM393"/>
      <c r="LDN393"/>
      <c r="LDO393"/>
      <c r="LDP393"/>
      <c r="LDQ393"/>
      <c r="LDR393"/>
      <c r="LDS393"/>
      <c r="LDT393"/>
      <c r="LDU393"/>
      <c r="LDV393"/>
      <c r="LDW393"/>
      <c r="LDX393"/>
      <c r="LDY393"/>
      <c r="LDZ393"/>
      <c r="LEA393"/>
      <c r="LEB393"/>
      <c r="LEC393"/>
      <c r="LED393"/>
      <c r="LEE393"/>
      <c r="LEF393"/>
      <c r="LEG393"/>
      <c r="LEH393"/>
      <c r="LEI393"/>
      <c r="LEJ393"/>
      <c r="LEK393"/>
      <c r="LEL393"/>
      <c r="LEM393"/>
      <c r="LEN393"/>
      <c r="LEO393"/>
      <c r="LEP393"/>
      <c r="LEQ393"/>
      <c r="LER393"/>
      <c r="LES393"/>
      <c r="LET393"/>
      <c r="LEU393"/>
      <c r="LEV393"/>
      <c r="LEW393"/>
      <c r="LEX393"/>
      <c r="LEY393"/>
      <c r="LEZ393"/>
      <c r="LFA393"/>
      <c r="LFB393"/>
      <c r="LFC393"/>
      <c r="LFD393"/>
      <c r="LFE393"/>
      <c r="LFF393"/>
      <c r="LFG393"/>
      <c r="LFH393"/>
      <c r="LFI393"/>
      <c r="LFJ393"/>
      <c r="LFK393"/>
      <c r="LFL393"/>
      <c r="LFM393"/>
      <c r="LFN393"/>
      <c r="LFO393"/>
      <c r="LFP393"/>
      <c r="LFQ393"/>
      <c r="LFR393"/>
      <c r="LFS393"/>
      <c r="LFT393"/>
      <c r="LFU393"/>
      <c r="LFV393"/>
      <c r="LFW393"/>
      <c r="LFX393"/>
      <c r="LFY393"/>
      <c r="LFZ393"/>
      <c r="LGA393"/>
      <c r="LGB393"/>
      <c r="LGC393"/>
      <c r="LGD393"/>
      <c r="LGE393"/>
      <c r="LGF393"/>
      <c r="LGG393"/>
      <c r="LGH393"/>
      <c r="LGI393"/>
      <c r="LGJ393"/>
      <c r="LGK393"/>
      <c r="LGL393"/>
      <c r="LGM393"/>
      <c r="LGN393"/>
      <c r="LGO393"/>
      <c r="LGP393"/>
      <c r="LGQ393"/>
      <c r="LGR393"/>
      <c r="LGS393"/>
      <c r="LGT393"/>
      <c r="LGU393"/>
      <c r="LGV393"/>
      <c r="LGW393"/>
      <c r="LGX393"/>
      <c r="LGY393"/>
      <c r="LGZ393"/>
      <c r="LHA393"/>
      <c r="LHB393"/>
      <c r="LHC393"/>
      <c r="LHD393"/>
      <c r="LHE393"/>
      <c r="LHF393"/>
      <c r="LHG393"/>
      <c r="LHH393"/>
      <c r="LHI393"/>
      <c r="LHJ393"/>
      <c r="LHK393"/>
      <c r="LHL393"/>
      <c r="LHM393"/>
      <c r="LHN393"/>
      <c r="LHO393"/>
      <c r="LHP393"/>
      <c r="LHQ393"/>
      <c r="LHR393"/>
      <c r="LHS393"/>
      <c r="LHT393"/>
      <c r="LHU393"/>
      <c r="LHV393"/>
      <c r="LHW393"/>
      <c r="LHX393"/>
      <c r="LHY393"/>
      <c r="LHZ393"/>
      <c r="LIA393"/>
      <c r="LIB393"/>
      <c r="LIC393"/>
      <c r="LID393"/>
      <c r="LIE393"/>
      <c r="LIF393"/>
      <c r="LIG393"/>
      <c r="LIH393"/>
      <c r="LII393"/>
      <c r="LIJ393"/>
      <c r="LIK393"/>
      <c r="LIL393"/>
      <c r="LIM393"/>
      <c r="LIN393"/>
      <c r="LIO393"/>
      <c r="LIP393"/>
      <c r="LIQ393"/>
      <c r="LIR393"/>
      <c r="LIS393"/>
      <c r="LIT393"/>
      <c r="LIU393"/>
      <c r="LIV393"/>
      <c r="LIW393"/>
      <c r="LIX393"/>
      <c r="LIY393"/>
      <c r="LIZ393"/>
      <c r="LJA393"/>
      <c r="LJB393"/>
      <c r="LJC393"/>
      <c r="LJD393"/>
      <c r="LJE393"/>
      <c r="LJF393"/>
      <c r="LJG393"/>
      <c r="LJH393"/>
      <c r="LJI393"/>
      <c r="LJJ393"/>
      <c r="LJK393"/>
      <c r="LJL393"/>
      <c r="LJM393"/>
      <c r="LJN393"/>
      <c r="LJO393"/>
      <c r="LJP393"/>
      <c r="LJQ393"/>
      <c r="LJR393"/>
      <c r="LJS393"/>
      <c r="LJT393"/>
      <c r="LJU393"/>
      <c r="LJV393"/>
      <c r="LJW393"/>
      <c r="LJX393"/>
      <c r="LJY393"/>
      <c r="LJZ393"/>
      <c r="LKA393"/>
      <c r="LKB393"/>
      <c r="LKC393"/>
      <c r="LKD393"/>
      <c r="LKE393"/>
      <c r="LKF393"/>
      <c r="LKG393"/>
      <c r="LKH393"/>
      <c r="LKI393"/>
      <c r="LKJ393"/>
      <c r="LKK393"/>
      <c r="LKL393"/>
      <c r="LKM393"/>
      <c r="LKN393"/>
      <c r="LKO393"/>
      <c r="LKP393"/>
      <c r="LKQ393"/>
      <c r="LKR393"/>
      <c r="LKS393"/>
      <c r="LKT393"/>
      <c r="LKU393"/>
      <c r="LKV393"/>
      <c r="LKW393"/>
      <c r="LKX393"/>
      <c r="LKY393"/>
      <c r="LKZ393"/>
      <c r="LLA393"/>
      <c r="LLB393"/>
      <c r="LLC393"/>
      <c r="LLD393"/>
      <c r="LLE393"/>
      <c r="LLF393"/>
      <c r="LLG393"/>
      <c r="LLH393"/>
      <c r="LLI393"/>
      <c r="LLJ393"/>
      <c r="LLK393"/>
      <c r="LLL393"/>
      <c r="LLM393"/>
      <c r="LLN393"/>
      <c r="LLO393"/>
      <c r="LLP393"/>
      <c r="LLQ393"/>
      <c r="LLR393"/>
      <c r="LLS393"/>
      <c r="LLT393"/>
      <c r="LLU393"/>
      <c r="LLV393"/>
      <c r="LLW393"/>
      <c r="LLX393"/>
      <c r="LLY393"/>
      <c r="LLZ393"/>
      <c r="LMA393"/>
      <c r="LMB393"/>
      <c r="LMC393"/>
      <c r="LMD393"/>
      <c r="LME393"/>
      <c r="LMF393"/>
      <c r="LMG393"/>
      <c r="LMH393"/>
      <c r="LMI393"/>
      <c r="LMJ393"/>
      <c r="LMK393"/>
      <c r="LML393"/>
      <c r="LMM393"/>
      <c r="LMN393"/>
      <c r="LMO393"/>
      <c r="LMP393"/>
      <c r="LMQ393"/>
      <c r="LMR393"/>
      <c r="LMS393"/>
      <c r="LMT393"/>
      <c r="LMU393"/>
      <c r="LMV393"/>
      <c r="LMW393"/>
      <c r="LMX393"/>
      <c r="LMY393"/>
      <c r="LMZ393"/>
      <c r="LNA393"/>
      <c r="LNB393"/>
      <c r="LNC393"/>
      <c r="LND393"/>
      <c r="LNE393"/>
      <c r="LNF393"/>
      <c r="LNG393"/>
      <c r="LNH393"/>
      <c r="LNI393"/>
      <c r="LNJ393"/>
      <c r="LNK393"/>
      <c r="LNL393"/>
      <c r="LNM393"/>
      <c r="LNN393"/>
      <c r="LNO393"/>
      <c r="LNP393"/>
      <c r="LNQ393"/>
      <c r="LNR393"/>
      <c r="LNS393"/>
      <c r="LNT393"/>
      <c r="LNU393"/>
      <c r="LNV393"/>
      <c r="LNW393"/>
      <c r="LNX393"/>
      <c r="LNY393"/>
      <c r="LNZ393"/>
      <c r="LOA393"/>
      <c r="LOB393"/>
      <c r="LOC393"/>
      <c r="LOD393"/>
      <c r="LOE393"/>
      <c r="LOF393"/>
      <c r="LOG393"/>
      <c r="LOH393"/>
      <c r="LOI393"/>
      <c r="LOJ393"/>
      <c r="LOK393"/>
      <c r="LOL393"/>
      <c r="LOM393"/>
      <c r="LON393"/>
      <c r="LOO393"/>
      <c r="LOP393"/>
      <c r="LOQ393"/>
      <c r="LOR393"/>
      <c r="LOS393"/>
      <c r="LOT393"/>
      <c r="LOU393"/>
      <c r="LOV393"/>
      <c r="LOW393"/>
      <c r="LOX393"/>
      <c r="LOY393"/>
      <c r="LOZ393"/>
      <c r="LPA393"/>
      <c r="LPB393"/>
      <c r="LPC393"/>
      <c r="LPD393"/>
      <c r="LPE393"/>
      <c r="LPF393"/>
      <c r="LPG393"/>
      <c r="LPH393"/>
      <c r="LPI393"/>
      <c r="LPJ393"/>
      <c r="LPK393"/>
      <c r="LPL393"/>
      <c r="LPM393"/>
      <c r="LPN393"/>
      <c r="LPO393"/>
      <c r="LPP393"/>
      <c r="LPQ393"/>
      <c r="LPR393"/>
      <c r="LPS393"/>
      <c r="LPT393"/>
      <c r="LPU393"/>
      <c r="LPV393"/>
      <c r="LPW393"/>
      <c r="LPX393"/>
      <c r="LPY393"/>
      <c r="LPZ393"/>
      <c r="LQA393"/>
      <c r="LQB393"/>
      <c r="LQC393"/>
      <c r="LQD393"/>
      <c r="LQE393"/>
      <c r="LQF393"/>
      <c r="LQG393"/>
      <c r="LQH393"/>
      <c r="LQI393"/>
      <c r="LQJ393"/>
      <c r="LQK393"/>
      <c r="LQL393"/>
      <c r="LQM393"/>
      <c r="LQN393"/>
      <c r="LQO393"/>
      <c r="LQP393"/>
      <c r="LQQ393"/>
      <c r="LQR393"/>
      <c r="LQS393"/>
      <c r="LQT393"/>
      <c r="LQU393"/>
      <c r="LQV393"/>
      <c r="LQW393"/>
      <c r="LQX393"/>
      <c r="LQY393"/>
      <c r="LQZ393"/>
      <c r="LRA393"/>
      <c r="LRB393"/>
      <c r="LRC393"/>
      <c r="LRD393"/>
      <c r="LRE393"/>
      <c r="LRF393"/>
      <c r="LRG393"/>
      <c r="LRH393"/>
      <c r="LRI393"/>
      <c r="LRJ393"/>
      <c r="LRK393"/>
      <c r="LRL393"/>
      <c r="LRM393"/>
      <c r="LRN393"/>
      <c r="LRO393"/>
      <c r="LRP393"/>
      <c r="LRQ393"/>
      <c r="LRR393"/>
      <c r="LRS393"/>
      <c r="LRT393"/>
      <c r="LRU393"/>
      <c r="LRV393"/>
      <c r="LRW393"/>
      <c r="LRX393"/>
      <c r="LRY393"/>
      <c r="LRZ393"/>
      <c r="LSA393"/>
      <c r="LSB393"/>
      <c r="LSC393"/>
      <c r="LSD393"/>
      <c r="LSE393"/>
      <c r="LSF393"/>
      <c r="LSG393"/>
      <c r="LSH393"/>
      <c r="LSI393"/>
      <c r="LSJ393"/>
      <c r="LSK393"/>
      <c r="LSL393"/>
      <c r="LSM393"/>
      <c r="LSN393"/>
      <c r="LSO393"/>
      <c r="LSP393"/>
      <c r="LSQ393"/>
      <c r="LSR393"/>
      <c r="LSS393"/>
      <c r="LST393"/>
      <c r="LSU393"/>
      <c r="LSV393"/>
      <c r="LSW393"/>
      <c r="LSX393"/>
      <c r="LSY393"/>
      <c r="LSZ393"/>
      <c r="LTA393"/>
      <c r="LTB393"/>
      <c r="LTC393"/>
      <c r="LTD393"/>
      <c r="LTE393"/>
      <c r="LTF393"/>
      <c r="LTG393"/>
      <c r="LTH393"/>
      <c r="LTI393"/>
      <c r="LTJ393"/>
      <c r="LTK393"/>
      <c r="LTL393"/>
      <c r="LTM393"/>
      <c r="LTN393"/>
      <c r="LTO393"/>
      <c r="LTP393"/>
      <c r="LTQ393"/>
      <c r="LTR393"/>
      <c r="LTS393"/>
      <c r="LTT393"/>
      <c r="LTU393"/>
      <c r="LTV393"/>
      <c r="LTW393"/>
      <c r="LTX393"/>
      <c r="LTY393"/>
      <c r="LTZ393"/>
      <c r="LUA393"/>
      <c r="LUB393"/>
      <c r="LUC393"/>
      <c r="LUD393"/>
      <c r="LUE393"/>
      <c r="LUF393"/>
      <c r="LUG393"/>
      <c r="LUH393"/>
      <c r="LUI393"/>
      <c r="LUJ393"/>
      <c r="LUK393"/>
      <c r="LUL393"/>
      <c r="LUM393"/>
      <c r="LUN393"/>
      <c r="LUO393"/>
      <c r="LUP393"/>
      <c r="LUQ393"/>
      <c r="LUR393"/>
      <c r="LUS393"/>
      <c r="LUT393"/>
      <c r="LUU393"/>
      <c r="LUV393"/>
      <c r="LUW393"/>
      <c r="LUX393"/>
      <c r="LUY393"/>
      <c r="LUZ393"/>
      <c r="LVA393"/>
      <c r="LVB393"/>
      <c r="LVC393"/>
      <c r="LVD393"/>
      <c r="LVE393"/>
      <c r="LVF393"/>
      <c r="LVG393"/>
      <c r="LVH393"/>
      <c r="LVI393"/>
      <c r="LVJ393"/>
      <c r="LVK393"/>
      <c r="LVL393"/>
      <c r="LVM393"/>
      <c r="LVN393"/>
      <c r="LVO393"/>
      <c r="LVP393"/>
      <c r="LVQ393"/>
      <c r="LVR393"/>
      <c r="LVS393"/>
      <c r="LVT393"/>
      <c r="LVU393"/>
      <c r="LVV393"/>
      <c r="LVW393"/>
      <c r="LVX393"/>
      <c r="LVY393"/>
      <c r="LVZ393"/>
      <c r="LWA393"/>
      <c r="LWB393"/>
      <c r="LWC393"/>
      <c r="LWD393"/>
      <c r="LWE393"/>
      <c r="LWF393"/>
      <c r="LWG393"/>
      <c r="LWH393"/>
      <c r="LWI393"/>
      <c r="LWJ393"/>
      <c r="LWK393"/>
      <c r="LWL393"/>
      <c r="LWM393"/>
      <c r="LWN393"/>
      <c r="LWO393"/>
      <c r="LWP393"/>
      <c r="LWQ393"/>
      <c r="LWR393"/>
      <c r="LWS393"/>
      <c r="LWT393"/>
      <c r="LWU393"/>
      <c r="LWV393"/>
      <c r="LWW393"/>
      <c r="LWX393"/>
      <c r="LWY393"/>
      <c r="LWZ393"/>
      <c r="LXA393"/>
      <c r="LXB393"/>
      <c r="LXC393"/>
      <c r="LXD393"/>
      <c r="LXE393"/>
      <c r="LXF393"/>
      <c r="LXG393"/>
      <c r="LXH393"/>
      <c r="LXI393"/>
      <c r="LXJ393"/>
      <c r="LXK393"/>
      <c r="LXL393"/>
      <c r="LXM393"/>
      <c r="LXN393"/>
      <c r="LXO393"/>
      <c r="LXP393"/>
      <c r="LXQ393"/>
      <c r="LXR393"/>
      <c r="LXS393"/>
      <c r="LXT393"/>
      <c r="LXU393"/>
      <c r="LXV393"/>
      <c r="LXW393"/>
      <c r="LXX393"/>
      <c r="LXY393"/>
      <c r="LXZ393"/>
      <c r="LYA393"/>
      <c r="LYB393"/>
      <c r="LYC393"/>
      <c r="LYD393"/>
      <c r="LYE393"/>
      <c r="LYF393"/>
      <c r="LYG393"/>
      <c r="LYH393"/>
      <c r="LYI393"/>
      <c r="LYJ393"/>
      <c r="LYK393"/>
      <c r="LYL393"/>
      <c r="LYM393"/>
      <c r="LYN393"/>
      <c r="LYO393"/>
      <c r="LYP393"/>
      <c r="LYQ393"/>
      <c r="LYR393"/>
      <c r="LYS393"/>
      <c r="LYT393"/>
      <c r="LYU393"/>
      <c r="LYV393"/>
      <c r="LYW393"/>
      <c r="LYX393"/>
      <c r="LYY393"/>
      <c r="LYZ393"/>
      <c r="LZA393"/>
      <c r="LZB393"/>
      <c r="LZC393"/>
      <c r="LZD393"/>
      <c r="LZE393"/>
      <c r="LZF393"/>
      <c r="LZG393"/>
      <c r="LZH393"/>
      <c r="LZI393"/>
      <c r="LZJ393"/>
      <c r="LZK393"/>
      <c r="LZL393"/>
      <c r="LZM393"/>
      <c r="LZN393"/>
      <c r="LZO393"/>
      <c r="LZP393"/>
      <c r="LZQ393"/>
      <c r="LZR393"/>
      <c r="LZS393"/>
      <c r="LZT393"/>
      <c r="LZU393"/>
      <c r="LZV393"/>
      <c r="LZW393"/>
      <c r="LZX393"/>
      <c r="LZY393"/>
      <c r="LZZ393"/>
      <c r="MAA393"/>
      <c r="MAB393"/>
      <c r="MAC393"/>
      <c r="MAD393"/>
      <c r="MAE393"/>
      <c r="MAF393"/>
      <c r="MAG393"/>
      <c r="MAH393"/>
      <c r="MAI393"/>
      <c r="MAJ393"/>
      <c r="MAK393"/>
      <c r="MAL393"/>
      <c r="MAM393"/>
      <c r="MAN393"/>
      <c r="MAO393"/>
      <c r="MAP393"/>
      <c r="MAQ393"/>
      <c r="MAR393"/>
      <c r="MAS393"/>
      <c r="MAT393"/>
      <c r="MAU393"/>
      <c r="MAV393"/>
      <c r="MAW393"/>
      <c r="MAX393"/>
      <c r="MAY393"/>
      <c r="MAZ393"/>
      <c r="MBA393"/>
      <c r="MBB393"/>
      <c r="MBC393"/>
      <c r="MBD393"/>
      <c r="MBE393"/>
      <c r="MBF393"/>
      <c r="MBG393"/>
      <c r="MBH393"/>
      <c r="MBI393"/>
      <c r="MBJ393"/>
      <c r="MBK393"/>
      <c r="MBL393"/>
      <c r="MBM393"/>
      <c r="MBN393"/>
      <c r="MBO393"/>
      <c r="MBP393"/>
      <c r="MBQ393"/>
      <c r="MBR393"/>
      <c r="MBS393"/>
      <c r="MBT393"/>
      <c r="MBU393"/>
      <c r="MBV393"/>
      <c r="MBW393"/>
      <c r="MBX393"/>
      <c r="MBY393"/>
      <c r="MBZ393"/>
      <c r="MCA393"/>
      <c r="MCB393"/>
      <c r="MCC393"/>
      <c r="MCD393"/>
      <c r="MCE393"/>
      <c r="MCF393"/>
      <c r="MCG393"/>
      <c r="MCH393"/>
      <c r="MCI393"/>
      <c r="MCJ393"/>
      <c r="MCK393"/>
      <c r="MCL393"/>
      <c r="MCM393"/>
      <c r="MCN393"/>
      <c r="MCO393"/>
      <c r="MCP393"/>
      <c r="MCQ393"/>
      <c r="MCR393"/>
      <c r="MCS393"/>
      <c r="MCT393"/>
      <c r="MCU393"/>
      <c r="MCV393"/>
      <c r="MCW393"/>
      <c r="MCX393"/>
      <c r="MCY393"/>
      <c r="MCZ393"/>
      <c r="MDA393"/>
      <c r="MDB393"/>
      <c r="MDC393"/>
      <c r="MDD393"/>
      <c r="MDE393"/>
      <c r="MDF393"/>
      <c r="MDG393"/>
      <c r="MDH393"/>
      <c r="MDI393"/>
      <c r="MDJ393"/>
      <c r="MDK393"/>
      <c r="MDL393"/>
      <c r="MDM393"/>
      <c r="MDN393"/>
      <c r="MDO393"/>
      <c r="MDP393"/>
      <c r="MDQ393"/>
      <c r="MDR393"/>
      <c r="MDS393"/>
      <c r="MDT393"/>
      <c r="MDU393"/>
      <c r="MDV393"/>
      <c r="MDW393"/>
      <c r="MDX393"/>
      <c r="MDY393"/>
      <c r="MDZ393"/>
      <c r="MEA393"/>
      <c r="MEB393"/>
      <c r="MEC393"/>
      <c r="MED393"/>
      <c r="MEE393"/>
      <c r="MEF393"/>
      <c r="MEG393"/>
      <c r="MEH393"/>
      <c r="MEI393"/>
      <c r="MEJ393"/>
      <c r="MEK393"/>
      <c r="MEL393"/>
      <c r="MEM393"/>
      <c r="MEN393"/>
      <c r="MEO393"/>
      <c r="MEP393"/>
      <c r="MEQ393"/>
      <c r="MER393"/>
      <c r="MES393"/>
      <c r="MET393"/>
      <c r="MEU393"/>
      <c r="MEV393"/>
      <c r="MEW393"/>
      <c r="MEX393"/>
      <c r="MEY393"/>
      <c r="MEZ393"/>
      <c r="MFA393"/>
      <c r="MFB393"/>
      <c r="MFC393"/>
      <c r="MFD393"/>
      <c r="MFE393"/>
      <c r="MFF393"/>
      <c r="MFG393"/>
      <c r="MFH393"/>
      <c r="MFI393"/>
      <c r="MFJ393"/>
      <c r="MFK393"/>
      <c r="MFL393"/>
      <c r="MFM393"/>
      <c r="MFN393"/>
      <c r="MFO393"/>
      <c r="MFP393"/>
      <c r="MFQ393"/>
      <c r="MFR393"/>
      <c r="MFS393"/>
      <c r="MFT393"/>
      <c r="MFU393"/>
      <c r="MFV393"/>
      <c r="MFW393"/>
      <c r="MFX393"/>
      <c r="MFY393"/>
      <c r="MFZ393"/>
      <c r="MGA393"/>
      <c r="MGB393"/>
      <c r="MGC393"/>
      <c r="MGD393"/>
      <c r="MGE393"/>
      <c r="MGF393"/>
      <c r="MGG393"/>
      <c r="MGH393"/>
      <c r="MGI393"/>
      <c r="MGJ393"/>
      <c r="MGK393"/>
      <c r="MGL393"/>
      <c r="MGM393"/>
      <c r="MGN393"/>
      <c r="MGO393"/>
      <c r="MGP393"/>
      <c r="MGQ393"/>
      <c r="MGR393"/>
      <c r="MGS393"/>
      <c r="MGT393"/>
      <c r="MGU393"/>
      <c r="MGV393"/>
      <c r="MGW393"/>
      <c r="MGX393"/>
      <c r="MGY393"/>
      <c r="MGZ393"/>
      <c r="MHA393"/>
      <c r="MHB393"/>
      <c r="MHC393"/>
      <c r="MHD393"/>
      <c r="MHE393"/>
      <c r="MHF393"/>
      <c r="MHG393"/>
      <c r="MHH393"/>
      <c r="MHI393"/>
      <c r="MHJ393"/>
      <c r="MHK393"/>
      <c r="MHL393"/>
      <c r="MHM393"/>
      <c r="MHN393"/>
      <c r="MHO393"/>
      <c r="MHP393"/>
      <c r="MHQ393"/>
      <c r="MHR393"/>
      <c r="MHS393"/>
      <c r="MHT393"/>
      <c r="MHU393"/>
      <c r="MHV393"/>
      <c r="MHW393"/>
      <c r="MHX393"/>
      <c r="MHY393"/>
      <c r="MHZ393"/>
      <c r="MIA393"/>
      <c r="MIB393"/>
      <c r="MIC393"/>
      <c r="MID393"/>
      <c r="MIE393"/>
      <c r="MIF393"/>
      <c r="MIG393"/>
      <c r="MIH393"/>
      <c r="MII393"/>
      <c r="MIJ393"/>
      <c r="MIK393"/>
      <c r="MIL393"/>
      <c r="MIM393"/>
      <c r="MIN393"/>
      <c r="MIO393"/>
      <c r="MIP393"/>
      <c r="MIQ393"/>
      <c r="MIR393"/>
      <c r="MIS393"/>
      <c r="MIT393"/>
      <c r="MIU393"/>
      <c r="MIV393"/>
      <c r="MIW393"/>
      <c r="MIX393"/>
      <c r="MIY393"/>
      <c r="MIZ393"/>
      <c r="MJA393"/>
      <c r="MJB393"/>
      <c r="MJC393"/>
      <c r="MJD393"/>
      <c r="MJE393"/>
      <c r="MJF393"/>
      <c r="MJG393"/>
      <c r="MJH393"/>
      <c r="MJI393"/>
      <c r="MJJ393"/>
      <c r="MJK393"/>
      <c r="MJL393"/>
      <c r="MJM393"/>
      <c r="MJN393"/>
      <c r="MJO393"/>
      <c r="MJP393"/>
      <c r="MJQ393"/>
      <c r="MJR393"/>
      <c r="MJS393"/>
      <c r="MJT393"/>
      <c r="MJU393"/>
      <c r="MJV393"/>
      <c r="MJW393"/>
      <c r="MJX393"/>
      <c r="MJY393"/>
      <c r="MJZ393"/>
      <c r="MKA393"/>
      <c r="MKB393"/>
      <c r="MKC393"/>
      <c r="MKD393"/>
      <c r="MKE393"/>
      <c r="MKF393"/>
      <c r="MKG393"/>
      <c r="MKH393"/>
      <c r="MKI393"/>
      <c r="MKJ393"/>
      <c r="MKK393"/>
      <c r="MKL393"/>
      <c r="MKM393"/>
      <c r="MKN393"/>
      <c r="MKO393"/>
      <c r="MKP393"/>
      <c r="MKQ393"/>
      <c r="MKR393"/>
      <c r="MKS393"/>
      <c r="MKT393"/>
      <c r="MKU393"/>
      <c r="MKV393"/>
      <c r="MKW393"/>
      <c r="MKX393"/>
      <c r="MKY393"/>
      <c r="MKZ393"/>
      <c r="MLA393"/>
      <c r="MLB393"/>
      <c r="MLC393"/>
      <c r="MLD393"/>
      <c r="MLE393"/>
      <c r="MLF393"/>
      <c r="MLG393"/>
      <c r="MLH393"/>
      <c r="MLI393"/>
      <c r="MLJ393"/>
      <c r="MLK393"/>
      <c r="MLL393"/>
      <c r="MLM393"/>
      <c r="MLN393"/>
      <c r="MLO393"/>
      <c r="MLP393"/>
      <c r="MLQ393"/>
      <c r="MLR393"/>
      <c r="MLS393"/>
      <c r="MLT393"/>
      <c r="MLU393"/>
      <c r="MLV393"/>
      <c r="MLW393"/>
      <c r="MLX393"/>
      <c r="MLY393"/>
      <c r="MLZ393"/>
      <c r="MMA393"/>
      <c r="MMB393"/>
      <c r="MMC393"/>
      <c r="MMD393"/>
      <c r="MME393"/>
      <c r="MMF393"/>
      <c r="MMG393"/>
      <c r="MMH393"/>
      <c r="MMI393"/>
      <c r="MMJ393"/>
      <c r="MMK393"/>
      <c r="MML393"/>
      <c r="MMM393"/>
      <c r="MMN393"/>
      <c r="MMO393"/>
      <c r="MMP393"/>
      <c r="MMQ393"/>
      <c r="MMR393"/>
      <c r="MMS393"/>
      <c r="MMT393"/>
      <c r="MMU393"/>
      <c r="MMV393"/>
      <c r="MMW393"/>
      <c r="MMX393"/>
      <c r="MMY393"/>
      <c r="MMZ393"/>
      <c r="MNA393"/>
      <c r="MNB393"/>
      <c r="MNC393"/>
      <c r="MND393"/>
      <c r="MNE393"/>
      <c r="MNF393"/>
      <c r="MNG393"/>
      <c r="MNH393"/>
      <c r="MNI393"/>
      <c r="MNJ393"/>
      <c r="MNK393"/>
      <c r="MNL393"/>
      <c r="MNM393"/>
      <c r="MNN393"/>
      <c r="MNO393"/>
      <c r="MNP393"/>
      <c r="MNQ393"/>
      <c r="MNR393"/>
      <c r="MNS393"/>
      <c r="MNT393"/>
      <c r="MNU393"/>
      <c r="MNV393"/>
      <c r="MNW393"/>
      <c r="MNX393"/>
      <c r="MNY393"/>
      <c r="MNZ393"/>
      <c r="MOA393"/>
      <c r="MOB393"/>
      <c r="MOC393"/>
      <c r="MOD393"/>
      <c r="MOE393"/>
      <c r="MOF393"/>
      <c r="MOG393"/>
      <c r="MOH393"/>
      <c r="MOI393"/>
      <c r="MOJ393"/>
      <c r="MOK393"/>
      <c r="MOL393"/>
      <c r="MOM393"/>
      <c r="MON393"/>
      <c r="MOO393"/>
      <c r="MOP393"/>
      <c r="MOQ393"/>
      <c r="MOR393"/>
      <c r="MOS393"/>
      <c r="MOT393"/>
      <c r="MOU393"/>
      <c r="MOV393"/>
      <c r="MOW393"/>
      <c r="MOX393"/>
      <c r="MOY393"/>
      <c r="MOZ393"/>
      <c r="MPA393"/>
      <c r="MPB393"/>
      <c r="MPC393"/>
      <c r="MPD393"/>
      <c r="MPE393"/>
      <c r="MPF393"/>
      <c r="MPG393"/>
      <c r="MPH393"/>
      <c r="MPI393"/>
      <c r="MPJ393"/>
      <c r="MPK393"/>
      <c r="MPL393"/>
      <c r="MPM393"/>
      <c r="MPN393"/>
      <c r="MPO393"/>
      <c r="MPP393"/>
      <c r="MPQ393"/>
      <c r="MPR393"/>
      <c r="MPS393"/>
      <c r="MPT393"/>
      <c r="MPU393"/>
      <c r="MPV393"/>
      <c r="MPW393"/>
      <c r="MPX393"/>
      <c r="MPY393"/>
      <c r="MPZ393"/>
      <c r="MQA393"/>
      <c r="MQB393"/>
      <c r="MQC393"/>
      <c r="MQD393"/>
      <c r="MQE393"/>
      <c r="MQF393"/>
      <c r="MQG393"/>
      <c r="MQH393"/>
      <c r="MQI393"/>
      <c r="MQJ393"/>
      <c r="MQK393"/>
      <c r="MQL393"/>
      <c r="MQM393"/>
      <c r="MQN393"/>
      <c r="MQO393"/>
      <c r="MQP393"/>
      <c r="MQQ393"/>
      <c r="MQR393"/>
      <c r="MQS393"/>
      <c r="MQT393"/>
      <c r="MQU393"/>
      <c r="MQV393"/>
      <c r="MQW393"/>
      <c r="MQX393"/>
      <c r="MQY393"/>
      <c r="MQZ393"/>
      <c r="MRA393"/>
      <c r="MRB393"/>
      <c r="MRC393"/>
      <c r="MRD393"/>
      <c r="MRE393"/>
      <c r="MRF393"/>
      <c r="MRG393"/>
      <c r="MRH393"/>
      <c r="MRI393"/>
      <c r="MRJ393"/>
      <c r="MRK393"/>
      <c r="MRL393"/>
      <c r="MRM393"/>
      <c r="MRN393"/>
      <c r="MRO393"/>
      <c r="MRP393"/>
      <c r="MRQ393"/>
      <c r="MRR393"/>
      <c r="MRS393"/>
      <c r="MRT393"/>
      <c r="MRU393"/>
      <c r="MRV393"/>
      <c r="MRW393"/>
      <c r="MRX393"/>
      <c r="MRY393"/>
      <c r="MRZ393"/>
      <c r="MSA393"/>
      <c r="MSB393"/>
      <c r="MSC393"/>
      <c r="MSD393"/>
      <c r="MSE393"/>
      <c r="MSF393"/>
      <c r="MSG393"/>
      <c r="MSH393"/>
      <c r="MSI393"/>
      <c r="MSJ393"/>
      <c r="MSK393"/>
      <c r="MSL393"/>
      <c r="MSM393"/>
      <c r="MSN393"/>
      <c r="MSO393"/>
      <c r="MSP393"/>
      <c r="MSQ393"/>
      <c r="MSR393"/>
      <c r="MSS393"/>
      <c r="MST393"/>
      <c r="MSU393"/>
      <c r="MSV393"/>
      <c r="MSW393"/>
      <c r="MSX393"/>
      <c r="MSY393"/>
      <c r="MSZ393"/>
      <c r="MTA393"/>
      <c r="MTB393"/>
      <c r="MTC393"/>
      <c r="MTD393"/>
      <c r="MTE393"/>
      <c r="MTF393"/>
      <c r="MTG393"/>
      <c r="MTH393"/>
      <c r="MTI393"/>
      <c r="MTJ393"/>
      <c r="MTK393"/>
      <c r="MTL393"/>
      <c r="MTM393"/>
      <c r="MTN393"/>
      <c r="MTO393"/>
      <c r="MTP393"/>
      <c r="MTQ393"/>
      <c r="MTR393"/>
      <c r="MTS393"/>
      <c r="MTT393"/>
      <c r="MTU393"/>
      <c r="MTV393"/>
      <c r="MTW393"/>
      <c r="MTX393"/>
      <c r="MTY393"/>
      <c r="MTZ393"/>
      <c r="MUA393"/>
      <c r="MUB393"/>
      <c r="MUC393"/>
      <c r="MUD393"/>
      <c r="MUE393"/>
      <c r="MUF393"/>
      <c r="MUG393"/>
      <c r="MUH393"/>
      <c r="MUI393"/>
      <c r="MUJ393"/>
      <c r="MUK393"/>
      <c r="MUL393"/>
      <c r="MUM393"/>
      <c r="MUN393"/>
      <c r="MUO393"/>
      <c r="MUP393"/>
      <c r="MUQ393"/>
      <c r="MUR393"/>
      <c r="MUS393"/>
      <c r="MUT393"/>
      <c r="MUU393"/>
      <c r="MUV393"/>
      <c r="MUW393"/>
      <c r="MUX393"/>
      <c r="MUY393"/>
      <c r="MUZ393"/>
      <c r="MVA393"/>
      <c r="MVB393"/>
      <c r="MVC393"/>
      <c r="MVD393"/>
      <c r="MVE393"/>
      <c r="MVF393"/>
      <c r="MVG393"/>
      <c r="MVH393"/>
      <c r="MVI393"/>
      <c r="MVJ393"/>
      <c r="MVK393"/>
      <c r="MVL393"/>
      <c r="MVM393"/>
      <c r="MVN393"/>
      <c r="MVO393"/>
      <c r="MVP393"/>
      <c r="MVQ393"/>
      <c r="MVR393"/>
      <c r="MVS393"/>
      <c r="MVT393"/>
      <c r="MVU393"/>
      <c r="MVV393"/>
      <c r="MVW393"/>
      <c r="MVX393"/>
      <c r="MVY393"/>
      <c r="MVZ393"/>
      <c r="MWA393"/>
      <c r="MWB393"/>
      <c r="MWC393"/>
      <c r="MWD393"/>
      <c r="MWE393"/>
      <c r="MWF393"/>
      <c r="MWG393"/>
      <c r="MWH393"/>
      <c r="MWI393"/>
      <c r="MWJ393"/>
      <c r="MWK393"/>
      <c r="MWL393"/>
      <c r="MWM393"/>
      <c r="MWN393"/>
      <c r="MWO393"/>
      <c r="MWP393"/>
      <c r="MWQ393"/>
      <c r="MWR393"/>
      <c r="MWS393"/>
      <c r="MWT393"/>
      <c r="MWU393"/>
      <c r="MWV393"/>
      <c r="MWW393"/>
      <c r="MWX393"/>
      <c r="MWY393"/>
      <c r="MWZ393"/>
      <c r="MXA393"/>
      <c r="MXB393"/>
      <c r="MXC393"/>
      <c r="MXD393"/>
      <c r="MXE393"/>
      <c r="MXF393"/>
      <c r="MXG393"/>
      <c r="MXH393"/>
      <c r="MXI393"/>
      <c r="MXJ393"/>
      <c r="MXK393"/>
      <c r="MXL393"/>
      <c r="MXM393"/>
      <c r="MXN393"/>
      <c r="MXO393"/>
      <c r="MXP393"/>
      <c r="MXQ393"/>
      <c r="MXR393"/>
      <c r="MXS393"/>
      <c r="MXT393"/>
      <c r="MXU393"/>
      <c r="MXV393"/>
      <c r="MXW393"/>
      <c r="MXX393"/>
      <c r="MXY393"/>
      <c r="MXZ393"/>
      <c r="MYA393"/>
      <c r="MYB393"/>
      <c r="MYC393"/>
      <c r="MYD393"/>
      <c r="MYE393"/>
      <c r="MYF393"/>
      <c r="MYG393"/>
      <c r="MYH393"/>
      <c r="MYI393"/>
      <c r="MYJ393"/>
      <c r="MYK393"/>
      <c r="MYL393"/>
      <c r="MYM393"/>
      <c r="MYN393"/>
      <c r="MYO393"/>
      <c r="MYP393"/>
      <c r="MYQ393"/>
      <c r="MYR393"/>
      <c r="MYS393"/>
      <c r="MYT393"/>
      <c r="MYU393"/>
      <c r="MYV393"/>
      <c r="MYW393"/>
      <c r="MYX393"/>
      <c r="MYY393"/>
      <c r="MYZ393"/>
      <c r="MZA393"/>
      <c r="MZB393"/>
      <c r="MZC393"/>
      <c r="MZD393"/>
      <c r="MZE393"/>
      <c r="MZF393"/>
      <c r="MZG393"/>
      <c r="MZH393"/>
      <c r="MZI393"/>
      <c r="MZJ393"/>
      <c r="MZK393"/>
      <c r="MZL393"/>
      <c r="MZM393"/>
      <c r="MZN393"/>
      <c r="MZO393"/>
      <c r="MZP393"/>
      <c r="MZQ393"/>
      <c r="MZR393"/>
      <c r="MZS393"/>
      <c r="MZT393"/>
      <c r="MZU393"/>
      <c r="MZV393"/>
      <c r="MZW393"/>
      <c r="MZX393"/>
      <c r="MZY393"/>
      <c r="MZZ393"/>
      <c r="NAA393"/>
      <c r="NAB393"/>
      <c r="NAC393"/>
      <c r="NAD393"/>
      <c r="NAE393"/>
      <c r="NAF393"/>
      <c r="NAG393"/>
      <c r="NAH393"/>
      <c r="NAI393"/>
      <c r="NAJ393"/>
      <c r="NAK393"/>
      <c r="NAL393"/>
      <c r="NAM393"/>
      <c r="NAN393"/>
      <c r="NAO393"/>
      <c r="NAP393"/>
      <c r="NAQ393"/>
      <c r="NAR393"/>
      <c r="NAS393"/>
      <c r="NAT393"/>
      <c r="NAU393"/>
      <c r="NAV393"/>
      <c r="NAW393"/>
      <c r="NAX393"/>
      <c r="NAY393"/>
      <c r="NAZ393"/>
      <c r="NBA393"/>
      <c r="NBB393"/>
      <c r="NBC393"/>
      <c r="NBD393"/>
      <c r="NBE393"/>
      <c r="NBF393"/>
      <c r="NBG393"/>
      <c r="NBH393"/>
      <c r="NBI393"/>
      <c r="NBJ393"/>
      <c r="NBK393"/>
      <c r="NBL393"/>
      <c r="NBM393"/>
      <c r="NBN393"/>
      <c r="NBO393"/>
      <c r="NBP393"/>
      <c r="NBQ393"/>
      <c r="NBR393"/>
      <c r="NBS393"/>
      <c r="NBT393"/>
      <c r="NBU393"/>
      <c r="NBV393"/>
      <c r="NBW393"/>
      <c r="NBX393"/>
      <c r="NBY393"/>
      <c r="NBZ393"/>
      <c r="NCA393"/>
      <c r="NCB393"/>
      <c r="NCC393"/>
      <c r="NCD393"/>
      <c r="NCE393"/>
      <c r="NCF393"/>
      <c r="NCG393"/>
      <c r="NCH393"/>
      <c r="NCI393"/>
      <c r="NCJ393"/>
      <c r="NCK393"/>
      <c r="NCL393"/>
      <c r="NCM393"/>
      <c r="NCN393"/>
      <c r="NCO393"/>
      <c r="NCP393"/>
      <c r="NCQ393"/>
      <c r="NCR393"/>
      <c r="NCS393"/>
      <c r="NCT393"/>
      <c r="NCU393"/>
      <c r="NCV393"/>
      <c r="NCW393"/>
      <c r="NCX393"/>
      <c r="NCY393"/>
      <c r="NCZ393"/>
      <c r="NDA393"/>
      <c r="NDB393"/>
      <c r="NDC393"/>
      <c r="NDD393"/>
      <c r="NDE393"/>
      <c r="NDF393"/>
      <c r="NDG393"/>
      <c r="NDH393"/>
      <c r="NDI393"/>
      <c r="NDJ393"/>
      <c r="NDK393"/>
      <c r="NDL393"/>
      <c r="NDM393"/>
      <c r="NDN393"/>
      <c r="NDO393"/>
      <c r="NDP393"/>
      <c r="NDQ393"/>
      <c r="NDR393"/>
      <c r="NDS393"/>
      <c r="NDT393"/>
      <c r="NDU393"/>
      <c r="NDV393"/>
      <c r="NDW393"/>
      <c r="NDX393"/>
      <c r="NDY393"/>
      <c r="NDZ393"/>
      <c r="NEA393"/>
      <c r="NEB393"/>
      <c r="NEC393"/>
      <c r="NED393"/>
      <c r="NEE393"/>
      <c r="NEF393"/>
      <c r="NEG393"/>
      <c r="NEH393"/>
      <c r="NEI393"/>
      <c r="NEJ393"/>
      <c r="NEK393"/>
      <c r="NEL393"/>
      <c r="NEM393"/>
      <c r="NEN393"/>
      <c r="NEO393"/>
      <c r="NEP393"/>
      <c r="NEQ393"/>
      <c r="NER393"/>
      <c r="NES393"/>
      <c r="NET393"/>
      <c r="NEU393"/>
      <c r="NEV393"/>
      <c r="NEW393"/>
      <c r="NEX393"/>
      <c r="NEY393"/>
      <c r="NEZ393"/>
      <c r="NFA393"/>
      <c r="NFB393"/>
      <c r="NFC393"/>
      <c r="NFD393"/>
      <c r="NFE393"/>
      <c r="NFF393"/>
      <c r="NFG393"/>
      <c r="NFH393"/>
      <c r="NFI393"/>
      <c r="NFJ393"/>
      <c r="NFK393"/>
      <c r="NFL393"/>
      <c r="NFM393"/>
      <c r="NFN393"/>
      <c r="NFO393"/>
      <c r="NFP393"/>
      <c r="NFQ393"/>
      <c r="NFR393"/>
      <c r="NFS393"/>
      <c r="NFT393"/>
      <c r="NFU393"/>
      <c r="NFV393"/>
      <c r="NFW393"/>
      <c r="NFX393"/>
      <c r="NFY393"/>
      <c r="NFZ393"/>
      <c r="NGA393"/>
      <c r="NGB393"/>
      <c r="NGC393"/>
      <c r="NGD393"/>
      <c r="NGE393"/>
      <c r="NGF393"/>
      <c r="NGG393"/>
      <c r="NGH393"/>
      <c r="NGI393"/>
      <c r="NGJ393"/>
      <c r="NGK393"/>
      <c r="NGL393"/>
      <c r="NGM393"/>
      <c r="NGN393"/>
      <c r="NGO393"/>
      <c r="NGP393"/>
      <c r="NGQ393"/>
      <c r="NGR393"/>
      <c r="NGS393"/>
      <c r="NGT393"/>
      <c r="NGU393"/>
      <c r="NGV393"/>
      <c r="NGW393"/>
      <c r="NGX393"/>
      <c r="NGY393"/>
      <c r="NGZ393"/>
      <c r="NHA393"/>
      <c r="NHB393"/>
      <c r="NHC393"/>
      <c r="NHD393"/>
      <c r="NHE393"/>
      <c r="NHF393"/>
      <c r="NHG393"/>
      <c r="NHH393"/>
      <c r="NHI393"/>
      <c r="NHJ393"/>
      <c r="NHK393"/>
      <c r="NHL393"/>
      <c r="NHM393"/>
      <c r="NHN393"/>
      <c r="NHO393"/>
      <c r="NHP393"/>
      <c r="NHQ393"/>
      <c r="NHR393"/>
      <c r="NHS393"/>
      <c r="NHT393"/>
      <c r="NHU393"/>
      <c r="NHV393"/>
      <c r="NHW393"/>
      <c r="NHX393"/>
      <c r="NHY393"/>
      <c r="NHZ393"/>
      <c r="NIA393"/>
      <c r="NIB393"/>
      <c r="NIC393"/>
      <c r="NID393"/>
      <c r="NIE393"/>
      <c r="NIF393"/>
      <c r="NIG393"/>
      <c r="NIH393"/>
      <c r="NII393"/>
      <c r="NIJ393"/>
      <c r="NIK393"/>
      <c r="NIL393"/>
      <c r="NIM393"/>
      <c r="NIN393"/>
      <c r="NIO393"/>
      <c r="NIP393"/>
      <c r="NIQ393"/>
      <c r="NIR393"/>
      <c r="NIS393"/>
      <c r="NIT393"/>
      <c r="NIU393"/>
      <c r="NIV393"/>
      <c r="NIW393"/>
      <c r="NIX393"/>
      <c r="NIY393"/>
      <c r="NIZ393"/>
      <c r="NJA393"/>
      <c r="NJB393"/>
      <c r="NJC393"/>
      <c r="NJD393"/>
      <c r="NJE393"/>
      <c r="NJF393"/>
      <c r="NJG393"/>
      <c r="NJH393"/>
      <c r="NJI393"/>
      <c r="NJJ393"/>
      <c r="NJK393"/>
      <c r="NJL393"/>
      <c r="NJM393"/>
      <c r="NJN393"/>
      <c r="NJO393"/>
      <c r="NJP393"/>
      <c r="NJQ393"/>
      <c r="NJR393"/>
      <c r="NJS393"/>
      <c r="NJT393"/>
      <c r="NJU393"/>
      <c r="NJV393"/>
      <c r="NJW393"/>
      <c r="NJX393"/>
      <c r="NJY393"/>
      <c r="NJZ393"/>
      <c r="NKA393"/>
      <c r="NKB393"/>
      <c r="NKC393"/>
      <c r="NKD393"/>
      <c r="NKE393"/>
      <c r="NKF393"/>
      <c r="NKG393"/>
      <c r="NKH393"/>
      <c r="NKI393"/>
      <c r="NKJ393"/>
      <c r="NKK393"/>
      <c r="NKL393"/>
      <c r="NKM393"/>
      <c r="NKN393"/>
      <c r="NKO393"/>
      <c r="NKP393"/>
      <c r="NKQ393"/>
      <c r="NKR393"/>
      <c r="NKS393"/>
      <c r="NKT393"/>
      <c r="NKU393"/>
      <c r="NKV393"/>
      <c r="NKW393"/>
      <c r="NKX393"/>
      <c r="NKY393"/>
      <c r="NKZ393"/>
      <c r="NLA393"/>
      <c r="NLB393"/>
      <c r="NLC393"/>
      <c r="NLD393"/>
      <c r="NLE393"/>
      <c r="NLF393"/>
      <c r="NLG393"/>
      <c r="NLH393"/>
      <c r="NLI393"/>
      <c r="NLJ393"/>
      <c r="NLK393"/>
      <c r="NLL393"/>
      <c r="NLM393"/>
      <c r="NLN393"/>
      <c r="NLO393"/>
      <c r="NLP393"/>
      <c r="NLQ393"/>
      <c r="NLR393"/>
      <c r="NLS393"/>
      <c r="NLT393"/>
      <c r="NLU393"/>
      <c r="NLV393"/>
      <c r="NLW393"/>
      <c r="NLX393"/>
      <c r="NLY393"/>
      <c r="NLZ393"/>
      <c r="NMA393"/>
      <c r="NMB393"/>
      <c r="NMC393"/>
      <c r="NMD393"/>
      <c r="NME393"/>
      <c r="NMF393"/>
      <c r="NMG393"/>
      <c r="NMH393"/>
      <c r="NMI393"/>
      <c r="NMJ393"/>
      <c r="NMK393"/>
      <c r="NML393"/>
      <c r="NMM393"/>
      <c r="NMN393"/>
      <c r="NMO393"/>
      <c r="NMP393"/>
      <c r="NMQ393"/>
      <c r="NMR393"/>
      <c r="NMS393"/>
      <c r="NMT393"/>
      <c r="NMU393"/>
      <c r="NMV393"/>
      <c r="NMW393"/>
      <c r="NMX393"/>
      <c r="NMY393"/>
      <c r="NMZ393"/>
      <c r="NNA393"/>
      <c r="NNB393"/>
      <c r="NNC393"/>
      <c r="NND393"/>
      <c r="NNE393"/>
      <c r="NNF393"/>
      <c r="NNG393"/>
      <c r="NNH393"/>
      <c r="NNI393"/>
      <c r="NNJ393"/>
      <c r="NNK393"/>
      <c r="NNL393"/>
      <c r="NNM393"/>
      <c r="NNN393"/>
      <c r="NNO393"/>
      <c r="NNP393"/>
      <c r="NNQ393"/>
      <c r="NNR393"/>
      <c r="NNS393"/>
      <c r="NNT393"/>
      <c r="NNU393"/>
      <c r="NNV393"/>
      <c r="NNW393"/>
      <c r="NNX393"/>
      <c r="NNY393"/>
      <c r="NNZ393"/>
      <c r="NOA393"/>
      <c r="NOB393"/>
      <c r="NOC393"/>
      <c r="NOD393"/>
      <c r="NOE393"/>
      <c r="NOF393"/>
      <c r="NOG393"/>
      <c r="NOH393"/>
      <c r="NOI393"/>
      <c r="NOJ393"/>
      <c r="NOK393"/>
      <c r="NOL393"/>
      <c r="NOM393"/>
      <c r="NON393"/>
      <c r="NOO393"/>
      <c r="NOP393"/>
      <c r="NOQ393"/>
      <c r="NOR393"/>
      <c r="NOS393"/>
      <c r="NOT393"/>
      <c r="NOU393"/>
      <c r="NOV393"/>
      <c r="NOW393"/>
      <c r="NOX393"/>
      <c r="NOY393"/>
      <c r="NOZ393"/>
      <c r="NPA393"/>
      <c r="NPB393"/>
      <c r="NPC393"/>
      <c r="NPD393"/>
      <c r="NPE393"/>
      <c r="NPF393"/>
      <c r="NPG393"/>
      <c r="NPH393"/>
      <c r="NPI393"/>
      <c r="NPJ393"/>
      <c r="NPK393"/>
      <c r="NPL393"/>
      <c r="NPM393"/>
      <c r="NPN393"/>
      <c r="NPO393"/>
      <c r="NPP393"/>
      <c r="NPQ393"/>
      <c r="NPR393"/>
      <c r="NPS393"/>
      <c r="NPT393"/>
      <c r="NPU393"/>
      <c r="NPV393"/>
      <c r="NPW393"/>
      <c r="NPX393"/>
      <c r="NPY393"/>
      <c r="NPZ393"/>
      <c r="NQA393"/>
      <c r="NQB393"/>
      <c r="NQC393"/>
      <c r="NQD393"/>
      <c r="NQE393"/>
      <c r="NQF393"/>
      <c r="NQG393"/>
      <c r="NQH393"/>
      <c r="NQI393"/>
      <c r="NQJ393"/>
      <c r="NQK393"/>
      <c r="NQL393"/>
      <c r="NQM393"/>
      <c r="NQN393"/>
      <c r="NQO393"/>
      <c r="NQP393"/>
      <c r="NQQ393"/>
      <c r="NQR393"/>
      <c r="NQS393"/>
      <c r="NQT393"/>
      <c r="NQU393"/>
      <c r="NQV393"/>
      <c r="NQW393"/>
      <c r="NQX393"/>
      <c r="NQY393"/>
      <c r="NQZ393"/>
      <c r="NRA393"/>
      <c r="NRB393"/>
      <c r="NRC393"/>
      <c r="NRD393"/>
      <c r="NRE393"/>
      <c r="NRF393"/>
      <c r="NRG393"/>
      <c r="NRH393"/>
      <c r="NRI393"/>
      <c r="NRJ393"/>
      <c r="NRK393"/>
      <c r="NRL393"/>
      <c r="NRM393"/>
      <c r="NRN393"/>
      <c r="NRO393"/>
      <c r="NRP393"/>
      <c r="NRQ393"/>
      <c r="NRR393"/>
      <c r="NRS393"/>
      <c r="NRT393"/>
      <c r="NRU393"/>
      <c r="NRV393"/>
      <c r="NRW393"/>
      <c r="NRX393"/>
      <c r="NRY393"/>
      <c r="NRZ393"/>
      <c r="NSA393"/>
      <c r="NSB393"/>
      <c r="NSC393"/>
      <c r="NSD393"/>
      <c r="NSE393"/>
      <c r="NSF393"/>
      <c r="NSG393"/>
      <c r="NSH393"/>
      <c r="NSI393"/>
      <c r="NSJ393"/>
      <c r="NSK393"/>
      <c r="NSL393"/>
      <c r="NSM393"/>
      <c r="NSN393"/>
      <c r="NSO393"/>
      <c r="NSP393"/>
      <c r="NSQ393"/>
      <c r="NSR393"/>
      <c r="NSS393"/>
      <c r="NST393"/>
      <c r="NSU393"/>
      <c r="NSV393"/>
      <c r="NSW393"/>
      <c r="NSX393"/>
      <c r="NSY393"/>
      <c r="NSZ393"/>
      <c r="NTA393"/>
      <c r="NTB393"/>
      <c r="NTC393"/>
      <c r="NTD393"/>
      <c r="NTE393"/>
      <c r="NTF393"/>
      <c r="NTG393"/>
      <c r="NTH393"/>
      <c r="NTI393"/>
      <c r="NTJ393"/>
      <c r="NTK393"/>
      <c r="NTL393"/>
      <c r="NTM393"/>
      <c r="NTN393"/>
      <c r="NTO393"/>
      <c r="NTP393"/>
      <c r="NTQ393"/>
      <c r="NTR393"/>
      <c r="NTS393"/>
      <c r="NTT393"/>
      <c r="NTU393"/>
      <c r="NTV393"/>
      <c r="NTW393"/>
      <c r="NTX393"/>
      <c r="NTY393"/>
      <c r="NTZ393"/>
      <c r="NUA393"/>
      <c r="NUB393"/>
      <c r="NUC393"/>
      <c r="NUD393"/>
      <c r="NUE393"/>
      <c r="NUF393"/>
      <c r="NUG393"/>
      <c r="NUH393"/>
      <c r="NUI393"/>
      <c r="NUJ393"/>
      <c r="NUK393"/>
      <c r="NUL393"/>
      <c r="NUM393"/>
      <c r="NUN393"/>
      <c r="NUO393"/>
      <c r="NUP393"/>
      <c r="NUQ393"/>
      <c r="NUR393"/>
      <c r="NUS393"/>
      <c r="NUT393"/>
      <c r="NUU393"/>
      <c r="NUV393"/>
      <c r="NUW393"/>
      <c r="NUX393"/>
      <c r="NUY393"/>
      <c r="NUZ393"/>
      <c r="NVA393"/>
      <c r="NVB393"/>
      <c r="NVC393"/>
      <c r="NVD393"/>
      <c r="NVE393"/>
      <c r="NVF393"/>
      <c r="NVG393"/>
      <c r="NVH393"/>
      <c r="NVI393"/>
      <c r="NVJ393"/>
      <c r="NVK393"/>
      <c r="NVL393"/>
      <c r="NVM393"/>
      <c r="NVN393"/>
      <c r="NVO393"/>
      <c r="NVP393"/>
      <c r="NVQ393"/>
      <c r="NVR393"/>
      <c r="NVS393"/>
      <c r="NVT393"/>
      <c r="NVU393"/>
      <c r="NVV393"/>
      <c r="NVW393"/>
      <c r="NVX393"/>
      <c r="NVY393"/>
      <c r="NVZ393"/>
      <c r="NWA393"/>
      <c r="NWB393"/>
      <c r="NWC393"/>
      <c r="NWD393"/>
      <c r="NWE393"/>
      <c r="NWF393"/>
      <c r="NWG393"/>
      <c r="NWH393"/>
      <c r="NWI393"/>
      <c r="NWJ393"/>
      <c r="NWK393"/>
      <c r="NWL393"/>
      <c r="NWM393"/>
      <c r="NWN393"/>
      <c r="NWO393"/>
      <c r="NWP393"/>
      <c r="NWQ393"/>
      <c r="NWR393"/>
      <c r="NWS393"/>
      <c r="NWT393"/>
      <c r="NWU393"/>
      <c r="NWV393"/>
      <c r="NWW393"/>
      <c r="NWX393"/>
      <c r="NWY393"/>
      <c r="NWZ393"/>
      <c r="NXA393"/>
      <c r="NXB393"/>
      <c r="NXC393"/>
      <c r="NXD393"/>
      <c r="NXE393"/>
      <c r="NXF393"/>
      <c r="NXG393"/>
      <c r="NXH393"/>
      <c r="NXI393"/>
      <c r="NXJ393"/>
      <c r="NXK393"/>
      <c r="NXL393"/>
      <c r="NXM393"/>
      <c r="NXN393"/>
      <c r="NXO393"/>
      <c r="NXP393"/>
      <c r="NXQ393"/>
      <c r="NXR393"/>
      <c r="NXS393"/>
      <c r="NXT393"/>
      <c r="NXU393"/>
      <c r="NXV393"/>
      <c r="NXW393"/>
      <c r="NXX393"/>
      <c r="NXY393"/>
      <c r="NXZ393"/>
      <c r="NYA393"/>
      <c r="NYB393"/>
      <c r="NYC393"/>
      <c r="NYD393"/>
      <c r="NYE393"/>
      <c r="NYF393"/>
      <c r="NYG393"/>
      <c r="NYH393"/>
      <c r="NYI393"/>
      <c r="NYJ393"/>
      <c r="NYK393"/>
      <c r="NYL393"/>
      <c r="NYM393"/>
      <c r="NYN393"/>
      <c r="NYO393"/>
      <c r="NYP393"/>
      <c r="NYQ393"/>
      <c r="NYR393"/>
      <c r="NYS393"/>
      <c r="NYT393"/>
      <c r="NYU393"/>
      <c r="NYV393"/>
      <c r="NYW393"/>
      <c r="NYX393"/>
      <c r="NYY393"/>
      <c r="NYZ393"/>
      <c r="NZA393"/>
      <c r="NZB393"/>
      <c r="NZC393"/>
      <c r="NZD393"/>
      <c r="NZE393"/>
      <c r="NZF393"/>
      <c r="NZG393"/>
      <c r="NZH393"/>
      <c r="NZI393"/>
      <c r="NZJ393"/>
      <c r="NZK393"/>
      <c r="NZL393"/>
      <c r="NZM393"/>
      <c r="NZN393"/>
      <c r="NZO393"/>
      <c r="NZP393"/>
      <c r="NZQ393"/>
      <c r="NZR393"/>
      <c r="NZS393"/>
      <c r="NZT393"/>
      <c r="NZU393"/>
      <c r="NZV393"/>
      <c r="NZW393"/>
      <c r="NZX393"/>
      <c r="NZY393"/>
      <c r="NZZ393"/>
      <c r="OAA393"/>
      <c r="OAB393"/>
      <c r="OAC393"/>
      <c r="OAD393"/>
      <c r="OAE393"/>
      <c r="OAF393"/>
      <c r="OAG393"/>
      <c r="OAH393"/>
      <c r="OAI393"/>
      <c r="OAJ393"/>
      <c r="OAK393"/>
      <c r="OAL393"/>
      <c r="OAM393"/>
      <c r="OAN393"/>
      <c r="OAO393"/>
      <c r="OAP393"/>
      <c r="OAQ393"/>
      <c r="OAR393"/>
      <c r="OAS393"/>
      <c r="OAT393"/>
      <c r="OAU393"/>
      <c r="OAV393"/>
      <c r="OAW393"/>
      <c r="OAX393"/>
      <c r="OAY393"/>
      <c r="OAZ393"/>
      <c r="OBA393"/>
      <c r="OBB393"/>
      <c r="OBC393"/>
      <c r="OBD393"/>
      <c r="OBE393"/>
      <c r="OBF393"/>
      <c r="OBG393"/>
      <c r="OBH393"/>
      <c r="OBI393"/>
      <c r="OBJ393"/>
      <c r="OBK393"/>
      <c r="OBL393"/>
      <c r="OBM393"/>
      <c r="OBN393"/>
      <c r="OBO393"/>
      <c r="OBP393"/>
      <c r="OBQ393"/>
      <c r="OBR393"/>
      <c r="OBS393"/>
      <c r="OBT393"/>
      <c r="OBU393"/>
      <c r="OBV393"/>
      <c r="OBW393"/>
      <c r="OBX393"/>
      <c r="OBY393"/>
      <c r="OBZ393"/>
      <c r="OCA393"/>
      <c r="OCB393"/>
      <c r="OCC393"/>
      <c r="OCD393"/>
      <c r="OCE393"/>
      <c r="OCF393"/>
      <c r="OCG393"/>
      <c r="OCH393"/>
      <c r="OCI393"/>
      <c r="OCJ393"/>
      <c r="OCK393"/>
      <c r="OCL393"/>
      <c r="OCM393"/>
      <c r="OCN393"/>
      <c r="OCO393"/>
      <c r="OCP393"/>
      <c r="OCQ393"/>
      <c r="OCR393"/>
      <c r="OCS393"/>
      <c r="OCT393"/>
      <c r="OCU393"/>
      <c r="OCV393"/>
      <c r="OCW393"/>
      <c r="OCX393"/>
      <c r="OCY393"/>
      <c r="OCZ393"/>
      <c r="ODA393"/>
      <c r="ODB393"/>
      <c r="ODC393"/>
      <c r="ODD393"/>
      <c r="ODE393"/>
      <c r="ODF393"/>
      <c r="ODG393"/>
      <c r="ODH393"/>
      <c r="ODI393"/>
      <c r="ODJ393"/>
      <c r="ODK393"/>
      <c r="ODL393"/>
      <c r="ODM393"/>
      <c r="ODN393"/>
      <c r="ODO393"/>
      <c r="ODP393"/>
      <c r="ODQ393"/>
      <c r="ODR393"/>
      <c r="ODS393"/>
      <c r="ODT393"/>
      <c r="ODU393"/>
      <c r="ODV393"/>
      <c r="ODW393"/>
      <c r="ODX393"/>
      <c r="ODY393"/>
      <c r="ODZ393"/>
      <c r="OEA393"/>
      <c r="OEB393"/>
      <c r="OEC393"/>
      <c r="OED393"/>
      <c r="OEE393"/>
      <c r="OEF393"/>
      <c r="OEG393"/>
      <c r="OEH393"/>
      <c r="OEI393"/>
      <c r="OEJ393"/>
      <c r="OEK393"/>
      <c r="OEL393"/>
      <c r="OEM393"/>
      <c r="OEN393"/>
      <c r="OEO393"/>
      <c r="OEP393"/>
      <c r="OEQ393"/>
      <c r="OER393"/>
      <c r="OES393"/>
      <c r="OET393"/>
      <c r="OEU393"/>
      <c r="OEV393"/>
      <c r="OEW393"/>
      <c r="OEX393"/>
      <c r="OEY393"/>
      <c r="OEZ393"/>
      <c r="OFA393"/>
      <c r="OFB393"/>
      <c r="OFC393"/>
      <c r="OFD393"/>
      <c r="OFE393"/>
      <c r="OFF393"/>
      <c r="OFG393"/>
      <c r="OFH393"/>
      <c r="OFI393"/>
      <c r="OFJ393"/>
      <c r="OFK393"/>
      <c r="OFL393"/>
      <c r="OFM393"/>
      <c r="OFN393"/>
      <c r="OFO393"/>
      <c r="OFP393"/>
      <c r="OFQ393"/>
      <c r="OFR393"/>
      <c r="OFS393"/>
      <c r="OFT393"/>
      <c r="OFU393"/>
      <c r="OFV393"/>
      <c r="OFW393"/>
      <c r="OFX393"/>
      <c r="OFY393"/>
      <c r="OFZ393"/>
      <c r="OGA393"/>
      <c r="OGB393"/>
      <c r="OGC393"/>
      <c r="OGD393"/>
      <c r="OGE393"/>
      <c r="OGF393"/>
      <c r="OGG393"/>
      <c r="OGH393"/>
      <c r="OGI393"/>
      <c r="OGJ393"/>
      <c r="OGK393"/>
      <c r="OGL393"/>
      <c r="OGM393"/>
      <c r="OGN393"/>
      <c r="OGO393"/>
      <c r="OGP393"/>
      <c r="OGQ393"/>
      <c r="OGR393"/>
      <c r="OGS393"/>
      <c r="OGT393"/>
      <c r="OGU393"/>
      <c r="OGV393"/>
      <c r="OGW393"/>
      <c r="OGX393"/>
      <c r="OGY393"/>
      <c r="OGZ393"/>
      <c r="OHA393"/>
      <c r="OHB393"/>
      <c r="OHC393"/>
      <c r="OHD393"/>
      <c r="OHE393"/>
      <c r="OHF393"/>
      <c r="OHG393"/>
      <c r="OHH393"/>
      <c r="OHI393"/>
      <c r="OHJ393"/>
      <c r="OHK393"/>
      <c r="OHL393"/>
      <c r="OHM393"/>
      <c r="OHN393"/>
      <c r="OHO393"/>
      <c r="OHP393"/>
      <c r="OHQ393"/>
      <c r="OHR393"/>
      <c r="OHS393"/>
      <c r="OHT393"/>
      <c r="OHU393"/>
      <c r="OHV393"/>
      <c r="OHW393"/>
      <c r="OHX393"/>
      <c r="OHY393"/>
      <c r="OHZ393"/>
      <c r="OIA393"/>
      <c r="OIB393"/>
      <c r="OIC393"/>
      <c r="OID393"/>
      <c r="OIE393"/>
      <c r="OIF393"/>
      <c r="OIG393"/>
      <c r="OIH393"/>
      <c r="OII393"/>
      <c r="OIJ393"/>
      <c r="OIK393"/>
      <c r="OIL393"/>
      <c r="OIM393"/>
      <c r="OIN393"/>
      <c r="OIO393"/>
      <c r="OIP393"/>
      <c r="OIQ393"/>
      <c r="OIR393"/>
      <c r="OIS393"/>
      <c r="OIT393"/>
      <c r="OIU393"/>
      <c r="OIV393"/>
      <c r="OIW393"/>
      <c r="OIX393"/>
      <c r="OIY393"/>
      <c r="OIZ393"/>
      <c r="OJA393"/>
      <c r="OJB393"/>
      <c r="OJC393"/>
      <c r="OJD393"/>
      <c r="OJE393"/>
      <c r="OJF393"/>
      <c r="OJG393"/>
      <c r="OJH393"/>
      <c r="OJI393"/>
      <c r="OJJ393"/>
      <c r="OJK393"/>
      <c r="OJL393"/>
      <c r="OJM393"/>
      <c r="OJN393"/>
      <c r="OJO393"/>
      <c r="OJP393"/>
      <c r="OJQ393"/>
      <c r="OJR393"/>
      <c r="OJS393"/>
      <c r="OJT393"/>
      <c r="OJU393"/>
      <c r="OJV393"/>
      <c r="OJW393"/>
      <c r="OJX393"/>
      <c r="OJY393"/>
      <c r="OJZ393"/>
      <c r="OKA393"/>
      <c r="OKB393"/>
      <c r="OKC393"/>
      <c r="OKD393"/>
      <c r="OKE393"/>
      <c r="OKF393"/>
      <c r="OKG393"/>
      <c r="OKH393"/>
      <c r="OKI393"/>
      <c r="OKJ393"/>
      <c r="OKK393"/>
      <c r="OKL393"/>
      <c r="OKM393"/>
      <c r="OKN393"/>
      <c r="OKO393"/>
      <c r="OKP393"/>
      <c r="OKQ393"/>
      <c r="OKR393"/>
      <c r="OKS393"/>
      <c r="OKT393"/>
      <c r="OKU393"/>
      <c r="OKV393"/>
      <c r="OKW393"/>
      <c r="OKX393"/>
      <c r="OKY393"/>
      <c r="OKZ393"/>
      <c r="OLA393"/>
      <c r="OLB393"/>
      <c r="OLC393"/>
      <c r="OLD393"/>
      <c r="OLE393"/>
      <c r="OLF393"/>
      <c r="OLG393"/>
      <c r="OLH393"/>
      <c r="OLI393"/>
      <c r="OLJ393"/>
      <c r="OLK393"/>
      <c r="OLL393"/>
      <c r="OLM393"/>
      <c r="OLN393"/>
      <c r="OLO393"/>
      <c r="OLP393"/>
      <c r="OLQ393"/>
      <c r="OLR393"/>
      <c r="OLS393"/>
      <c r="OLT393"/>
      <c r="OLU393"/>
      <c r="OLV393"/>
      <c r="OLW393"/>
      <c r="OLX393"/>
      <c r="OLY393"/>
      <c r="OLZ393"/>
      <c r="OMA393"/>
      <c r="OMB393"/>
      <c r="OMC393"/>
      <c r="OMD393"/>
      <c r="OME393"/>
      <c r="OMF393"/>
      <c r="OMG393"/>
      <c r="OMH393"/>
      <c r="OMI393"/>
      <c r="OMJ393"/>
      <c r="OMK393"/>
      <c r="OML393"/>
      <c r="OMM393"/>
      <c r="OMN393"/>
      <c r="OMO393"/>
      <c r="OMP393"/>
      <c r="OMQ393"/>
      <c r="OMR393"/>
      <c r="OMS393"/>
      <c r="OMT393"/>
      <c r="OMU393"/>
      <c r="OMV393"/>
      <c r="OMW393"/>
      <c r="OMX393"/>
      <c r="OMY393"/>
      <c r="OMZ393"/>
      <c r="ONA393"/>
      <c r="ONB393"/>
      <c r="ONC393"/>
      <c r="OND393"/>
      <c r="ONE393"/>
      <c r="ONF393"/>
      <c r="ONG393"/>
      <c r="ONH393"/>
      <c r="ONI393"/>
      <c r="ONJ393"/>
      <c r="ONK393"/>
      <c r="ONL393"/>
      <c r="ONM393"/>
      <c r="ONN393"/>
      <c r="ONO393"/>
      <c r="ONP393"/>
      <c r="ONQ393"/>
      <c r="ONR393"/>
      <c r="ONS393"/>
      <c r="ONT393"/>
      <c r="ONU393"/>
      <c r="ONV393"/>
      <c r="ONW393"/>
      <c r="ONX393"/>
      <c r="ONY393"/>
      <c r="ONZ393"/>
      <c r="OOA393"/>
      <c r="OOB393"/>
      <c r="OOC393"/>
      <c r="OOD393"/>
      <c r="OOE393"/>
      <c r="OOF393"/>
      <c r="OOG393"/>
      <c r="OOH393"/>
      <c r="OOI393"/>
      <c r="OOJ393"/>
      <c r="OOK393"/>
      <c r="OOL393"/>
      <c r="OOM393"/>
      <c r="OON393"/>
      <c r="OOO393"/>
      <c r="OOP393"/>
      <c r="OOQ393"/>
      <c r="OOR393"/>
      <c r="OOS393"/>
      <c r="OOT393"/>
      <c r="OOU393"/>
      <c r="OOV393"/>
      <c r="OOW393"/>
      <c r="OOX393"/>
      <c r="OOY393"/>
      <c r="OOZ393"/>
      <c r="OPA393"/>
      <c r="OPB393"/>
      <c r="OPC393"/>
      <c r="OPD393"/>
      <c r="OPE393"/>
      <c r="OPF393"/>
      <c r="OPG393"/>
      <c r="OPH393"/>
      <c r="OPI393"/>
      <c r="OPJ393"/>
      <c r="OPK393"/>
      <c r="OPL393"/>
      <c r="OPM393"/>
      <c r="OPN393"/>
      <c r="OPO393"/>
      <c r="OPP393"/>
      <c r="OPQ393"/>
      <c r="OPR393"/>
      <c r="OPS393"/>
      <c r="OPT393"/>
      <c r="OPU393"/>
      <c r="OPV393"/>
      <c r="OPW393"/>
      <c r="OPX393"/>
      <c r="OPY393"/>
      <c r="OPZ393"/>
      <c r="OQA393"/>
      <c r="OQB393"/>
      <c r="OQC393"/>
      <c r="OQD393"/>
      <c r="OQE393"/>
      <c r="OQF393"/>
      <c r="OQG393"/>
      <c r="OQH393"/>
      <c r="OQI393"/>
      <c r="OQJ393"/>
      <c r="OQK393"/>
      <c r="OQL393"/>
      <c r="OQM393"/>
      <c r="OQN393"/>
      <c r="OQO393"/>
      <c r="OQP393"/>
      <c r="OQQ393"/>
      <c r="OQR393"/>
      <c r="OQS393"/>
      <c r="OQT393"/>
      <c r="OQU393"/>
      <c r="OQV393"/>
      <c r="OQW393"/>
      <c r="OQX393"/>
      <c r="OQY393"/>
      <c r="OQZ393"/>
      <c r="ORA393"/>
      <c r="ORB393"/>
      <c r="ORC393"/>
      <c r="ORD393"/>
      <c r="ORE393"/>
      <c r="ORF393"/>
      <c r="ORG393"/>
      <c r="ORH393"/>
      <c r="ORI393"/>
      <c r="ORJ393"/>
      <c r="ORK393"/>
      <c r="ORL393"/>
      <c r="ORM393"/>
      <c r="ORN393"/>
      <c r="ORO393"/>
      <c r="ORP393"/>
      <c r="ORQ393"/>
      <c r="ORR393"/>
      <c r="ORS393"/>
      <c r="ORT393"/>
      <c r="ORU393"/>
      <c r="ORV393"/>
      <c r="ORW393"/>
      <c r="ORX393"/>
      <c r="ORY393"/>
      <c r="ORZ393"/>
      <c r="OSA393"/>
      <c r="OSB393"/>
      <c r="OSC393"/>
      <c r="OSD393"/>
      <c r="OSE393"/>
      <c r="OSF393"/>
      <c r="OSG393"/>
      <c r="OSH393"/>
      <c r="OSI393"/>
      <c r="OSJ393"/>
      <c r="OSK393"/>
      <c r="OSL393"/>
      <c r="OSM393"/>
      <c r="OSN393"/>
      <c r="OSO393"/>
      <c r="OSP393"/>
      <c r="OSQ393"/>
      <c r="OSR393"/>
      <c r="OSS393"/>
      <c r="OST393"/>
      <c r="OSU393"/>
      <c r="OSV393"/>
      <c r="OSW393"/>
      <c r="OSX393"/>
      <c r="OSY393"/>
      <c r="OSZ393"/>
      <c r="OTA393"/>
      <c r="OTB393"/>
      <c r="OTC393"/>
      <c r="OTD393"/>
      <c r="OTE393"/>
      <c r="OTF393"/>
      <c r="OTG393"/>
      <c r="OTH393"/>
      <c r="OTI393"/>
      <c r="OTJ393"/>
      <c r="OTK393"/>
      <c r="OTL393"/>
      <c r="OTM393"/>
      <c r="OTN393"/>
      <c r="OTO393"/>
      <c r="OTP393"/>
      <c r="OTQ393"/>
      <c r="OTR393"/>
      <c r="OTS393"/>
      <c r="OTT393"/>
      <c r="OTU393"/>
      <c r="OTV393"/>
      <c r="OTW393"/>
      <c r="OTX393"/>
      <c r="OTY393"/>
      <c r="OTZ393"/>
      <c r="OUA393"/>
      <c r="OUB393"/>
      <c r="OUC393"/>
      <c r="OUD393"/>
      <c r="OUE393"/>
      <c r="OUF393"/>
      <c r="OUG393"/>
      <c r="OUH393"/>
      <c r="OUI393"/>
      <c r="OUJ393"/>
      <c r="OUK393"/>
      <c r="OUL393"/>
      <c r="OUM393"/>
      <c r="OUN393"/>
      <c r="OUO393"/>
      <c r="OUP393"/>
      <c r="OUQ393"/>
      <c r="OUR393"/>
      <c r="OUS393"/>
      <c r="OUT393"/>
      <c r="OUU393"/>
      <c r="OUV393"/>
      <c r="OUW393"/>
      <c r="OUX393"/>
      <c r="OUY393"/>
      <c r="OUZ393"/>
      <c r="OVA393"/>
      <c r="OVB393"/>
      <c r="OVC393"/>
      <c r="OVD393"/>
      <c r="OVE393"/>
      <c r="OVF393"/>
      <c r="OVG393"/>
      <c r="OVH393"/>
      <c r="OVI393"/>
      <c r="OVJ393"/>
      <c r="OVK393"/>
      <c r="OVL393"/>
      <c r="OVM393"/>
      <c r="OVN393"/>
      <c r="OVO393"/>
      <c r="OVP393"/>
      <c r="OVQ393"/>
      <c r="OVR393"/>
      <c r="OVS393"/>
      <c r="OVT393"/>
      <c r="OVU393"/>
      <c r="OVV393"/>
      <c r="OVW393"/>
      <c r="OVX393"/>
      <c r="OVY393"/>
      <c r="OVZ393"/>
      <c r="OWA393"/>
      <c r="OWB393"/>
      <c r="OWC393"/>
      <c r="OWD393"/>
      <c r="OWE393"/>
      <c r="OWF393"/>
      <c r="OWG393"/>
      <c r="OWH393"/>
      <c r="OWI393"/>
      <c r="OWJ393"/>
      <c r="OWK393"/>
      <c r="OWL393"/>
      <c r="OWM393"/>
      <c r="OWN393"/>
      <c r="OWO393"/>
      <c r="OWP393"/>
      <c r="OWQ393"/>
      <c r="OWR393"/>
      <c r="OWS393"/>
      <c r="OWT393"/>
      <c r="OWU393"/>
      <c r="OWV393"/>
      <c r="OWW393"/>
      <c r="OWX393"/>
      <c r="OWY393"/>
      <c r="OWZ393"/>
      <c r="OXA393"/>
      <c r="OXB393"/>
      <c r="OXC393"/>
      <c r="OXD393"/>
      <c r="OXE393"/>
      <c r="OXF393"/>
      <c r="OXG393"/>
      <c r="OXH393"/>
      <c r="OXI393"/>
      <c r="OXJ393"/>
      <c r="OXK393"/>
      <c r="OXL393"/>
      <c r="OXM393"/>
      <c r="OXN393"/>
      <c r="OXO393"/>
      <c r="OXP393"/>
      <c r="OXQ393"/>
      <c r="OXR393"/>
      <c r="OXS393"/>
      <c r="OXT393"/>
      <c r="OXU393"/>
      <c r="OXV393"/>
      <c r="OXW393"/>
      <c r="OXX393"/>
      <c r="OXY393"/>
      <c r="OXZ393"/>
      <c r="OYA393"/>
      <c r="OYB393"/>
      <c r="OYC393"/>
      <c r="OYD393"/>
      <c r="OYE393"/>
      <c r="OYF393"/>
      <c r="OYG393"/>
      <c r="OYH393"/>
      <c r="OYI393"/>
      <c r="OYJ393"/>
      <c r="OYK393"/>
      <c r="OYL393"/>
      <c r="OYM393"/>
      <c r="OYN393"/>
      <c r="OYO393"/>
      <c r="OYP393"/>
      <c r="OYQ393"/>
      <c r="OYR393"/>
      <c r="OYS393"/>
      <c r="OYT393"/>
      <c r="OYU393"/>
      <c r="OYV393"/>
      <c r="OYW393"/>
      <c r="OYX393"/>
      <c r="OYY393"/>
      <c r="OYZ393"/>
      <c r="OZA393"/>
      <c r="OZB393"/>
      <c r="OZC393"/>
      <c r="OZD393"/>
      <c r="OZE393"/>
      <c r="OZF393"/>
      <c r="OZG393"/>
      <c r="OZH393"/>
      <c r="OZI393"/>
      <c r="OZJ393"/>
      <c r="OZK393"/>
      <c r="OZL393"/>
      <c r="OZM393"/>
      <c r="OZN393"/>
      <c r="OZO393"/>
      <c r="OZP393"/>
      <c r="OZQ393"/>
      <c r="OZR393"/>
      <c r="OZS393"/>
      <c r="OZT393"/>
      <c r="OZU393"/>
      <c r="OZV393"/>
      <c r="OZW393"/>
      <c r="OZX393"/>
      <c r="OZY393"/>
      <c r="OZZ393"/>
      <c r="PAA393"/>
      <c r="PAB393"/>
      <c r="PAC393"/>
      <c r="PAD393"/>
      <c r="PAE393"/>
      <c r="PAF393"/>
      <c r="PAG393"/>
      <c r="PAH393"/>
      <c r="PAI393"/>
      <c r="PAJ393"/>
      <c r="PAK393"/>
      <c r="PAL393"/>
      <c r="PAM393"/>
      <c r="PAN393"/>
      <c r="PAO393"/>
      <c r="PAP393"/>
      <c r="PAQ393"/>
      <c r="PAR393"/>
      <c r="PAS393"/>
      <c r="PAT393"/>
      <c r="PAU393"/>
      <c r="PAV393"/>
      <c r="PAW393"/>
      <c r="PAX393"/>
      <c r="PAY393"/>
      <c r="PAZ393"/>
      <c r="PBA393"/>
      <c r="PBB393"/>
      <c r="PBC393"/>
      <c r="PBD393"/>
      <c r="PBE393"/>
      <c r="PBF393"/>
      <c r="PBG393"/>
      <c r="PBH393"/>
      <c r="PBI393"/>
      <c r="PBJ393"/>
      <c r="PBK393"/>
      <c r="PBL393"/>
      <c r="PBM393"/>
      <c r="PBN393"/>
      <c r="PBO393"/>
      <c r="PBP393"/>
      <c r="PBQ393"/>
      <c r="PBR393"/>
      <c r="PBS393"/>
      <c r="PBT393"/>
      <c r="PBU393"/>
      <c r="PBV393"/>
      <c r="PBW393"/>
      <c r="PBX393"/>
      <c r="PBY393"/>
      <c r="PBZ393"/>
      <c r="PCA393"/>
      <c r="PCB393"/>
      <c r="PCC393"/>
      <c r="PCD393"/>
      <c r="PCE393"/>
      <c r="PCF393"/>
      <c r="PCG393"/>
      <c r="PCH393"/>
      <c r="PCI393"/>
      <c r="PCJ393"/>
      <c r="PCK393"/>
      <c r="PCL393"/>
      <c r="PCM393"/>
      <c r="PCN393"/>
      <c r="PCO393"/>
      <c r="PCP393"/>
      <c r="PCQ393"/>
      <c r="PCR393"/>
      <c r="PCS393"/>
      <c r="PCT393"/>
      <c r="PCU393"/>
      <c r="PCV393"/>
      <c r="PCW393"/>
      <c r="PCX393"/>
      <c r="PCY393"/>
      <c r="PCZ393"/>
      <c r="PDA393"/>
      <c r="PDB393"/>
      <c r="PDC393"/>
      <c r="PDD393"/>
      <c r="PDE393"/>
      <c r="PDF393"/>
      <c r="PDG393"/>
      <c r="PDH393"/>
      <c r="PDI393"/>
      <c r="PDJ393"/>
      <c r="PDK393"/>
      <c r="PDL393"/>
      <c r="PDM393"/>
      <c r="PDN393"/>
      <c r="PDO393"/>
      <c r="PDP393"/>
      <c r="PDQ393"/>
      <c r="PDR393"/>
      <c r="PDS393"/>
      <c r="PDT393"/>
      <c r="PDU393"/>
      <c r="PDV393"/>
      <c r="PDW393"/>
      <c r="PDX393"/>
      <c r="PDY393"/>
      <c r="PDZ393"/>
      <c r="PEA393"/>
      <c r="PEB393"/>
      <c r="PEC393"/>
      <c r="PED393"/>
      <c r="PEE393"/>
      <c r="PEF393"/>
      <c r="PEG393"/>
      <c r="PEH393"/>
      <c r="PEI393"/>
      <c r="PEJ393"/>
      <c r="PEK393"/>
      <c r="PEL393"/>
      <c r="PEM393"/>
      <c r="PEN393"/>
      <c r="PEO393"/>
      <c r="PEP393"/>
      <c r="PEQ393"/>
      <c r="PER393"/>
      <c r="PES393"/>
      <c r="PET393"/>
      <c r="PEU393"/>
      <c r="PEV393"/>
      <c r="PEW393"/>
      <c r="PEX393"/>
      <c r="PEY393"/>
      <c r="PEZ393"/>
      <c r="PFA393"/>
      <c r="PFB393"/>
      <c r="PFC393"/>
      <c r="PFD393"/>
      <c r="PFE393"/>
      <c r="PFF393"/>
      <c r="PFG393"/>
      <c r="PFH393"/>
      <c r="PFI393"/>
      <c r="PFJ393"/>
      <c r="PFK393"/>
      <c r="PFL393"/>
      <c r="PFM393"/>
      <c r="PFN393"/>
      <c r="PFO393"/>
      <c r="PFP393"/>
      <c r="PFQ393"/>
      <c r="PFR393"/>
      <c r="PFS393"/>
      <c r="PFT393"/>
      <c r="PFU393"/>
      <c r="PFV393"/>
      <c r="PFW393"/>
      <c r="PFX393"/>
      <c r="PFY393"/>
      <c r="PFZ393"/>
      <c r="PGA393"/>
      <c r="PGB393"/>
      <c r="PGC393"/>
      <c r="PGD393"/>
      <c r="PGE393"/>
      <c r="PGF393"/>
      <c r="PGG393"/>
      <c r="PGH393"/>
      <c r="PGI393"/>
      <c r="PGJ393"/>
      <c r="PGK393"/>
      <c r="PGL393"/>
      <c r="PGM393"/>
      <c r="PGN393"/>
      <c r="PGO393"/>
      <c r="PGP393"/>
      <c r="PGQ393"/>
      <c r="PGR393"/>
      <c r="PGS393"/>
      <c r="PGT393"/>
      <c r="PGU393"/>
      <c r="PGV393"/>
      <c r="PGW393"/>
      <c r="PGX393"/>
      <c r="PGY393"/>
      <c r="PGZ393"/>
      <c r="PHA393"/>
      <c r="PHB393"/>
      <c r="PHC393"/>
      <c r="PHD393"/>
      <c r="PHE393"/>
      <c r="PHF393"/>
      <c r="PHG393"/>
      <c r="PHH393"/>
      <c r="PHI393"/>
      <c r="PHJ393"/>
      <c r="PHK393"/>
      <c r="PHL393"/>
      <c r="PHM393"/>
      <c r="PHN393"/>
      <c r="PHO393"/>
      <c r="PHP393"/>
      <c r="PHQ393"/>
      <c r="PHR393"/>
      <c r="PHS393"/>
      <c r="PHT393"/>
      <c r="PHU393"/>
      <c r="PHV393"/>
      <c r="PHW393"/>
      <c r="PHX393"/>
      <c r="PHY393"/>
      <c r="PHZ393"/>
      <c r="PIA393"/>
      <c r="PIB393"/>
      <c r="PIC393"/>
      <c r="PID393"/>
      <c r="PIE393"/>
      <c r="PIF393"/>
      <c r="PIG393"/>
      <c r="PIH393"/>
      <c r="PII393"/>
      <c r="PIJ393"/>
      <c r="PIK393"/>
      <c r="PIL393"/>
      <c r="PIM393"/>
      <c r="PIN393"/>
      <c r="PIO393"/>
      <c r="PIP393"/>
      <c r="PIQ393"/>
      <c r="PIR393"/>
      <c r="PIS393"/>
      <c r="PIT393"/>
      <c r="PIU393"/>
      <c r="PIV393"/>
      <c r="PIW393"/>
      <c r="PIX393"/>
      <c r="PIY393"/>
      <c r="PIZ393"/>
      <c r="PJA393"/>
      <c r="PJB393"/>
      <c r="PJC393"/>
      <c r="PJD393"/>
      <c r="PJE393"/>
      <c r="PJF393"/>
      <c r="PJG393"/>
      <c r="PJH393"/>
      <c r="PJI393"/>
      <c r="PJJ393"/>
      <c r="PJK393"/>
      <c r="PJL393"/>
      <c r="PJM393"/>
      <c r="PJN393"/>
      <c r="PJO393"/>
      <c r="PJP393"/>
      <c r="PJQ393"/>
      <c r="PJR393"/>
      <c r="PJS393"/>
      <c r="PJT393"/>
      <c r="PJU393"/>
      <c r="PJV393"/>
      <c r="PJW393"/>
      <c r="PJX393"/>
      <c r="PJY393"/>
      <c r="PJZ393"/>
      <c r="PKA393"/>
      <c r="PKB393"/>
      <c r="PKC393"/>
      <c r="PKD393"/>
      <c r="PKE393"/>
      <c r="PKF393"/>
      <c r="PKG393"/>
      <c r="PKH393"/>
      <c r="PKI393"/>
      <c r="PKJ393"/>
      <c r="PKK393"/>
      <c r="PKL393"/>
      <c r="PKM393"/>
      <c r="PKN393"/>
      <c r="PKO393"/>
      <c r="PKP393"/>
      <c r="PKQ393"/>
      <c r="PKR393"/>
      <c r="PKS393"/>
      <c r="PKT393"/>
      <c r="PKU393"/>
      <c r="PKV393"/>
      <c r="PKW393"/>
      <c r="PKX393"/>
      <c r="PKY393"/>
      <c r="PKZ393"/>
      <c r="PLA393"/>
      <c r="PLB393"/>
      <c r="PLC393"/>
      <c r="PLD393"/>
      <c r="PLE393"/>
      <c r="PLF393"/>
      <c r="PLG393"/>
      <c r="PLH393"/>
      <c r="PLI393"/>
      <c r="PLJ393"/>
      <c r="PLK393"/>
      <c r="PLL393"/>
      <c r="PLM393"/>
      <c r="PLN393"/>
      <c r="PLO393"/>
      <c r="PLP393"/>
      <c r="PLQ393"/>
      <c r="PLR393"/>
      <c r="PLS393"/>
      <c r="PLT393"/>
      <c r="PLU393"/>
      <c r="PLV393"/>
      <c r="PLW393"/>
      <c r="PLX393"/>
      <c r="PLY393"/>
      <c r="PLZ393"/>
      <c r="PMA393"/>
      <c r="PMB393"/>
      <c r="PMC393"/>
      <c r="PMD393"/>
      <c r="PME393"/>
      <c r="PMF393"/>
      <c r="PMG393"/>
      <c r="PMH393"/>
      <c r="PMI393"/>
      <c r="PMJ393"/>
      <c r="PMK393"/>
      <c r="PML393"/>
      <c r="PMM393"/>
      <c r="PMN393"/>
      <c r="PMO393"/>
      <c r="PMP393"/>
      <c r="PMQ393"/>
      <c r="PMR393"/>
      <c r="PMS393"/>
      <c r="PMT393"/>
      <c r="PMU393"/>
      <c r="PMV393"/>
      <c r="PMW393"/>
      <c r="PMX393"/>
      <c r="PMY393"/>
      <c r="PMZ393"/>
      <c r="PNA393"/>
      <c r="PNB393"/>
      <c r="PNC393"/>
      <c r="PND393"/>
      <c r="PNE393"/>
      <c r="PNF393"/>
      <c r="PNG393"/>
      <c r="PNH393"/>
      <c r="PNI393"/>
      <c r="PNJ393"/>
      <c r="PNK393"/>
      <c r="PNL393"/>
      <c r="PNM393"/>
      <c r="PNN393"/>
      <c r="PNO393"/>
      <c r="PNP393"/>
      <c r="PNQ393"/>
      <c r="PNR393"/>
      <c r="PNS393"/>
      <c r="PNT393"/>
      <c r="PNU393"/>
      <c r="PNV393"/>
      <c r="PNW393"/>
      <c r="PNX393"/>
      <c r="PNY393"/>
      <c r="PNZ393"/>
      <c r="POA393"/>
      <c r="POB393"/>
      <c r="POC393"/>
      <c r="POD393"/>
      <c r="POE393"/>
      <c r="POF393"/>
      <c r="POG393"/>
      <c r="POH393"/>
      <c r="POI393"/>
      <c r="POJ393"/>
      <c r="POK393"/>
      <c r="POL393"/>
      <c r="POM393"/>
      <c r="PON393"/>
      <c r="POO393"/>
      <c r="POP393"/>
      <c r="POQ393"/>
      <c r="POR393"/>
      <c r="POS393"/>
      <c r="POT393"/>
      <c r="POU393"/>
      <c r="POV393"/>
      <c r="POW393"/>
      <c r="POX393"/>
      <c r="POY393"/>
      <c r="POZ393"/>
      <c r="PPA393"/>
      <c r="PPB393"/>
      <c r="PPC393"/>
      <c r="PPD393"/>
      <c r="PPE393"/>
      <c r="PPF393"/>
      <c r="PPG393"/>
      <c r="PPH393"/>
      <c r="PPI393"/>
      <c r="PPJ393"/>
      <c r="PPK393"/>
      <c r="PPL393"/>
      <c r="PPM393"/>
      <c r="PPN393"/>
      <c r="PPO393"/>
      <c r="PPP393"/>
      <c r="PPQ393"/>
      <c r="PPR393"/>
      <c r="PPS393"/>
      <c r="PPT393"/>
      <c r="PPU393"/>
      <c r="PPV393"/>
      <c r="PPW393"/>
      <c r="PPX393"/>
      <c r="PPY393"/>
      <c r="PPZ393"/>
      <c r="PQA393"/>
      <c r="PQB393"/>
      <c r="PQC393"/>
      <c r="PQD393"/>
      <c r="PQE393"/>
      <c r="PQF393"/>
      <c r="PQG393"/>
      <c r="PQH393"/>
      <c r="PQI393"/>
      <c r="PQJ393"/>
      <c r="PQK393"/>
      <c r="PQL393"/>
      <c r="PQM393"/>
      <c r="PQN393"/>
      <c r="PQO393"/>
      <c r="PQP393"/>
      <c r="PQQ393"/>
      <c r="PQR393"/>
      <c r="PQS393"/>
      <c r="PQT393"/>
      <c r="PQU393"/>
      <c r="PQV393"/>
      <c r="PQW393"/>
      <c r="PQX393"/>
      <c r="PQY393"/>
      <c r="PQZ393"/>
      <c r="PRA393"/>
      <c r="PRB393"/>
      <c r="PRC393"/>
      <c r="PRD393"/>
      <c r="PRE393"/>
      <c r="PRF393"/>
      <c r="PRG393"/>
      <c r="PRH393"/>
      <c r="PRI393"/>
      <c r="PRJ393"/>
      <c r="PRK393"/>
      <c r="PRL393"/>
      <c r="PRM393"/>
      <c r="PRN393"/>
      <c r="PRO393"/>
      <c r="PRP393"/>
      <c r="PRQ393"/>
      <c r="PRR393"/>
      <c r="PRS393"/>
      <c r="PRT393"/>
      <c r="PRU393"/>
      <c r="PRV393"/>
      <c r="PRW393"/>
      <c r="PRX393"/>
      <c r="PRY393"/>
      <c r="PRZ393"/>
      <c r="PSA393"/>
      <c r="PSB393"/>
      <c r="PSC393"/>
      <c r="PSD393"/>
      <c r="PSE393"/>
      <c r="PSF393"/>
      <c r="PSG393"/>
      <c r="PSH393"/>
      <c r="PSI393"/>
      <c r="PSJ393"/>
      <c r="PSK393"/>
      <c r="PSL393"/>
      <c r="PSM393"/>
      <c r="PSN393"/>
      <c r="PSO393"/>
      <c r="PSP393"/>
      <c r="PSQ393"/>
      <c r="PSR393"/>
      <c r="PSS393"/>
      <c r="PST393"/>
      <c r="PSU393"/>
      <c r="PSV393"/>
      <c r="PSW393"/>
      <c r="PSX393"/>
      <c r="PSY393"/>
      <c r="PSZ393"/>
      <c r="PTA393"/>
      <c r="PTB393"/>
      <c r="PTC393"/>
      <c r="PTD393"/>
      <c r="PTE393"/>
      <c r="PTF393"/>
      <c r="PTG393"/>
      <c r="PTH393"/>
      <c r="PTI393"/>
      <c r="PTJ393"/>
      <c r="PTK393"/>
      <c r="PTL393"/>
      <c r="PTM393"/>
      <c r="PTN393"/>
      <c r="PTO393"/>
      <c r="PTP393"/>
      <c r="PTQ393"/>
      <c r="PTR393"/>
      <c r="PTS393"/>
      <c r="PTT393"/>
      <c r="PTU393"/>
      <c r="PTV393"/>
      <c r="PTW393"/>
      <c r="PTX393"/>
      <c r="PTY393"/>
      <c r="PTZ393"/>
      <c r="PUA393"/>
      <c r="PUB393"/>
      <c r="PUC393"/>
      <c r="PUD393"/>
      <c r="PUE393"/>
      <c r="PUF393"/>
      <c r="PUG393"/>
      <c r="PUH393"/>
      <c r="PUI393"/>
      <c r="PUJ393"/>
      <c r="PUK393"/>
      <c r="PUL393"/>
      <c r="PUM393"/>
      <c r="PUN393"/>
      <c r="PUO393"/>
      <c r="PUP393"/>
      <c r="PUQ393"/>
      <c r="PUR393"/>
      <c r="PUS393"/>
      <c r="PUT393"/>
      <c r="PUU393"/>
      <c r="PUV393"/>
      <c r="PUW393"/>
      <c r="PUX393"/>
      <c r="PUY393"/>
      <c r="PUZ393"/>
      <c r="PVA393"/>
      <c r="PVB393"/>
      <c r="PVC393"/>
      <c r="PVD393"/>
      <c r="PVE393"/>
      <c r="PVF393"/>
      <c r="PVG393"/>
      <c r="PVH393"/>
      <c r="PVI393"/>
      <c r="PVJ393"/>
      <c r="PVK393"/>
      <c r="PVL393"/>
      <c r="PVM393"/>
      <c r="PVN393"/>
      <c r="PVO393"/>
      <c r="PVP393"/>
      <c r="PVQ393"/>
      <c r="PVR393"/>
      <c r="PVS393"/>
      <c r="PVT393"/>
      <c r="PVU393"/>
      <c r="PVV393"/>
      <c r="PVW393"/>
      <c r="PVX393"/>
      <c r="PVY393"/>
      <c r="PVZ393"/>
      <c r="PWA393"/>
      <c r="PWB393"/>
      <c r="PWC393"/>
      <c r="PWD393"/>
      <c r="PWE393"/>
      <c r="PWF393"/>
      <c r="PWG393"/>
      <c r="PWH393"/>
      <c r="PWI393"/>
      <c r="PWJ393"/>
      <c r="PWK393"/>
      <c r="PWL393"/>
      <c r="PWM393"/>
      <c r="PWN393"/>
      <c r="PWO393"/>
      <c r="PWP393"/>
      <c r="PWQ393"/>
      <c r="PWR393"/>
      <c r="PWS393"/>
      <c r="PWT393"/>
      <c r="PWU393"/>
      <c r="PWV393"/>
      <c r="PWW393"/>
      <c r="PWX393"/>
      <c r="PWY393"/>
      <c r="PWZ393"/>
      <c r="PXA393"/>
      <c r="PXB393"/>
      <c r="PXC393"/>
      <c r="PXD393"/>
      <c r="PXE393"/>
      <c r="PXF393"/>
      <c r="PXG393"/>
      <c r="PXH393"/>
      <c r="PXI393"/>
      <c r="PXJ393"/>
      <c r="PXK393"/>
      <c r="PXL393"/>
      <c r="PXM393"/>
      <c r="PXN393"/>
      <c r="PXO393"/>
      <c r="PXP393"/>
      <c r="PXQ393"/>
      <c r="PXR393"/>
      <c r="PXS393"/>
      <c r="PXT393"/>
      <c r="PXU393"/>
      <c r="PXV393"/>
      <c r="PXW393"/>
      <c r="PXX393"/>
      <c r="PXY393"/>
      <c r="PXZ393"/>
      <c r="PYA393"/>
      <c r="PYB393"/>
      <c r="PYC393"/>
      <c r="PYD393"/>
      <c r="PYE393"/>
      <c r="PYF393"/>
      <c r="PYG393"/>
      <c r="PYH393"/>
      <c r="PYI393"/>
      <c r="PYJ393"/>
      <c r="PYK393"/>
      <c r="PYL393"/>
      <c r="PYM393"/>
      <c r="PYN393"/>
      <c r="PYO393"/>
      <c r="PYP393"/>
      <c r="PYQ393"/>
      <c r="PYR393"/>
      <c r="PYS393"/>
      <c r="PYT393"/>
      <c r="PYU393"/>
      <c r="PYV393"/>
      <c r="PYW393"/>
      <c r="PYX393"/>
      <c r="PYY393"/>
      <c r="PYZ393"/>
      <c r="PZA393"/>
      <c r="PZB393"/>
      <c r="PZC393"/>
      <c r="PZD393"/>
      <c r="PZE393"/>
      <c r="PZF393"/>
      <c r="PZG393"/>
      <c r="PZH393"/>
      <c r="PZI393"/>
      <c r="PZJ393"/>
      <c r="PZK393"/>
      <c r="PZL393"/>
      <c r="PZM393"/>
      <c r="PZN393"/>
      <c r="PZO393"/>
      <c r="PZP393"/>
      <c r="PZQ393"/>
      <c r="PZR393"/>
      <c r="PZS393"/>
      <c r="PZT393"/>
      <c r="PZU393"/>
      <c r="PZV393"/>
      <c r="PZW393"/>
      <c r="PZX393"/>
      <c r="PZY393"/>
      <c r="PZZ393"/>
      <c r="QAA393"/>
      <c r="QAB393"/>
      <c r="QAC393"/>
      <c r="QAD393"/>
      <c r="QAE393"/>
      <c r="QAF393"/>
      <c r="QAG393"/>
      <c r="QAH393"/>
      <c r="QAI393"/>
      <c r="QAJ393"/>
      <c r="QAK393"/>
      <c r="QAL393"/>
      <c r="QAM393"/>
      <c r="QAN393"/>
      <c r="QAO393"/>
      <c r="QAP393"/>
      <c r="QAQ393"/>
      <c r="QAR393"/>
      <c r="QAS393"/>
      <c r="QAT393"/>
      <c r="QAU393"/>
      <c r="QAV393"/>
      <c r="QAW393"/>
      <c r="QAX393"/>
      <c r="QAY393"/>
      <c r="QAZ393"/>
      <c r="QBA393"/>
      <c r="QBB393"/>
      <c r="QBC393"/>
      <c r="QBD393"/>
      <c r="QBE393"/>
      <c r="QBF393"/>
      <c r="QBG393"/>
      <c r="QBH393"/>
      <c r="QBI393"/>
      <c r="QBJ393"/>
      <c r="QBK393"/>
      <c r="QBL393"/>
      <c r="QBM393"/>
      <c r="QBN393"/>
      <c r="QBO393"/>
      <c r="QBP393"/>
      <c r="QBQ393"/>
      <c r="QBR393"/>
      <c r="QBS393"/>
      <c r="QBT393"/>
      <c r="QBU393"/>
      <c r="QBV393"/>
      <c r="QBW393"/>
      <c r="QBX393"/>
      <c r="QBY393"/>
      <c r="QBZ393"/>
      <c r="QCA393"/>
      <c r="QCB393"/>
      <c r="QCC393"/>
      <c r="QCD393"/>
      <c r="QCE393"/>
      <c r="QCF393"/>
      <c r="QCG393"/>
      <c r="QCH393"/>
      <c r="QCI393"/>
      <c r="QCJ393"/>
      <c r="QCK393"/>
      <c r="QCL393"/>
      <c r="QCM393"/>
      <c r="QCN393"/>
      <c r="QCO393"/>
      <c r="QCP393"/>
      <c r="QCQ393"/>
      <c r="QCR393"/>
      <c r="QCS393"/>
      <c r="QCT393"/>
      <c r="QCU393"/>
      <c r="QCV393"/>
      <c r="QCW393"/>
      <c r="QCX393"/>
      <c r="QCY393"/>
      <c r="QCZ393"/>
      <c r="QDA393"/>
      <c r="QDB393"/>
      <c r="QDC393"/>
      <c r="QDD393"/>
      <c r="QDE393"/>
      <c r="QDF393"/>
      <c r="QDG393"/>
      <c r="QDH393"/>
      <c r="QDI393"/>
      <c r="QDJ393"/>
      <c r="QDK393"/>
      <c r="QDL393"/>
      <c r="QDM393"/>
      <c r="QDN393"/>
      <c r="QDO393"/>
      <c r="QDP393"/>
      <c r="QDQ393"/>
      <c r="QDR393"/>
      <c r="QDS393"/>
      <c r="QDT393"/>
      <c r="QDU393"/>
      <c r="QDV393"/>
      <c r="QDW393"/>
      <c r="QDX393"/>
      <c r="QDY393"/>
      <c r="QDZ393"/>
      <c r="QEA393"/>
      <c r="QEB393"/>
      <c r="QEC393"/>
      <c r="QED393"/>
      <c r="QEE393"/>
      <c r="QEF393"/>
      <c r="QEG393"/>
      <c r="QEH393"/>
      <c r="QEI393"/>
      <c r="QEJ393"/>
      <c r="QEK393"/>
      <c r="QEL393"/>
      <c r="QEM393"/>
      <c r="QEN393"/>
      <c r="QEO393"/>
      <c r="QEP393"/>
      <c r="QEQ393"/>
      <c r="QER393"/>
      <c r="QES393"/>
      <c r="QET393"/>
      <c r="QEU393"/>
      <c r="QEV393"/>
      <c r="QEW393"/>
      <c r="QEX393"/>
      <c r="QEY393"/>
      <c r="QEZ393"/>
      <c r="QFA393"/>
      <c r="QFB393"/>
      <c r="QFC393"/>
      <c r="QFD393"/>
      <c r="QFE393"/>
      <c r="QFF393"/>
      <c r="QFG393"/>
      <c r="QFH393"/>
      <c r="QFI393"/>
      <c r="QFJ393"/>
      <c r="QFK393"/>
      <c r="QFL393"/>
      <c r="QFM393"/>
      <c r="QFN393"/>
      <c r="QFO393"/>
      <c r="QFP393"/>
      <c r="QFQ393"/>
      <c r="QFR393"/>
      <c r="QFS393"/>
      <c r="QFT393"/>
      <c r="QFU393"/>
      <c r="QFV393"/>
      <c r="QFW393"/>
      <c r="QFX393"/>
      <c r="QFY393"/>
      <c r="QFZ393"/>
      <c r="QGA393"/>
      <c r="QGB393"/>
      <c r="QGC393"/>
      <c r="QGD393"/>
      <c r="QGE393"/>
      <c r="QGF393"/>
      <c r="QGG393"/>
      <c r="QGH393"/>
      <c r="QGI393"/>
      <c r="QGJ393"/>
      <c r="QGK393"/>
      <c r="QGL393"/>
      <c r="QGM393"/>
      <c r="QGN393"/>
      <c r="QGO393"/>
      <c r="QGP393"/>
      <c r="QGQ393"/>
      <c r="QGR393"/>
      <c r="QGS393"/>
      <c r="QGT393"/>
      <c r="QGU393"/>
      <c r="QGV393"/>
      <c r="QGW393"/>
      <c r="QGX393"/>
      <c r="QGY393"/>
      <c r="QGZ393"/>
      <c r="QHA393"/>
      <c r="QHB393"/>
      <c r="QHC393"/>
      <c r="QHD393"/>
      <c r="QHE393"/>
      <c r="QHF393"/>
      <c r="QHG393"/>
      <c r="QHH393"/>
      <c r="QHI393"/>
      <c r="QHJ393"/>
      <c r="QHK393"/>
      <c r="QHL393"/>
      <c r="QHM393"/>
      <c r="QHN393"/>
      <c r="QHO393"/>
      <c r="QHP393"/>
      <c r="QHQ393"/>
      <c r="QHR393"/>
      <c r="QHS393"/>
      <c r="QHT393"/>
      <c r="QHU393"/>
      <c r="QHV393"/>
      <c r="QHW393"/>
      <c r="QHX393"/>
      <c r="QHY393"/>
      <c r="QHZ393"/>
      <c r="QIA393"/>
      <c r="QIB393"/>
      <c r="QIC393"/>
      <c r="QID393"/>
      <c r="QIE393"/>
      <c r="QIF393"/>
      <c r="QIG393"/>
      <c r="QIH393"/>
      <c r="QII393"/>
      <c r="QIJ393"/>
      <c r="QIK393"/>
      <c r="QIL393"/>
      <c r="QIM393"/>
      <c r="QIN393"/>
      <c r="QIO393"/>
      <c r="QIP393"/>
      <c r="QIQ393"/>
      <c r="QIR393"/>
      <c r="QIS393"/>
      <c r="QIT393"/>
      <c r="QIU393"/>
      <c r="QIV393"/>
      <c r="QIW393"/>
      <c r="QIX393"/>
      <c r="QIY393"/>
      <c r="QIZ393"/>
      <c r="QJA393"/>
      <c r="QJB393"/>
      <c r="QJC393"/>
      <c r="QJD393"/>
      <c r="QJE393"/>
      <c r="QJF393"/>
      <c r="QJG393"/>
      <c r="QJH393"/>
      <c r="QJI393"/>
      <c r="QJJ393"/>
      <c r="QJK393"/>
      <c r="QJL393"/>
      <c r="QJM393"/>
      <c r="QJN393"/>
      <c r="QJO393"/>
      <c r="QJP393"/>
      <c r="QJQ393"/>
      <c r="QJR393"/>
      <c r="QJS393"/>
      <c r="QJT393"/>
      <c r="QJU393"/>
      <c r="QJV393"/>
      <c r="QJW393"/>
      <c r="QJX393"/>
      <c r="QJY393"/>
      <c r="QJZ393"/>
      <c r="QKA393"/>
      <c r="QKB393"/>
      <c r="QKC393"/>
      <c r="QKD393"/>
      <c r="QKE393"/>
      <c r="QKF393"/>
      <c r="QKG393"/>
      <c r="QKH393"/>
      <c r="QKI393"/>
      <c r="QKJ393"/>
      <c r="QKK393"/>
      <c r="QKL393"/>
      <c r="QKM393"/>
      <c r="QKN393"/>
      <c r="QKO393"/>
      <c r="QKP393"/>
      <c r="QKQ393"/>
      <c r="QKR393"/>
      <c r="QKS393"/>
      <c r="QKT393"/>
      <c r="QKU393"/>
      <c r="QKV393"/>
      <c r="QKW393"/>
      <c r="QKX393"/>
      <c r="QKY393"/>
      <c r="QKZ393"/>
      <c r="QLA393"/>
      <c r="QLB393"/>
      <c r="QLC393"/>
      <c r="QLD393"/>
      <c r="QLE393"/>
      <c r="QLF393"/>
      <c r="QLG393"/>
      <c r="QLH393"/>
      <c r="QLI393"/>
      <c r="QLJ393"/>
      <c r="QLK393"/>
      <c r="QLL393"/>
      <c r="QLM393"/>
      <c r="QLN393"/>
      <c r="QLO393"/>
      <c r="QLP393"/>
      <c r="QLQ393"/>
      <c r="QLR393"/>
      <c r="QLS393"/>
      <c r="QLT393"/>
      <c r="QLU393"/>
      <c r="QLV393"/>
      <c r="QLW393"/>
      <c r="QLX393"/>
      <c r="QLY393"/>
      <c r="QLZ393"/>
      <c r="QMA393"/>
      <c r="QMB393"/>
      <c r="QMC393"/>
      <c r="QMD393"/>
      <c r="QME393"/>
      <c r="QMF393"/>
      <c r="QMG393"/>
      <c r="QMH393"/>
      <c r="QMI393"/>
      <c r="QMJ393"/>
      <c r="QMK393"/>
      <c r="QML393"/>
      <c r="QMM393"/>
      <c r="QMN393"/>
      <c r="QMO393"/>
      <c r="QMP393"/>
      <c r="QMQ393"/>
      <c r="QMR393"/>
      <c r="QMS393"/>
      <c r="QMT393"/>
      <c r="QMU393"/>
      <c r="QMV393"/>
      <c r="QMW393"/>
      <c r="QMX393"/>
      <c r="QMY393"/>
      <c r="QMZ393"/>
      <c r="QNA393"/>
      <c r="QNB393"/>
      <c r="QNC393"/>
      <c r="QND393"/>
      <c r="QNE393"/>
      <c r="QNF393"/>
      <c r="QNG393"/>
      <c r="QNH393"/>
      <c r="QNI393"/>
      <c r="QNJ393"/>
      <c r="QNK393"/>
      <c r="QNL393"/>
      <c r="QNM393"/>
      <c r="QNN393"/>
      <c r="QNO393"/>
      <c r="QNP393"/>
      <c r="QNQ393"/>
      <c r="QNR393"/>
      <c r="QNS393"/>
      <c r="QNT393"/>
      <c r="QNU393"/>
      <c r="QNV393"/>
      <c r="QNW393"/>
      <c r="QNX393"/>
      <c r="QNY393"/>
      <c r="QNZ393"/>
      <c r="QOA393"/>
      <c r="QOB393"/>
      <c r="QOC393"/>
      <c r="QOD393"/>
      <c r="QOE393"/>
      <c r="QOF393"/>
      <c r="QOG393"/>
      <c r="QOH393"/>
      <c r="QOI393"/>
      <c r="QOJ393"/>
      <c r="QOK393"/>
      <c r="QOL393"/>
      <c r="QOM393"/>
      <c r="QON393"/>
      <c r="QOO393"/>
      <c r="QOP393"/>
      <c r="QOQ393"/>
      <c r="QOR393"/>
      <c r="QOS393"/>
      <c r="QOT393"/>
      <c r="QOU393"/>
      <c r="QOV393"/>
      <c r="QOW393"/>
      <c r="QOX393"/>
      <c r="QOY393"/>
      <c r="QOZ393"/>
      <c r="QPA393"/>
      <c r="QPB393"/>
      <c r="QPC393"/>
      <c r="QPD393"/>
      <c r="QPE393"/>
      <c r="QPF393"/>
      <c r="QPG393"/>
      <c r="QPH393"/>
      <c r="QPI393"/>
      <c r="QPJ393"/>
      <c r="QPK393"/>
      <c r="QPL393"/>
      <c r="QPM393"/>
      <c r="QPN393"/>
      <c r="QPO393"/>
      <c r="QPP393"/>
      <c r="QPQ393"/>
      <c r="QPR393"/>
      <c r="QPS393"/>
      <c r="QPT393"/>
      <c r="QPU393"/>
      <c r="QPV393"/>
      <c r="QPW393"/>
      <c r="QPX393"/>
      <c r="QPY393"/>
      <c r="QPZ393"/>
      <c r="QQA393"/>
      <c r="QQB393"/>
      <c r="QQC393"/>
      <c r="QQD393"/>
      <c r="QQE393"/>
      <c r="QQF393"/>
      <c r="QQG393"/>
      <c r="QQH393"/>
      <c r="QQI393"/>
      <c r="QQJ393"/>
      <c r="QQK393"/>
      <c r="QQL393"/>
      <c r="QQM393"/>
      <c r="QQN393"/>
      <c r="QQO393"/>
      <c r="QQP393"/>
      <c r="QQQ393"/>
      <c r="QQR393"/>
      <c r="QQS393"/>
      <c r="QQT393"/>
      <c r="QQU393"/>
      <c r="QQV393"/>
      <c r="QQW393"/>
      <c r="QQX393"/>
      <c r="QQY393"/>
      <c r="QQZ393"/>
      <c r="QRA393"/>
      <c r="QRB393"/>
      <c r="QRC393"/>
      <c r="QRD393"/>
      <c r="QRE393"/>
      <c r="QRF393"/>
      <c r="QRG393"/>
      <c r="QRH393"/>
      <c r="QRI393"/>
      <c r="QRJ393"/>
      <c r="QRK393"/>
      <c r="QRL393"/>
      <c r="QRM393"/>
      <c r="QRN393"/>
      <c r="QRO393"/>
      <c r="QRP393"/>
      <c r="QRQ393"/>
      <c r="QRR393"/>
      <c r="QRS393"/>
      <c r="QRT393"/>
      <c r="QRU393"/>
      <c r="QRV393"/>
      <c r="QRW393"/>
      <c r="QRX393"/>
      <c r="QRY393"/>
      <c r="QRZ393"/>
      <c r="QSA393"/>
      <c r="QSB393"/>
      <c r="QSC393"/>
      <c r="QSD393"/>
      <c r="QSE393"/>
      <c r="QSF393"/>
      <c r="QSG393"/>
      <c r="QSH393"/>
      <c r="QSI393"/>
      <c r="QSJ393"/>
      <c r="QSK393"/>
      <c r="QSL393"/>
      <c r="QSM393"/>
      <c r="QSN393"/>
      <c r="QSO393"/>
      <c r="QSP393"/>
      <c r="QSQ393"/>
      <c r="QSR393"/>
      <c r="QSS393"/>
      <c r="QST393"/>
      <c r="QSU393"/>
      <c r="QSV393"/>
      <c r="QSW393"/>
      <c r="QSX393"/>
      <c r="QSY393"/>
      <c r="QSZ393"/>
      <c r="QTA393"/>
      <c r="QTB393"/>
      <c r="QTC393"/>
      <c r="QTD393"/>
      <c r="QTE393"/>
      <c r="QTF393"/>
      <c r="QTG393"/>
      <c r="QTH393"/>
      <c r="QTI393"/>
      <c r="QTJ393"/>
      <c r="QTK393"/>
      <c r="QTL393"/>
      <c r="QTM393"/>
      <c r="QTN393"/>
      <c r="QTO393"/>
      <c r="QTP393"/>
      <c r="QTQ393"/>
      <c r="QTR393"/>
      <c r="QTS393"/>
      <c r="QTT393"/>
      <c r="QTU393"/>
      <c r="QTV393"/>
      <c r="QTW393"/>
      <c r="QTX393"/>
      <c r="QTY393"/>
      <c r="QTZ393"/>
      <c r="QUA393"/>
      <c r="QUB393"/>
      <c r="QUC393"/>
      <c r="QUD393"/>
      <c r="QUE393"/>
      <c r="QUF393"/>
      <c r="QUG393"/>
      <c r="QUH393"/>
      <c r="QUI393"/>
      <c r="QUJ393"/>
      <c r="QUK393"/>
      <c r="QUL393"/>
      <c r="QUM393"/>
      <c r="QUN393"/>
      <c r="QUO393"/>
      <c r="QUP393"/>
      <c r="QUQ393"/>
      <c r="QUR393"/>
      <c r="QUS393"/>
      <c r="QUT393"/>
      <c r="QUU393"/>
      <c r="QUV393"/>
      <c r="QUW393"/>
      <c r="QUX393"/>
      <c r="QUY393"/>
      <c r="QUZ393"/>
      <c r="QVA393"/>
      <c r="QVB393"/>
      <c r="QVC393"/>
      <c r="QVD393"/>
      <c r="QVE393"/>
      <c r="QVF393"/>
      <c r="QVG393"/>
      <c r="QVH393"/>
      <c r="QVI393"/>
      <c r="QVJ393"/>
      <c r="QVK393"/>
      <c r="QVL393"/>
      <c r="QVM393"/>
      <c r="QVN393"/>
      <c r="QVO393"/>
      <c r="QVP393"/>
      <c r="QVQ393"/>
      <c r="QVR393"/>
      <c r="QVS393"/>
      <c r="QVT393"/>
      <c r="QVU393"/>
      <c r="QVV393"/>
      <c r="QVW393"/>
      <c r="QVX393"/>
      <c r="QVY393"/>
      <c r="QVZ393"/>
      <c r="QWA393"/>
      <c r="QWB393"/>
      <c r="QWC393"/>
      <c r="QWD393"/>
      <c r="QWE393"/>
      <c r="QWF393"/>
      <c r="QWG393"/>
      <c r="QWH393"/>
      <c r="QWI393"/>
      <c r="QWJ393"/>
      <c r="QWK393"/>
      <c r="QWL393"/>
      <c r="QWM393"/>
      <c r="QWN393"/>
      <c r="QWO393"/>
      <c r="QWP393"/>
      <c r="QWQ393"/>
      <c r="QWR393"/>
      <c r="QWS393"/>
      <c r="QWT393"/>
      <c r="QWU393"/>
      <c r="QWV393"/>
      <c r="QWW393"/>
      <c r="QWX393"/>
      <c r="QWY393"/>
      <c r="QWZ393"/>
      <c r="QXA393"/>
      <c r="QXB393"/>
      <c r="QXC393"/>
      <c r="QXD393"/>
      <c r="QXE393"/>
      <c r="QXF393"/>
      <c r="QXG393"/>
      <c r="QXH393"/>
      <c r="QXI393"/>
      <c r="QXJ393"/>
      <c r="QXK393"/>
      <c r="QXL393"/>
      <c r="QXM393"/>
      <c r="QXN393"/>
      <c r="QXO393"/>
      <c r="QXP393"/>
      <c r="QXQ393"/>
      <c r="QXR393"/>
      <c r="QXS393"/>
      <c r="QXT393"/>
      <c r="QXU393"/>
      <c r="QXV393"/>
      <c r="QXW393"/>
      <c r="QXX393"/>
      <c r="QXY393"/>
      <c r="QXZ393"/>
      <c r="QYA393"/>
      <c r="QYB393"/>
      <c r="QYC393"/>
      <c r="QYD393"/>
      <c r="QYE393"/>
      <c r="QYF393"/>
      <c r="QYG393"/>
      <c r="QYH393"/>
      <c r="QYI393"/>
      <c r="QYJ393"/>
      <c r="QYK393"/>
      <c r="QYL393"/>
      <c r="QYM393"/>
      <c r="QYN393"/>
      <c r="QYO393"/>
      <c r="QYP393"/>
      <c r="QYQ393"/>
      <c r="QYR393"/>
      <c r="QYS393"/>
      <c r="QYT393"/>
      <c r="QYU393"/>
      <c r="QYV393"/>
      <c r="QYW393"/>
      <c r="QYX393"/>
      <c r="QYY393"/>
      <c r="QYZ393"/>
      <c r="QZA393"/>
      <c r="QZB393"/>
      <c r="QZC393"/>
      <c r="QZD393"/>
      <c r="QZE393"/>
      <c r="QZF393"/>
      <c r="QZG393"/>
      <c r="QZH393"/>
      <c r="QZI393"/>
      <c r="QZJ393"/>
      <c r="QZK393"/>
      <c r="QZL393"/>
      <c r="QZM393"/>
      <c r="QZN393"/>
      <c r="QZO393"/>
      <c r="QZP393"/>
      <c r="QZQ393"/>
      <c r="QZR393"/>
      <c r="QZS393"/>
      <c r="QZT393"/>
      <c r="QZU393"/>
      <c r="QZV393"/>
      <c r="QZW393"/>
      <c r="QZX393"/>
      <c r="QZY393"/>
      <c r="QZZ393"/>
      <c r="RAA393"/>
      <c r="RAB393"/>
      <c r="RAC393"/>
      <c r="RAD393"/>
      <c r="RAE393"/>
      <c r="RAF393"/>
      <c r="RAG393"/>
      <c r="RAH393"/>
      <c r="RAI393"/>
      <c r="RAJ393"/>
      <c r="RAK393"/>
      <c r="RAL393"/>
      <c r="RAM393"/>
      <c r="RAN393"/>
      <c r="RAO393"/>
      <c r="RAP393"/>
      <c r="RAQ393"/>
      <c r="RAR393"/>
      <c r="RAS393"/>
      <c r="RAT393"/>
      <c r="RAU393"/>
      <c r="RAV393"/>
      <c r="RAW393"/>
      <c r="RAX393"/>
      <c r="RAY393"/>
      <c r="RAZ393"/>
      <c r="RBA393"/>
      <c r="RBB393"/>
      <c r="RBC393"/>
      <c r="RBD393"/>
      <c r="RBE393"/>
      <c r="RBF393"/>
      <c r="RBG393"/>
      <c r="RBH393"/>
      <c r="RBI393"/>
      <c r="RBJ393"/>
      <c r="RBK393"/>
      <c r="RBL393"/>
      <c r="RBM393"/>
      <c r="RBN393"/>
      <c r="RBO393"/>
      <c r="RBP393"/>
      <c r="RBQ393"/>
      <c r="RBR393"/>
      <c r="RBS393"/>
      <c r="RBT393"/>
      <c r="RBU393"/>
      <c r="RBV393"/>
      <c r="RBW393"/>
      <c r="RBX393"/>
      <c r="RBY393"/>
      <c r="RBZ393"/>
      <c r="RCA393"/>
      <c r="RCB393"/>
      <c r="RCC393"/>
      <c r="RCD393"/>
      <c r="RCE393"/>
      <c r="RCF393"/>
      <c r="RCG393"/>
      <c r="RCH393"/>
      <c r="RCI393"/>
      <c r="RCJ393"/>
      <c r="RCK393"/>
      <c r="RCL393"/>
      <c r="RCM393"/>
      <c r="RCN393"/>
      <c r="RCO393"/>
      <c r="RCP393"/>
      <c r="RCQ393"/>
      <c r="RCR393"/>
      <c r="RCS393"/>
      <c r="RCT393"/>
      <c r="RCU393"/>
      <c r="RCV393"/>
      <c r="RCW393"/>
      <c r="RCX393"/>
      <c r="RCY393"/>
      <c r="RCZ393"/>
      <c r="RDA393"/>
      <c r="RDB393"/>
      <c r="RDC393"/>
      <c r="RDD393"/>
      <c r="RDE393"/>
      <c r="RDF393"/>
      <c r="RDG393"/>
      <c r="RDH393"/>
      <c r="RDI393"/>
      <c r="RDJ393"/>
      <c r="RDK393"/>
      <c r="RDL393"/>
      <c r="RDM393"/>
      <c r="RDN393"/>
      <c r="RDO393"/>
      <c r="RDP393"/>
      <c r="RDQ393"/>
      <c r="RDR393"/>
      <c r="RDS393"/>
      <c r="RDT393"/>
      <c r="RDU393"/>
      <c r="RDV393"/>
      <c r="RDW393"/>
      <c r="RDX393"/>
      <c r="RDY393"/>
      <c r="RDZ393"/>
      <c r="REA393"/>
      <c r="REB393"/>
      <c r="REC393"/>
      <c r="RED393"/>
      <c r="REE393"/>
      <c r="REF393"/>
      <c r="REG393"/>
      <c r="REH393"/>
      <c r="REI393"/>
      <c r="REJ393"/>
      <c r="REK393"/>
      <c r="REL393"/>
      <c r="REM393"/>
      <c r="REN393"/>
      <c r="REO393"/>
      <c r="REP393"/>
      <c r="REQ393"/>
      <c r="RER393"/>
      <c r="RES393"/>
      <c r="RET393"/>
      <c r="REU393"/>
      <c r="REV393"/>
      <c r="REW393"/>
      <c r="REX393"/>
      <c r="REY393"/>
      <c r="REZ393"/>
      <c r="RFA393"/>
      <c r="RFB393"/>
      <c r="RFC393"/>
      <c r="RFD393"/>
      <c r="RFE393"/>
      <c r="RFF393"/>
      <c r="RFG393"/>
      <c r="RFH393"/>
      <c r="RFI393"/>
      <c r="RFJ393"/>
      <c r="RFK393"/>
      <c r="RFL393"/>
      <c r="RFM393"/>
      <c r="RFN393"/>
      <c r="RFO393"/>
      <c r="RFP393"/>
      <c r="RFQ393"/>
      <c r="RFR393"/>
      <c r="RFS393"/>
      <c r="RFT393"/>
      <c r="RFU393"/>
      <c r="RFV393"/>
      <c r="RFW393"/>
      <c r="RFX393"/>
      <c r="RFY393"/>
      <c r="RFZ393"/>
      <c r="RGA393"/>
      <c r="RGB393"/>
      <c r="RGC393"/>
      <c r="RGD393"/>
      <c r="RGE393"/>
      <c r="RGF393"/>
      <c r="RGG393"/>
      <c r="RGH393"/>
      <c r="RGI393"/>
      <c r="RGJ393"/>
      <c r="RGK393"/>
      <c r="RGL393"/>
      <c r="RGM393"/>
      <c r="RGN393"/>
      <c r="RGO393"/>
      <c r="RGP393"/>
      <c r="RGQ393"/>
      <c r="RGR393"/>
      <c r="RGS393"/>
      <c r="RGT393"/>
      <c r="RGU393"/>
      <c r="RGV393"/>
      <c r="RGW393"/>
      <c r="RGX393"/>
      <c r="RGY393"/>
      <c r="RGZ393"/>
      <c r="RHA393"/>
      <c r="RHB393"/>
      <c r="RHC393"/>
      <c r="RHD393"/>
      <c r="RHE393"/>
      <c r="RHF393"/>
      <c r="RHG393"/>
      <c r="RHH393"/>
      <c r="RHI393"/>
      <c r="RHJ393"/>
      <c r="RHK393"/>
      <c r="RHL393"/>
      <c r="RHM393"/>
      <c r="RHN393"/>
      <c r="RHO393"/>
      <c r="RHP393"/>
      <c r="RHQ393"/>
      <c r="RHR393"/>
      <c r="RHS393"/>
      <c r="RHT393"/>
      <c r="RHU393"/>
      <c r="RHV393"/>
      <c r="RHW393"/>
      <c r="RHX393"/>
      <c r="RHY393"/>
      <c r="RHZ393"/>
      <c r="RIA393"/>
      <c r="RIB393"/>
      <c r="RIC393"/>
      <c r="RID393"/>
      <c r="RIE393"/>
      <c r="RIF393"/>
      <c r="RIG393"/>
      <c r="RIH393"/>
      <c r="RII393"/>
      <c r="RIJ393"/>
      <c r="RIK393"/>
      <c r="RIL393"/>
      <c r="RIM393"/>
      <c r="RIN393"/>
      <c r="RIO393"/>
      <c r="RIP393"/>
      <c r="RIQ393"/>
      <c r="RIR393"/>
      <c r="RIS393"/>
      <c r="RIT393"/>
      <c r="RIU393"/>
      <c r="RIV393"/>
      <c r="RIW393"/>
      <c r="RIX393"/>
      <c r="RIY393"/>
      <c r="RIZ393"/>
      <c r="RJA393"/>
      <c r="RJB393"/>
      <c r="RJC393"/>
      <c r="RJD393"/>
      <c r="RJE393"/>
      <c r="RJF393"/>
      <c r="RJG393"/>
      <c r="RJH393"/>
      <c r="RJI393"/>
      <c r="RJJ393"/>
      <c r="RJK393"/>
      <c r="RJL393"/>
      <c r="RJM393"/>
      <c r="RJN393"/>
      <c r="RJO393"/>
      <c r="RJP393"/>
      <c r="RJQ393"/>
      <c r="RJR393"/>
      <c r="RJS393"/>
      <c r="RJT393"/>
      <c r="RJU393"/>
      <c r="RJV393"/>
      <c r="RJW393"/>
      <c r="RJX393"/>
      <c r="RJY393"/>
      <c r="RJZ393"/>
      <c r="RKA393"/>
      <c r="RKB393"/>
      <c r="RKC393"/>
      <c r="RKD393"/>
      <c r="RKE393"/>
      <c r="RKF393"/>
      <c r="RKG393"/>
      <c r="RKH393"/>
      <c r="RKI393"/>
      <c r="RKJ393"/>
      <c r="RKK393"/>
      <c r="RKL393"/>
      <c r="RKM393"/>
      <c r="RKN393"/>
      <c r="RKO393"/>
      <c r="RKP393"/>
      <c r="RKQ393"/>
      <c r="RKR393"/>
      <c r="RKS393"/>
      <c r="RKT393"/>
      <c r="RKU393"/>
      <c r="RKV393"/>
      <c r="RKW393"/>
      <c r="RKX393"/>
      <c r="RKY393"/>
      <c r="RKZ393"/>
      <c r="RLA393"/>
      <c r="RLB393"/>
      <c r="RLC393"/>
      <c r="RLD393"/>
      <c r="RLE393"/>
      <c r="RLF393"/>
      <c r="RLG393"/>
      <c r="RLH393"/>
      <c r="RLI393"/>
      <c r="RLJ393"/>
      <c r="RLK393"/>
      <c r="RLL393"/>
      <c r="RLM393"/>
      <c r="RLN393"/>
      <c r="RLO393"/>
      <c r="RLP393"/>
      <c r="RLQ393"/>
      <c r="RLR393"/>
      <c r="RLS393"/>
      <c r="RLT393"/>
      <c r="RLU393"/>
      <c r="RLV393"/>
      <c r="RLW393"/>
      <c r="RLX393"/>
      <c r="RLY393"/>
      <c r="RLZ393"/>
      <c r="RMA393"/>
      <c r="RMB393"/>
      <c r="RMC393"/>
      <c r="RMD393"/>
      <c r="RME393"/>
      <c r="RMF393"/>
      <c r="RMG393"/>
      <c r="RMH393"/>
      <c r="RMI393"/>
      <c r="RMJ393"/>
      <c r="RMK393"/>
      <c r="RML393"/>
      <c r="RMM393"/>
      <c r="RMN393"/>
      <c r="RMO393"/>
      <c r="RMP393"/>
      <c r="RMQ393"/>
      <c r="RMR393"/>
      <c r="RMS393"/>
      <c r="RMT393"/>
      <c r="RMU393"/>
      <c r="RMV393"/>
      <c r="RMW393"/>
      <c r="RMX393"/>
      <c r="RMY393"/>
      <c r="RMZ393"/>
      <c r="RNA393"/>
      <c r="RNB393"/>
      <c r="RNC393"/>
      <c r="RND393"/>
      <c r="RNE393"/>
      <c r="RNF393"/>
      <c r="RNG393"/>
      <c r="RNH393"/>
      <c r="RNI393"/>
      <c r="RNJ393"/>
      <c r="RNK393"/>
      <c r="RNL393"/>
      <c r="RNM393"/>
      <c r="RNN393"/>
      <c r="RNO393"/>
      <c r="RNP393"/>
      <c r="RNQ393"/>
      <c r="RNR393"/>
      <c r="RNS393"/>
      <c r="RNT393"/>
      <c r="RNU393"/>
      <c r="RNV393"/>
      <c r="RNW393"/>
      <c r="RNX393"/>
      <c r="RNY393"/>
      <c r="RNZ393"/>
      <c r="ROA393"/>
      <c r="ROB393"/>
      <c r="ROC393"/>
      <c r="ROD393"/>
      <c r="ROE393"/>
      <c r="ROF393"/>
      <c r="ROG393"/>
      <c r="ROH393"/>
      <c r="ROI393"/>
      <c r="ROJ393"/>
      <c r="ROK393"/>
      <c r="ROL393"/>
      <c r="ROM393"/>
      <c r="RON393"/>
      <c r="ROO393"/>
      <c r="ROP393"/>
      <c r="ROQ393"/>
      <c r="ROR393"/>
      <c r="ROS393"/>
      <c r="ROT393"/>
      <c r="ROU393"/>
      <c r="ROV393"/>
      <c r="ROW393"/>
      <c r="ROX393"/>
      <c r="ROY393"/>
      <c r="ROZ393"/>
      <c r="RPA393"/>
      <c r="RPB393"/>
      <c r="RPC393"/>
      <c r="RPD393"/>
      <c r="RPE393"/>
      <c r="RPF393"/>
      <c r="RPG393"/>
      <c r="RPH393"/>
      <c r="RPI393"/>
      <c r="RPJ393"/>
      <c r="RPK393"/>
      <c r="RPL393"/>
      <c r="RPM393"/>
      <c r="RPN393"/>
      <c r="RPO393"/>
      <c r="RPP393"/>
      <c r="RPQ393"/>
      <c r="RPR393"/>
      <c r="RPS393"/>
      <c r="RPT393"/>
      <c r="RPU393"/>
      <c r="RPV393"/>
      <c r="RPW393"/>
      <c r="RPX393"/>
      <c r="RPY393"/>
      <c r="RPZ393"/>
      <c r="RQA393"/>
      <c r="RQB393"/>
      <c r="RQC393"/>
      <c r="RQD393"/>
      <c r="RQE393"/>
      <c r="RQF393"/>
      <c r="RQG393"/>
      <c r="RQH393"/>
      <c r="RQI393"/>
      <c r="RQJ393"/>
      <c r="RQK393"/>
      <c r="RQL393"/>
      <c r="RQM393"/>
      <c r="RQN393"/>
      <c r="RQO393"/>
      <c r="RQP393"/>
      <c r="RQQ393"/>
      <c r="RQR393"/>
      <c r="RQS393"/>
      <c r="RQT393"/>
      <c r="RQU393"/>
      <c r="RQV393"/>
      <c r="RQW393"/>
      <c r="RQX393"/>
      <c r="RQY393"/>
      <c r="RQZ393"/>
      <c r="RRA393"/>
      <c r="RRB393"/>
      <c r="RRC393"/>
      <c r="RRD393"/>
      <c r="RRE393"/>
      <c r="RRF393"/>
      <c r="RRG393"/>
      <c r="RRH393"/>
      <c r="RRI393"/>
      <c r="RRJ393"/>
      <c r="RRK393"/>
      <c r="RRL393"/>
      <c r="RRM393"/>
      <c r="RRN393"/>
      <c r="RRO393"/>
      <c r="RRP393"/>
      <c r="RRQ393"/>
      <c r="RRR393"/>
      <c r="RRS393"/>
      <c r="RRT393"/>
      <c r="RRU393"/>
      <c r="RRV393"/>
      <c r="RRW393"/>
      <c r="RRX393"/>
      <c r="RRY393"/>
      <c r="RRZ393"/>
      <c r="RSA393"/>
      <c r="RSB393"/>
      <c r="RSC393"/>
      <c r="RSD393"/>
      <c r="RSE393"/>
      <c r="RSF393"/>
      <c r="RSG393"/>
      <c r="RSH393"/>
      <c r="RSI393"/>
      <c r="RSJ393"/>
      <c r="RSK393"/>
      <c r="RSL393"/>
      <c r="RSM393"/>
      <c r="RSN393"/>
      <c r="RSO393"/>
      <c r="RSP393"/>
      <c r="RSQ393"/>
      <c r="RSR393"/>
      <c r="RSS393"/>
      <c r="RST393"/>
      <c r="RSU393"/>
      <c r="RSV393"/>
      <c r="RSW393"/>
      <c r="RSX393"/>
      <c r="RSY393"/>
      <c r="RSZ393"/>
      <c r="RTA393"/>
      <c r="RTB393"/>
      <c r="RTC393"/>
      <c r="RTD393"/>
      <c r="RTE393"/>
      <c r="RTF393"/>
      <c r="RTG393"/>
      <c r="RTH393"/>
      <c r="RTI393"/>
      <c r="RTJ393"/>
      <c r="RTK393"/>
      <c r="RTL393"/>
      <c r="RTM393"/>
      <c r="RTN393"/>
      <c r="RTO393"/>
      <c r="RTP393"/>
      <c r="RTQ393"/>
      <c r="RTR393"/>
      <c r="RTS393"/>
      <c r="RTT393"/>
      <c r="RTU393"/>
      <c r="RTV393"/>
      <c r="RTW393"/>
      <c r="RTX393"/>
      <c r="RTY393"/>
      <c r="RTZ393"/>
      <c r="RUA393"/>
      <c r="RUB393"/>
      <c r="RUC393"/>
      <c r="RUD393"/>
      <c r="RUE393"/>
      <c r="RUF393"/>
      <c r="RUG393"/>
      <c r="RUH393"/>
      <c r="RUI393"/>
      <c r="RUJ393"/>
      <c r="RUK393"/>
      <c r="RUL393"/>
      <c r="RUM393"/>
      <c r="RUN393"/>
      <c r="RUO393"/>
      <c r="RUP393"/>
      <c r="RUQ393"/>
      <c r="RUR393"/>
      <c r="RUS393"/>
      <c r="RUT393"/>
      <c r="RUU393"/>
      <c r="RUV393"/>
      <c r="RUW393"/>
      <c r="RUX393"/>
      <c r="RUY393"/>
      <c r="RUZ393"/>
      <c r="RVA393"/>
      <c r="RVB393"/>
      <c r="RVC393"/>
      <c r="RVD393"/>
      <c r="RVE393"/>
      <c r="RVF393"/>
      <c r="RVG393"/>
      <c r="RVH393"/>
      <c r="RVI393"/>
      <c r="RVJ393"/>
      <c r="RVK393"/>
      <c r="RVL393"/>
      <c r="RVM393"/>
      <c r="RVN393"/>
      <c r="RVO393"/>
      <c r="RVP393"/>
      <c r="RVQ393"/>
      <c r="RVR393"/>
      <c r="RVS393"/>
      <c r="RVT393"/>
      <c r="RVU393"/>
      <c r="RVV393"/>
      <c r="RVW393"/>
      <c r="RVX393"/>
      <c r="RVY393"/>
      <c r="RVZ393"/>
      <c r="RWA393"/>
      <c r="RWB393"/>
      <c r="RWC393"/>
      <c r="RWD393"/>
      <c r="RWE393"/>
      <c r="RWF393"/>
      <c r="RWG393"/>
      <c r="RWH393"/>
      <c r="RWI393"/>
      <c r="RWJ393"/>
      <c r="RWK393"/>
      <c r="RWL393"/>
      <c r="RWM393"/>
      <c r="RWN393"/>
      <c r="RWO393"/>
      <c r="RWP393"/>
      <c r="RWQ393"/>
      <c r="RWR393"/>
      <c r="RWS393"/>
      <c r="RWT393"/>
      <c r="RWU393"/>
      <c r="RWV393"/>
      <c r="RWW393"/>
      <c r="RWX393"/>
      <c r="RWY393"/>
      <c r="RWZ393"/>
      <c r="RXA393"/>
      <c r="RXB393"/>
      <c r="RXC393"/>
      <c r="RXD393"/>
      <c r="RXE393"/>
      <c r="RXF393"/>
      <c r="RXG393"/>
      <c r="RXH393"/>
      <c r="RXI393"/>
      <c r="RXJ393"/>
      <c r="RXK393"/>
      <c r="RXL393"/>
      <c r="RXM393"/>
      <c r="RXN393"/>
      <c r="RXO393"/>
      <c r="RXP393"/>
      <c r="RXQ393"/>
      <c r="RXR393"/>
      <c r="RXS393"/>
      <c r="RXT393"/>
      <c r="RXU393"/>
      <c r="RXV393"/>
      <c r="RXW393"/>
      <c r="RXX393"/>
      <c r="RXY393"/>
      <c r="RXZ393"/>
      <c r="RYA393"/>
      <c r="RYB393"/>
      <c r="RYC393"/>
      <c r="RYD393"/>
      <c r="RYE393"/>
      <c r="RYF393"/>
      <c r="RYG393"/>
      <c r="RYH393"/>
      <c r="RYI393"/>
      <c r="RYJ393"/>
      <c r="RYK393"/>
      <c r="RYL393"/>
      <c r="RYM393"/>
      <c r="RYN393"/>
      <c r="RYO393"/>
      <c r="RYP393"/>
      <c r="RYQ393"/>
      <c r="RYR393"/>
      <c r="RYS393"/>
      <c r="RYT393"/>
      <c r="RYU393"/>
      <c r="RYV393"/>
      <c r="RYW393"/>
      <c r="RYX393"/>
      <c r="RYY393"/>
      <c r="RYZ393"/>
      <c r="RZA393"/>
      <c r="RZB393"/>
      <c r="RZC393"/>
      <c r="RZD393"/>
      <c r="RZE393"/>
      <c r="RZF393"/>
      <c r="RZG393"/>
      <c r="RZH393"/>
      <c r="RZI393"/>
      <c r="RZJ393"/>
      <c r="RZK393"/>
      <c r="RZL393"/>
      <c r="RZM393"/>
      <c r="RZN393"/>
      <c r="RZO393"/>
      <c r="RZP393"/>
      <c r="RZQ393"/>
      <c r="RZR393"/>
      <c r="RZS393"/>
      <c r="RZT393"/>
      <c r="RZU393"/>
      <c r="RZV393"/>
      <c r="RZW393"/>
      <c r="RZX393"/>
      <c r="RZY393"/>
      <c r="RZZ393"/>
      <c r="SAA393"/>
      <c r="SAB393"/>
      <c r="SAC393"/>
      <c r="SAD393"/>
      <c r="SAE393"/>
      <c r="SAF393"/>
      <c r="SAG393"/>
      <c r="SAH393"/>
      <c r="SAI393"/>
      <c r="SAJ393"/>
      <c r="SAK393"/>
      <c r="SAL393"/>
      <c r="SAM393"/>
      <c r="SAN393"/>
      <c r="SAO393"/>
      <c r="SAP393"/>
      <c r="SAQ393"/>
      <c r="SAR393"/>
      <c r="SAS393"/>
      <c r="SAT393"/>
      <c r="SAU393"/>
      <c r="SAV393"/>
      <c r="SAW393"/>
      <c r="SAX393"/>
      <c r="SAY393"/>
      <c r="SAZ393"/>
      <c r="SBA393"/>
      <c r="SBB393"/>
      <c r="SBC393"/>
      <c r="SBD393"/>
      <c r="SBE393"/>
      <c r="SBF393"/>
      <c r="SBG393"/>
      <c r="SBH393"/>
      <c r="SBI393"/>
      <c r="SBJ393"/>
      <c r="SBK393"/>
      <c r="SBL393"/>
      <c r="SBM393"/>
      <c r="SBN393"/>
      <c r="SBO393"/>
      <c r="SBP393"/>
      <c r="SBQ393"/>
      <c r="SBR393"/>
      <c r="SBS393"/>
      <c r="SBT393"/>
      <c r="SBU393"/>
      <c r="SBV393"/>
      <c r="SBW393"/>
      <c r="SBX393"/>
      <c r="SBY393"/>
      <c r="SBZ393"/>
      <c r="SCA393"/>
      <c r="SCB393"/>
      <c r="SCC393"/>
      <c r="SCD393"/>
      <c r="SCE393"/>
      <c r="SCF393"/>
      <c r="SCG393"/>
      <c r="SCH393"/>
      <c r="SCI393"/>
      <c r="SCJ393"/>
      <c r="SCK393"/>
      <c r="SCL393"/>
      <c r="SCM393"/>
      <c r="SCN393"/>
      <c r="SCO393"/>
      <c r="SCP393"/>
      <c r="SCQ393"/>
      <c r="SCR393"/>
      <c r="SCS393"/>
      <c r="SCT393"/>
      <c r="SCU393"/>
      <c r="SCV393"/>
      <c r="SCW393"/>
      <c r="SCX393"/>
      <c r="SCY393"/>
      <c r="SCZ393"/>
      <c r="SDA393"/>
      <c r="SDB393"/>
      <c r="SDC393"/>
      <c r="SDD393"/>
      <c r="SDE393"/>
      <c r="SDF393"/>
      <c r="SDG393"/>
      <c r="SDH393"/>
      <c r="SDI393"/>
      <c r="SDJ393"/>
      <c r="SDK393"/>
      <c r="SDL393"/>
      <c r="SDM393"/>
      <c r="SDN393"/>
      <c r="SDO393"/>
      <c r="SDP393"/>
      <c r="SDQ393"/>
      <c r="SDR393"/>
      <c r="SDS393"/>
      <c r="SDT393"/>
      <c r="SDU393"/>
      <c r="SDV393"/>
      <c r="SDW393"/>
      <c r="SDX393"/>
      <c r="SDY393"/>
      <c r="SDZ393"/>
      <c r="SEA393"/>
      <c r="SEB393"/>
      <c r="SEC393"/>
      <c r="SED393"/>
      <c r="SEE393"/>
      <c r="SEF393"/>
      <c r="SEG393"/>
      <c r="SEH393"/>
      <c r="SEI393"/>
      <c r="SEJ393"/>
      <c r="SEK393"/>
      <c r="SEL393"/>
      <c r="SEM393"/>
      <c r="SEN393"/>
      <c r="SEO393"/>
      <c r="SEP393"/>
      <c r="SEQ393"/>
      <c r="SER393"/>
      <c r="SES393"/>
      <c r="SET393"/>
      <c r="SEU393"/>
      <c r="SEV393"/>
      <c r="SEW393"/>
      <c r="SEX393"/>
      <c r="SEY393"/>
      <c r="SEZ393"/>
      <c r="SFA393"/>
      <c r="SFB393"/>
      <c r="SFC393"/>
      <c r="SFD393"/>
      <c r="SFE393"/>
      <c r="SFF393"/>
      <c r="SFG393"/>
      <c r="SFH393"/>
      <c r="SFI393"/>
      <c r="SFJ393"/>
      <c r="SFK393"/>
      <c r="SFL393"/>
      <c r="SFM393"/>
      <c r="SFN393"/>
      <c r="SFO393"/>
      <c r="SFP393"/>
      <c r="SFQ393"/>
      <c r="SFR393"/>
      <c r="SFS393"/>
      <c r="SFT393"/>
      <c r="SFU393"/>
      <c r="SFV393"/>
      <c r="SFW393"/>
      <c r="SFX393"/>
      <c r="SFY393"/>
      <c r="SFZ393"/>
      <c r="SGA393"/>
      <c r="SGB393"/>
      <c r="SGC393"/>
      <c r="SGD393"/>
      <c r="SGE393"/>
      <c r="SGF393"/>
      <c r="SGG393"/>
      <c r="SGH393"/>
      <c r="SGI393"/>
      <c r="SGJ393"/>
      <c r="SGK393"/>
      <c r="SGL393"/>
      <c r="SGM393"/>
      <c r="SGN393"/>
      <c r="SGO393"/>
      <c r="SGP393"/>
      <c r="SGQ393"/>
      <c r="SGR393"/>
      <c r="SGS393"/>
      <c r="SGT393"/>
      <c r="SGU393"/>
      <c r="SGV393"/>
      <c r="SGW393"/>
      <c r="SGX393"/>
      <c r="SGY393"/>
      <c r="SGZ393"/>
      <c r="SHA393"/>
      <c r="SHB393"/>
      <c r="SHC393"/>
      <c r="SHD393"/>
      <c r="SHE393"/>
      <c r="SHF393"/>
      <c r="SHG393"/>
      <c r="SHH393"/>
      <c r="SHI393"/>
      <c r="SHJ393"/>
      <c r="SHK393"/>
      <c r="SHL393"/>
      <c r="SHM393"/>
      <c r="SHN393"/>
      <c r="SHO393"/>
      <c r="SHP393"/>
      <c r="SHQ393"/>
      <c r="SHR393"/>
      <c r="SHS393"/>
      <c r="SHT393"/>
      <c r="SHU393"/>
      <c r="SHV393"/>
      <c r="SHW393"/>
      <c r="SHX393"/>
      <c r="SHY393"/>
      <c r="SHZ393"/>
      <c r="SIA393"/>
      <c r="SIB393"/>
      <c r="SIC393"/>
      <c r="SID393"/>
      <c r="SIE393"/>
      <c r="SIF393"/>
      <c r="SIG393"/>
      <c r="SIH393"/>
      <c r="SII393"/>
      <c r="SIJ393"/>
      <c r="SIK393"/>
      <c r="SIL393"/>
      <c r="SIM393"/>
      <c r="SIN393"/>
      <c r="SIO393"/>
      <c r="SIP393"/>
      <c r="SIQ393"/>
      <c r="SIR393"/>
      <c r="SIS393"/>
      <c r="SIT393"/>
      <c r="SIU393"/>
      <c r="SIV393"/>
      <c r="SIW393"/>
      <c r="SIX393"/>
      <c r="SIY393"/>
      <c r="SIZ393"/>
      <c r="SJA393"/>
      <c r="SJB393"/>
      <c r="SJC393"/>
      <c r="SJD393"/>
      <c r="SJE393"/>
      <c r="SJF393"/>
      <c r="SJG393"/>
      <c r="SJH393"/>
      <c r="SJI393"/>
      <c r="SJJ393"/>
      <c r="SJK393"/>
      <c r="SJL393"/>
      <c r="SJM393"/>
      <c r="SJN393"/>
      <c r="SJO393"/>
      <c r="SJP393"/>
      <c r="SJQ393"/>
      <c r="SJR393"/>
      <c r="SJS393"/>
      <c r="SJT393"/>
      <c r="SJU393"/>
      <c r="SJV393"/>
      <c r="SJW393"/>
      <c r="SJX393"/>
      <c r="SJY393"/>
      <c r="SJZ393"/>
      <c r="SKA393"/>
      <c r="SKB393"/>
      <c r="SKC393"/>
      <c r="SKD393"/>
      <c r="SKE393"/>
      <c r="SKF393"/>
      <c r="SKG393"/>
      <c r="SKH393"/>
      <c r="SKI393"/>
      <c r="SKJ393"/>
      <c r="SKK393"/>
      <c r="SKL393"/>
      <c r="SKM393"/>
      <c r="SKN393"/>
      <c r="SKO393"/>
      <c r="SKP393"/>
      <c r="SKQ393"/>
      <c r="SKR393"/>
      <c r="SKS393"/>
      <c r="SKT393"/>
      <c r="SKU393"/>
      <c r="SKV393"/>
      <c r="SKW393"/>
      <c r="SKX393"/>
      <c r="SKY393"/>
      <c r="SKZ393"/>
      <c r="SLA393"/>
      <c r="SLB393"/>
      <c r="SLC393"/>
      <c r="SLD393"/>
      <c r="SLE393"/>
      <c r="SLF393"/>
      <c r="SLG393"/>
      <c r="SLH393"/>
      <c r="SLI393"/>
      <c r="SLJ393"/>
      <c r="SLK393"/>
      <c r="SLL393"/>
      <c r="SLM393"/>
      <c r="SLN393"/>
      <c r="SLO393"/>
      <c r="SLP393"/>
      <c r="SLQ393"/>
      <c r="SLR393"/>
      <c r="SLS393"/>
      <c r="SLT393"/>
      <c r="SLU393"/>
      <c r="SLV393"/>
      <c r="SLW393"/>
      <c r="SLX393"/>
      <c r="SLY393"/>
      <c r="SLZ393"/>
      <c r="SMA393"/>
      <c r="SMB393"/>
      <c r="SMC393"/>
      <c r="SMD393"/>
      <c r="SME393"/>
      <c r="SMF393"/>
      <c r="SMG393"/>
      <c r="SMH393"/>
      <c r="SMI393"/>
      <c r="SMJ393"/>
      <c r="SMK393"/>
      <c r="SML393"/>
      <c r="SMM393"/>
      <c r="SMN393"/>
      <c r="SMO393"/>
      <c r="SMP393"/>
      <c r="SMQ393"/>
      <c r="SMR393"/>
      <c r="SMS393"/>
      <c r="SMT393"/>
      <c r="SMU393"/>
      <c r="SMV393"/>
      <c r="SMW393"/>
      <c r="SMX393"/>
      <c r="SMY393"/>
      <c r="SMZ393"/>
      <c r="SNA393"/>
      <c r="SNB393"/>
      <c r="SNC393"/>
      <c r="SND393"/>
      <c r="SNE393"/>
      <c r="SNF393"/>
      <c r="SNG393"/>
      <c r="SNH393"/>
      <c r="SNI393"/>
      <c r="SNJ393"/>
      <c r="SNK393"/>
      <c r="SNL393"/>
      <c r="SNM393"/>
      <c r="SNN393"/>
      <c r="SNO393"/>
      <c r="SNP393"/>
      <c r="SNQ393"/>
      <c r="SNR393"/>
      <c r="SNS393"/>
      <c r="SNT393"/>
      <c r="SNU393"/>
      <c r="SNV393"/>
      <c r="SNW393"/>
      <c r="SNX393"/>
      <c r="SNY393"/>
      <c r="SNZ393"/>
      <c r="SOA393"/>
      <c r="SOB393"/>
      <c r="SOC393"/>
      <c r="SOD393"/>
      <c r="SOE393"/>
      <c r="SOF393"/>
      <c r="SOG393"/>
      <c r="SOH393"/>
      <c r="SOI393"/>
      <c r="SOJ393"/>
      <c r="SOK393"/>
      <c r="SOL393"/>
      <c r="SOM393"/>
      <c r="SON393"/>
      <c r="SOO393"/>
      <c r="SOP393"/>
      <c r="SOQ393"/>
      <c r="SOR393"/>
      <c r="SOS393"/>
      <c r="SOT393"/>
      <c r="SOU393"/>
      <c r="SOV393"/>
      <c r="SOW393"/>
      <c r="SOX393"/>
      <c r="SOY393"/>
      <c r="SOZ393"/>
      <c r="SPA393"/>
      <c r="SPB393"/>
      <c r="SPC393"/>
      <c r="SPD393"/>
      <c r="SPE393"/>
      <c r="SPF393"/>
      <c r="SPG393"/>
      <c r="SPH393"/>
      <c r="SPI393"/>
      <c r="SPJ393"/>
      <c r="SPK393"/>
      <c r="SPL393"/>
      <c r="SPM393"/>
      <c r="SPN393"/>
      <c r="SPO393"/>
      <c r="SPP393"/>
      <c r="SPQ393"/>
      <c r="SPR393"/>
      <c r="SPS393"/>
      <c r="SPT393"/>
      <c r="SPU393"/>
      <c r="SPV393"/>
      <c r="SPW393"/>
      <c r="SPX393"/>
      <c r="SPY393"/>
      <c r="SPZ393"/>
      <c r="SQA393"/>
      <c r="SQB393"/>
      <c r="SQC393"/>
      <c r="SQD393"/>
      <c r="SQE393"/>
      <c r="SQF393"/>
      <c r="SQG393"/>
      <c r="SQH393"/>
      <c r="SQI393"/>
      <c r="SQJ393"/>
      <c r="SQK393"/>
      <c r="SQL393"/>
      <c r="SQM393"/>
      <c r="SQN393"/>
      <c r="SQO393"/>
      <c r="SQP393"/>
      <c r="SQQ393"/>
      <c r="SQR393"/>
      <c r="SQS393"/>
      <c r="SQT393"/>
      <c r="SQU393"/>
      <c r="SQV393"/>
      <c r="SQW393"/>
      <c r="SQX393"/>
      <c r="SQY393"/>
      <c r="SQZ393"/>
      <c r="SRA393"/>
      <c r="SRB393"/>
      <c r="SRC393"/>
      <c r="SRD393"/>
      <c r="SRE393"/>
      <c r="SRF393"/>
      <c r="SRG393"/>
      <c r="SRH393"/>
      <c r="SRI393"/>
      <c r="SRJ393"/>
      <c r="SRK393"/>
      <c r="SRL393"/>
      <c r="SRM393"/>
      <c r="SRN393"/>
      <c r="SRO393"/>
      <c r="SRP393"/>
      <c r="SRQ393"/>
      <c r="SRR393"/>
      <c r="SRS393"/>
      <c r="SRT393"/>
      <c r="SRU393"/>
      <c r="SRV393"/>
      <c r="SRW393"/>
      <c r="SRX393"/>
      <c r="SRY393"/>
      <c r="SRZ393"/>
      <c r="SSA393"/>
      <c r="SSB393"/>
      <c r="SSC393"/>
      <c r="SSD393"/>
      <c r="SSE393"/>
      <c r="SSF393"/>
      <c r="SSG393"/>
      <c r="SSH393"/>
      <c r="SSI393"/>
      <c r="SSJ393"/>
      <c r="SSK393"/>
      <c r="SSL393"/>
      <c r="SSM393"/>
      <c r="SSN393"/>
      <c r="SSO393"/>
      <c r="SSP393"/>
      <c r="SSQ393"/>
      <c r="SSR393"/>
      <c r="SSS393"/>
      <c r="SST393"/>
      <c r="SSU393"/>
      <c r="SSV393"/>
      <c r="SSW393"/>
      <c r="SSX393"/>
      <c r="SSY393"/>
      <c r="SSZ393"/>
      <c r="STA393"/>
      <c r="STB393"/>
      <c r="STC393"/>
      <c r="STD393"/>
      <c r="STE393"/>
      <c r="STF393"/>
      <c r="STG393"/>
      <c r="STH393"/>
      <c r="STI393"/>
      <c r="STJ393"/>
      <c r="STK393"/>
      <c r="STL393"/>
      <c r="STM393"/>
      <c r="STN393"/>
      <c r="STO393"/>
      <c r="STP393"/>
      <c r="STQ393"/>
      <c r="STR393"/>
      <c r="STS393"/>
      <c r="STT393"/>
      <c r="STU393"/>
      <c r="STV393"/>
      <c r="STW393"/>
      <c r="STX393"/>
      <c r="STY393"/>
      <c r="STZ393"/>
      <c r="SUA393"/>
      <c r="SUB393"/>
      <c r="SUC393"/>
      <c r="SUD393"/>
      <c r="SUE393"/>
      <c r="SUF393"/>
      <c r="SUG393"/>
      <c r="SUH393"/>
      <c r="SUI393"/>
      <c r="SUJ393"/>
      <c r="SUK393"/>
      <c r="SUL393"/>
      <c r="SUM393"/>
      <c r="SUN393"/>
      <c r="SUO393"/>
      <c r="SUP393"/>
      <c r="SUQ393"/>
      <c r="SUR393"/>
      <c r="SUS393"/>
      <c r="SUT393"/>
      <c r="SUU393"/>
      <c r="SUV393"/>
      <c r="SUW393"/>
      <c r="SUX393"/>
      <c r="SUY393"/>
      <c r="SUZ393"/>
      <c r="SVA393"/>
      <c r="SVB393"/>
      <c r="SVC393"/>
      <c r="SVD393"/>
      <c r="SVE393"/>
      <c r="SVF393"/>
      <c r="SVG393"/>
      <c r="SVH393"/>
      <c r="SVI393"/>
      <c r="SVJ393"/>
      <c r="SVK393"/>
      <c r="SVL393"/>
      <c r="SVM393"/>
      <c r="SVN393"/>
      <c r="SVO393"/>
      <c r="SVP393"/>
      <c r="SVQ393"/>
      <c r="SVR393"/>
      <c r="SVS393"/>
      <c r="SVT393"/>
      <c r="SVU393"/>
      <c r="SVV393"/>
      <c r="SVW393"/>
      <c r="SVX393"/>
      <c r="SVY393"/>
      <c r="SVZ393"/>
      <c r="SWA393"/>
      <c r="SWB393"/>
      <c r="SWC393"/>
      <c r="SWD393"/>
      <c r="SWE393"/>
      <c r="SWF393"/>
      <c r="SWG393"/>
      <c r="SWH393"/>
      <c r="SWI393"/>
      <c r="SWJ393"/>
      <c r="SWK393"/>
      <c r="SWL393"/>
      <c r="SWM393"/>
      <c r="SWN393"/>
      <c r="SWO393"/>
      <c r="SWP393"/>
      <c r="SWQ393"/>
      <c r="SWR393"/>
      <c r="SWS393"/>
      <c r="SWT393"/>
      <c r="SWU393"/>
      <c r="SWV393"/>
      <c r="SWW393"/>
      <c r="SWX393"/>
      <c r="SWY393"/>
      <c r="SWZ393"/>
      <c r="SXA393"/>
      <c r="SXB393"/>
      <c r="SXC393"/>
      <c r="SXD393"/>
      <c r="SXE393"/>
      <c r="SXF393"/>
      <c r="SXG393"/>
      <c r="SXH393"/>
      <c r="SXI393"/>
      <c r="SXJ393"/>
      <c r="SXK393"/>
      <c r="SXL393"/>
      <c r="SXM393"/>
      <c r="SXN393"/>
      <c r="SXO393"/>
      <c r="SXP393"/>
      <c r="SXQ393"/>
      <c r="SXR393"/>
      <c r="SXS393"/>
      <c r="SXT393"/>
      <c r="SXU393"/>
      <c r="SXV393"/>
      <c r="SXW393"/>
      <c r="SXX393"/>
      <c r="SXY393"/>
      <c r="SXZ393"/>
      <c r="SYA393"/>
      <c r="SYB393"/>
      <c r="SYC393"/>
      <c r="SYD393"/>
      <c r="SYE393"/>
      <c r="SYF393"/>
      <c r="SYG393"/>
      <c r="SYH393"/>
      <c r="SYI393"/>
      <c r="SYJ393"/>
      <c r="SYK393"/>
      <c r="SYL393"/>
      <c r="SYM393"/>
      <c r="SYN393"/>
      <c r="SYO393"/>
      <c r="SYP393"/>
      <c r="SYQ393"/>
      <c r="SYR393"/>
      <c r="SYS393"/>
      <c r="SYT393"/>
      <c r="SYU393"/>
      <c r="SYV393"/>
      <c r="SYW393"/>
      <c r="SYX393"/>
      <c r="SYY393"/>
      <c r="SYZ393"/>
      <c r="SZA393"/>
      <c r="SZB393"/>
      <c r="SZC393"/>
      <c r="SZD393"/>
      <c r="SZE393"/>
      <c r="SZF393"/>
      <c r="SZG393"/>
      <c r="SZH393"/>
      <c r="SZI393"/>
      <c r="SZJ393"/>
      <c r="SZK393"/>
      <c r="SZL393"/>
      <c r="SZM393"/>
      <c r="SZN393"/>
      <c r="SZO393"/>
      <c r="SZP393"/>
      <c r="SZQ393"/>
      <c r="SZR393"/>
      <c r="SZS393"/>
      <c r="SZT393"/>
      <c r="SZU393"/>
      <c r="SZV393"/>
      <c r="SZW393"/>
      <c r="SZX393"/>
      <c r="SZY393"/>
      <c r="SZZ393"/>
      <c r="TAA393"/>
      <c r="TAB393"/>
      <c r="TAC393"/>
      <c r="TAD393"/>
      <c r="TAE393"/>
      <c r="TAF393"/>
      <c r="TAG393"/>
      <c r="TAH393"/>
      <c r="TAI393"/>
      <c r="TAJ393"/>
      <c r="TAK393"/>
      <c r="TAL393"/>
      <c r="TAM393"/>
      <c r="TAN393"/>
      <c r="TAO393"/>
      <c r="TAP393"/>
      <c r="TAQ393"/>
      <c r="TAR393"/>
      <c r="TAS393"/>
      <c r="TAT393"/>
      <c r="TAU393"/>
      <c r="TAV393"/>
      <c r="TAW393"/>
      <c r="TAX393"/>
      <c r="TAY393"/>
      <c r="TAZ393"/>
      <c r="TBA393"/>
      <c r="TBB393"/>
      <c r="TBC393"/>
      <c r="TBD393"/>
      <c r="TBE393"/>
      <c r="TBF393"/>
      <c r="TBG393"/>
      <c r="TBH393"/>
      <c r="TBI393"/>
      <c r="TBJ393"/>
      <c r="TBK393"/>
      <c r="TBL393"/>
      <c r="TBM393"/>
      <c r="TBN393"/>
      <c r="TBO393"/>
      <c r="TBP393"/>
      <c r="TBQ393"/>
      <c r="TBR393"/>
      <c r="TBS393"/>
      <c r="TBT393"/>
      <c r="TBU393"/>
      <c r="TBV393"/>
      <c r="TBW393"/>
      <c r="TBX393"/>
      <c r="TBY393"/>
      <c r="TBZ393"/>
      <c r="TCA393"/>
      <c r="TCB393"/>
      <c r="TCC393"/>
      <c r="TCD393"/>
      <c r="TCE393"/>
      <c r="TCF393"/>
      <c r="TCG393"/>
      <c r="TCH393"/>
      <c r="TCI393"/>
      <c r="TCJ393"/>
      <c r="TCK393"/>
      <c r="TCL393"/>
      <c r="TCM393"/>
      <c r="TCN393"/>
      <c r="TCO393"/>
      <c r="TCP393"/>
      <c r="TCQ393"/>
      <c r="TCR393"/>
      <c r="TCS393"/>
      <c r="TCT393"/>
      <c r="TCU393"/>
      <c r="TCV393"/>
      <c r="TCW393"/>
      <c r="TCX393"/>
      <c r="TCY393"/>
      <c r="TCZ393"/>
      <c r="TDA393"/>
      <c r="TDB393"/>
      <c r="TDC393"/>
      <c r="TDD393"/>
      <c r="TDE393"/>
      <c r="TDF393"/>
      <c r="TDG393"/>
      <c r="TDH393"/>
      <c r="TDI393"/>
      <c r="TDJ393"/>
      <c r="TDK393"/>
      <c r="TDL393"/>
      <c r="TDM393"/>
      <c r="TDN393"/>
      <c r="TDO393"/>
      <c r="TDP393"/>
      <c r="TDQ393"/>
      <c r="TDR393"/>
      <c r="TDS393"/>
      <c r="TDT393"/>
      <c r="TDU393"/>
      <c r="TDV393"/>
      <c r="TDW393"/>
      <c r="TDX393"/>
      <c r="TDY393"/>
      <c r="TDZ393"/>
      <c r="TEA393"/>
      <c r="TEB393"/>
      <c r="TEC393"/>
      <c r="TED393"/>
      <c r="TEE393"/>
      <c r="TEF393"/>
      <c r="TEG393"/>
      <c r="TEH393"/>
      <c r="TEI393"/>
      <c r="TEJ393"/>
      <c r="TEK393"/>
      <c r="TEL393"/>
      <c r="TEM393"/>
      <c r="TEN393"/>
      <c r="TEO393"/>
      <c r="TEP393"/>
      <c r="TEQ393"/>
      <c r="TER393"/>
      <c r="TES393"/>
      <c r="TET393"/>
      <c r="TEU393"/>
      <c r="TEV393"/>
      <c r="TEW393"/>
      <c r="TEX393"/>
      <c r="TEY393"/>
      <c r="TEZ393"/>
      <c r="TFA393"/>
      <c r="TFB393"/>
      <c r="TFC393"/>
      <c r="TFD393"/>
      <c r="TFE393"/>
      <c r="TFF393"/>
      <c r="TFG393"/>
      <c r="TFH393"/>
      <c r="TFI393"/>
      <c r="TFJ393"/>
      <c r="TFK393"/>
      <c r="TFL393"/>
      <c r="TFM393"/>
      <c r="TFN393"/>
      <c r="TFO393"/>
      <c r="TFP393"/>
      <c r="TFQ393"/>
      <c r="TFR393"/>
      <c r="TFS393"/>
      <c r="TFT393"/>
      <c r="TFU393"/>
      <c r="TFV393"/>
      <c r="TFW393"/>
      <c r="TFX393"/>
      <c r="TFY393"/>
      <c r="TFZ393"/>
      <c r="TGA393"/>
      <c r="TGB393"/>
      <c r="TGC393"/>
      <c r="TGD393"/>
      <c r="TGE393"/>
      <c r="TGF393"/>
      <c r="TGG393"/>
      <c r="TGH393"/>
      <c r="TGI393"/>
      <c r="TGJ393"/>
      <c r="TGK393"/>
      <c r="TGL393"/>
      <c r="TGM393"/>
      <c r="TGN393"/>
      <c r="TGO393"/>
      <c r="TGP393"/>
      <c r="TGQ393"/>
      <c r="TGR393"/>
      <c r="TGS393"/>
      <c r="TGT393"/>
      <c r="TGU393"/>
      <c r="TGV393"/>
      <c r="TGW393"/>
      <c r="TGX393"/>
      <c r="TGY393"/>
      <c r="TGZ393"/>
      <c r="THA393"/>
      <c r="THB393"/>
      <c r="THC393"/>
      <c r="THD393"/>
      <c r="THE393"/>
      <c r="THF393"/>
      <c r="THG393"/>
      <c r="THH393"/>
      <c r="THI393"/>
      <c r="THJ393"/>
      <c r="THK393"/>
      <c r="THL393"/>
      <c r="THM393"/>
      <c r="THN393"/>
      <c r="THO393"/>
      <c r="THP393"/>
      <c r="THQ393"/>
      <c r="THR393"/>
      <c r="THS393"/>
      <c r="THT393"/>
      <c r="THU393"/>
      <c r="THV393"/>
      <c r="THW393"/>
      <c r="THX393"/>
      <c r="THY393"/>
      <c r="THZ393"/>
      <c r="TIA393"/>
      <c r="TIB393"/>
      <c r="TIC393"/>
      <c r="TID393"/>
      <c r="TIE393"/>
      <c r="TIF393"/>
      <c r="TIG393"/>
      <c r="TIH393"/>
      <c r="TII393"/>
      <c r="TIJ393"/>
      <c r="TIK393"/>
      <c r="TIL393"/>
      <c r="TIM393"/>
      <c r="TIN393"/>
      <c r="TIO393"/>
      <c r="TIP393"/>
      <c r="TIQ393"/>
      <c r="TIR393"/>
      <c r="TIS393"/>
      <c r="TIT393"/>
      <c r="TIU393"/>
      <c r="TIV393"/>
      <c r="TIW393"/>
      <c r="TIX393"/>
      <c r="TIY393"/>
      <c r="TIZ393"/>
      <c r="TJA393"/>
      <c r="TJB393"/>
      <c r="TJC393"/>
      <c r="TJD393"/>
      <c r="TJE393"/>
      <c r="TJF393"/>
      <c r="TJG393"/>
      <c r="TJH393"/>
      <c r="TJI393"/>
      <c r="TJJ393"/>
      <c r="TJK393"/>
      <c r="TJL393"/>
      <c r="TJM393"/>
      <c r="TJN393"/>
      <c r="TJO393"/>
      <c r="TJP393"/>
      <c r="TJQ393"/>
      <c r="TJR393"/>
      <c r="TJS393"/>
      <c r="TJT393"/>
      <c r="TJU393"/>
      <c r="TJV393"/>
      <c r="TJW393"/>
      <c r="TJX393"/>
      <c r="TJY393"/>
      <c r="TJZ393"/>
      <c r="TKA393"/>
      <c r="TKB393"/>
      <c r="TKC393"/>
      <c r="TKD393"/>
      <c r="TKE393"/>
      <c r="TKF393"/>
      <c r="TKG393"/>
      <c r="TKH393"/>
      <c r="TKI393"/>
      <c r="TKJ393"/>
      <c r="TKK393"/>
      <c r="TKL393"/>
      <c r="TKM393"/>
      <c r="TKN393"/>
      <c r="TKO393"/>
      <c r="TKP393"/>
      <c r="TKQ393"/>
      <c r="TKR393"/>
      <c r="TKS393"/>
      <c r="TKT393"/>
      <c r="TKU393"/>
      <c r="TKV393"/>
      <c r="TKW393"/>
      <c r="TKX393"/>
      <c r="TKY393"/>
      <c r="TKZ393"/>
      <c r="TLA393"/>
      <c r="TLB393"/>
      <c r="TLC393"/>
      <c r="TLD393"/>
      <c r="TLE393"/>
      <c r="TLF393"/>
      <c r="TLG393"/>
      <c r="TLH393"/>
      <c r="TLI393"/>
      <c r="TLJ393"/>
      <c r="TLK393"/>
      <c r="TLL393"/>
      <c r="TLM393"/>
      <c r="TLN393"/>
      <c r="TLO393"/>
      <c r="TLP393"/>
      <c r="TLQ393"/>
      <c r="TLR393"/>
      <c r="TLS393"/>
      <c r="TLT393"/>
      <c r="TLU393"/>
      <c r="TLV393"/>
      <c r="TLW393"/>
      <c r="TLX393"/>
      <c r="TLY393"/>
      <c r="TLZ393"/>
      <c r="TMA393"/>
      <c r="TMB393"/>
      <c r="TMC393"/>
      <c r="TMD393"/>
      <c r="TME393"/>
      <c r="TMF393"/>
      <c r="TMG393"/>
      <c r="TMH393"/>
      <c r="TMI393"/>
      <c r="TMJ393"/>
      <c r="TMK393"/>
      <c r="TML393"/>
      <c r="TMM393"/>
      <c r="TMN393"/>
      <c r="TMO393"/>
      <c r="TMP393"/>
      <c r="TMQ393"/>
      <c r="TMR393"/>
      <c r="TMS393"/>
      <c r="TMT393"/>
      <c r="TMU393"/>
      <c r="TMV393"/>
      <c r="TMW393"/>
      <c r="TMX393"/>
      <c r="TMY393"/>
      <c r="TMZ393"/>
      <c r="TNA393"/>
      <c r="TNB393"/>
      <c r="TNC393"/>
      <c r="TND393"/>
      <c r="TNE393"/>
      <c r="TNF393"/>
      <c r="TNG393"/>
      <c r="TNH393"/>
      <c r="TNI393"/>
      <c r="TNJ393"/>
      <c r="TNK393"/>
      <c r="TNL393"/>
      <c r="TNM393"/>
      <c r="TNN393"/>
      <c r="TNO393"/>
      <c r="TNP393"/>
      <c r="TNQ393"/>
      <c r="TNR393"/>
      <c r="TNS393"/>
      <c r="TNT393"/>
      <c r="TNU393"/>
      <c r="TNV393"/>
      <c r="TNW393"/>
      <c r="TNX393"/>
      <c r="TNY393"/>
      <c r="TNZ393"/>
      <c r="TOA393"/>
      <c r="TOB393"/>
      <c r="TOC393"/>
      <c r="TOD393"/>
      <c r="TOE393"/>
      <c r="TOF393"/>
      <c r="TOG393"/>
      <c r="TOH393"/>
      <c r="TOI393"/>
      <c r="TOJ393"/>
      <c r="TOK393"/>
      <c r="TOL393"/>
      <c r="TOM393"/>
      <c r="TON393"/>
      <c r="TOO393"/>
      <c r="TOP393"/>
      <c r="TOQ393"/>
      <c r="TOR393"/>
      <c r="TOS393"/>
      <c r="TOT393"/>
      <c r="TOU393"/>
      <c r="TOV393"/>
      <c r="TOW393"/>
      <c r="TOX393"/>
      <c r="TOY393"/>
      <c r="TOZ393"/>
      <c r="TPA393"/>
      <c r="TPB393"/>
      <c r="TPC393"/>
      <c r="TPD393"/>
      <c r="TPE393"/>
      <c r="TPF393"/>
      <c r="TPG393"/>
      <c r="TPH393"/>
      <c r="TPI393"/>
      <c r="TPJ393"/>
      <c r="TPK393"/>
      <c r="TPL393"/>
      <c r="TPM393"/>
      <c r="TPN393"/>
      <c r="TPO393"/>
      <c r="TPP393"/>
      <c r="TPQ393"/>
      <c r="TPR393"/>
      <c r="TPS393"/>
      <c r="TPT393"/>
      <c r="TPU393"/>
      <c r="TPV393"/>
      <c r="TPW393"/>
      <c r="TPX393"/>
      <c r="TPY393"/>
      <c r="TPZ393"/>
      <c r="TQA393"/>
      <c r="TQB393"/>
      <c r="TQC393"/>
      <c r="TQD393"/>
      <c r="TQE393"/>
      <c r="TQF393"/>
      <c r="TQG393"/>
      <c r="TQH393"/>
      <c r="TQI393"/>
      <c r="TQJ393"/>
      <c r="TQK393"/>
      <c r="TQL393"/>
      <c r="TQM393"/>
      <c r="TQN393"/>
      <c r="TQO393"/>
      <c r="TQP393"/>
      <c r="TQQ393"/>
      <c r="TQR393"/>
      <c r="TQS393"/>
      <c r="TQT393"/>
      <c r="TQU393"/>
      <c r="TQV393"/>
      <c r="TQW393"/>
      <c r="TQX393"/>
      <c r="TQY393"/>
      <c r="TQZ393"/>
      <c r="TRA393"/>
      <c r="TRB393"/>
      <c r="TRC393"/>
      <c r="TRD393"/>
      <c r="TRE393"/>
      <c r="TRF393"/>
      <c r="TRG393"/>
      <c r="TRH393"/>
      <c r="TRI393"/>
      <c r="TRJ393"/>
      <c r="TRK393"/>
      <c r="TRL393"/>
      <c r="TRM393"/>
      <c r="TRN393"/>
      <c r="TRO393"/>
      <c r="TRP393"/>
      <c r="TRQ393"/>
      <c r="TRR393"/>
      <c r="TRS393"/>
      <c r="TRT393"/>
      <c r="TRU393"/>
      <c r="TRV393"/>
      <c r="TRW393"/>
      <c r="TRX393"/>
      <c r="TRY393"/>
      <c r="TRZ393"/>
      <c r="TSA393"/>
      <c r="TSB393"/>
      <c r="TSC393"/>
      <c r="TSD393"/>
      <c r="TSE393"/>
      <c r="TSF393"/>
      <c r="TSG393"/>
      <c r="TSH393"/>
      <c r="TSI393"/>
      <c r="TSJ393"/>
      <c r="TSK393"/>
      <c r="TSL393"/>
      <c r="TSM393"/>
      <c r="TSN393"/>
      <c r="TSO393"/>
      <c r="TSP393"/>
      <c r="TSQ393"/>
      <c r="TSR393"/>
      <c r="TSS393"/>
      <c r="TST393"/>
      <c r="TSU393"/>
      <c r="TSV393"/>
      <c r="TSW393"/>
      <c r="TSX393"/>
      <c r="TSY393"/>
      <c r="TSZ393"/>
      <c r="TTA393"/>
      <c r="TTB393"/>
      <c r="TTC393"/>
      <c r="TTD393"/>
      <c r="TTE393"/>
      <c r="TTF393"/>
      <c r="TTG393"/>
      <c r="TTH393"/>
      <c r="TTI393"/>
      <c r="TTJ393"/>
      <c r="TTK393"/>
      <c r="TTL393"/>
      <c r="TTM393"/>
      <c r="TTN393"/>
      <c r="TTO393"/>
      <c r="TTP393"/>
      <c r="TTQ393"/>
      <c r="TTR393"/>
      <c r="TTS393"/>
      <c r="TTT393"/>
      <c r="TTU393"/>
      <c r="TTV393"/>
      <c r="TTW393"/>
      <c r="TTX393"/>
      <c r="TTY393"/>
      <c r="TTZ393"/>
      <c r="TUA393"/>
      <c r="TUB393"/>
      <c r="TUC393"/>
      <c r="TUD393"/>
      <c r="TUE393"/>
      <c r="TUF393"/>
      <c r="TUG393"/>
      <c r="TUH393"/>
      <c r="TUI393"/>
      <c r="TUJ393"/>
      <c r="TUK393"/>
      <c r="TUL393"/>
      <c r="TUM393"/>
      <c r="TUN393"/>
      <c r="TUO393"/>
      <c r="TUP393"/>
      <c r="TUQ393"/>
      <c r="TUR393"/>
      <c r="TUS393"/>
      <c r="TUT393"/>
      <c r="TUU393"/>
      <c r="TUV393"/>
      <c r="TUW393"/>
      <c r="TUX393"/>
      <c r="TUY393"/>
      <c r="TUZ393"/>
      <c r="TVA393"/>
      <c r="TVB393"/>
      <c r="TVC393"/>
      <c r="TVD393"/>
      <c r="TVE393"/>
      <c r="TVF393"/>
      <c r="TVG393"/>
      <c r="TVH393"/>
      <c r="TVI393"/>
      <c r="TVJ393"/>
      <c r="TVK393"/>
      <c r="TVL393"/>
      <c r="TVM393"/>
      <c r="TVN393"/>
      <c r="TVO393"/>
      <c r="TVP393"/>
      <c r="TVQ393"/>
      <c r="TVR393"/>
      <c r="TVS393"/>
      <c r="TVT393"/>
      <c r="TVU393"/>
      <c r="TVV393"/>
      <c r="TVW393"/>
      <c r="TVX393"/>
      <c r="TVY393"/>
      <c r="TVZ393"/>
      <c r="TWA393"/>
      <c r="TWB393"/>
      <c r="TWC393"/>
      <c r="TWD393"/>
      <c r="TWE393"/>
      <c r="TWF393"/>
      <c r="TWG393"/>
      <c r="TWH393"/>
      <c r="TWI393"/>
      <c r="TWJ393"/>
      <c r="TWK393"/>
      <c r="TWL393"/>
      <c r="TWM393"/>
      <c r="TWN393"/>
      <c r="TWO393"/>
      <c r="TWP393"/>
      <c r="TWQ393"/>
      <c r="TWR393"/>
      <c r="TWS393"/>
      <c r="TWT393"/>
      <c r="TWU393"/>
      <c r="TWV393"/>
      <c r="TWW393"/>
      <c r="TWX393"/>
      <c r="TWY393"/>
      <c r="TWZ393"/>
      <c r="TXA393"/>
      <c r="TXB393"/>
      <c r="TXC393"/>
      <c r="TXD393"/>
      <c r="TXE393"/>
      <c r="TXF393"/>
      <c r="TXG393"/>
      <c r="TXH393"/>
      <c r="TXI393"/>
      <c r="TXJ393"/>
      <c r="TXK393"/>
      <c r="TXL393"/>
      <c r="TXM393"/>
      <c r="TXN393"/>
      <c r="TXO393"/>
      <c r="TXP393"/>
      <c r="TXQ393"/>
      <c r="TXR393"/>
      <c r="TXS393"/>
      <c r="TXT393"/>
      <c r="TXU393"/>
      <c r="TXV393"/>
      <c r="TXW393"/>
      <c r="TXX393"/>
      <c r="TXY393"/>
      <c r="TXZ393"/>
      <c r="TYA393"/>
      <c r="TYB393"/>
      <c r="TYC393"/>
      <c r="TYD393"/>
      <c r="TYE393"/>
      <c r="TYF393"/>
      <c r="TYG393"/>
      <c r="TYH393"/>
      <c r="TYI393"/>
      <c r="TYJ393"/>
      <c r="TYK393"/>
      <c r="TYL393"/>
      <c r="TYM393"/>
      <c r="TYN393"/>
      <c r="TYO393"/>
      <c r="TYP393"/>
      <c r="TYQ393"/>
      <c r="TYR393"/>
      <c r="TYS393"/>
      <c r="TYT393"/>
      <c r="TYU393"/>
      <c r="TYV393"/>
      <c r="TYW393"/>
      <c r="TYX393"/>
      <c r="TYY393"/>
      <c r="TYZ393"/>
      <c r="TZA393"/>
      <c r="TZB393"/>
      <c r="TZC393"/>
      <c r="TZD393"/>
      <c r="TZE393"/>
      <c r="TZF393"/>
      <c r="TZG393"/>
      <c r="TZH393"/>
      <c r="TZI393"/>
      <c r="TZJ393"/>
      <c r="TZK393"/>
      <c r="TZL393"/>
      <c r="TZM393"/>
      <c r="TZN393"/>
      <c r="TZO393"/>
      <c r="TZP393"/>
      <c r="TZQ393"/>
      <c r="TZR393"/>
      <c r="TZS393"/>
      <c r="TZT393"/>
      <c r="TZU393"/>
      <c r="TZV393"/>
      <c r="TZW393"/>
      <c r="TZX393"/>
      <c r="TZY393"/>
      <c r="TZZ393"/>
      <c r="UAA393"/>
      <c r="UAB393"/>
      <c r="UAC393"/>
      <c r="UAD393"/>
      <c r="UAE393"/>
      <c r="UAF393"/>
      <c r="UAG393"/>
      <c r="UAH393"/>
      <c r="UAI393"/>
      <c r="UAJ393"/>
      <c r="UAK393"/>
      <c r="UAL393"/>
      <c r="UAM393"/>
      <c r="UAN393"/>
      <c r="UAO393"/>
      <c r="UAP393"/>
      <c r="UAQ393"/>
      <c r="UAR393"/>
      <c r="UAS393"/>
      <c r="UAT393"/>
      <c r="UAU393"/>
      <c r="UAV393"/>
      <c r="UAW393"/>
      <c r="UAX393"/>
      <c r="UAY393"/>
      <c r="UAZ393"/>
      <c r="UBA393"/>
      <c r="UBB393"/>
      <c r="UBC393"/>
      <c r="UBD393"/>
      <c r="UBE393"/>
      <c r="UBF393"/>
      <c r="UBG393"/>
      <c r="UBH393"/>
      <c r="UBI393"/>
      <c r="UBJ393"/>
      <c r="UBK393"/>
      <c r="UBL393"/>
      <c r="UBM393"/>
      <c r="UBN393"/>
      <c r="UBO393"/>
      <c r="UBP393"/>
      <c r="UBQ393"/>
      <c r="UBR393"/>
      <c r="UBS393"/>
      <c r="UBT393"/>
      <c r="UBU393"/>
      <c r="UBV393"/>
      <c r="UBW393"/>
      <c r="UBX393"/>
      <c r="UBY393"/>
      <c r="UBZ393"/>
      <c r="UCA393"/>
      <c r="UCB393"/>
      <c r="UCC393"/>
      <c r="UCD393"/>
      <c r="UCE393"/>
      <c r="UCF393"/>
      <c r="UCG393"/>
      <c r="UCH393"/>
      <c r="UCI393"/>
      <c r="UCJ393"/>
      <c r="UCK393"/>
      <c r="UCL393"/>
      <c r="UCM393"/>
      <c r="UCN393"/>
      <c r="UCO393"/>
      <c r="UCP393"/>
      <c r="UCQ393"/>
      <c r="UCR393"/>
      <c r="UCS393"/>
      <c r="UCT393"/>
      <c r="UCU393"/>
      <c r="UCV393"/>
      <c r="UCW393"/>
      <c r="UCX393"/>
      <c r="UCY393"/>
      <c r="UCZ393"/>
      <c r="UDA393"/>
      <c r="UDB393"/>
      <c r="UDC393"/>
      <c r="UDD393"/>
      <c r="UDE393"/>
      <c r="UDF393"/>
      <c r="UDG393"/>
      <c r="UDH393"/>
      <c r="UDI393"/>
      <c r="UDJ393"/>
      <c r="UDK393"/>
      <c r="UDL393"/>
      <c r="UDM393"/>
      <c r="UDN393"/>
      <c r="UDO393"/>
      <c r="UDP393"/>
      <c r="UDQ393"/>
      <c r="UDR393"/>
      <c r="UDS393"/>
      <c r="UDT393"/>
      <c r="UDU393"/>
      <c r="UDV393"/>
      <c r="UDW393"/>
      <c r="UDX393"/>
      <c r="UDY393"/>
      <c r="UDZ393"/>
      <c r="UEA393"/>
      <c r="UEB393"/>
      <c r="UEC393"/>
      <c r="UED393"/>
      <c r="UEE393"/>
      <c r="UEF393"/>
      <c r="UEG393"/>
      <c r="UEH393"/>
      <c r="UEI393"/>
      <c r="UEJ393"/>
      <c r="UEK393"/>
      <c r="UEL393"/>
      <c r="UEM393"/>
      <c r="UEN393"/>
      <c r="UEO393"/>
      <c r="UEP393"/>
      <c r="UEQ393"/>
      <c r="UER393"/>
      <c r="UES393"/>
      <c r="UET393"/>
      <c r="UEU393"/>
      <c r="UEV393"/>
      <c r="UEW393"/>
      <c r="UEX393"/>
      <c r="UEY393"/>
      <c r="UEZ393"/>
      <c r="UFA393"/>
      <c r="UFB393"/>
      <c r="UFC393"/>
      <c r="UFD393"/>
      <c r="UFE393"/>
      <c r="UFF393"/>
      <c r="UFG393"/>
      <c r="UFH393"/>
      <c r="UFI393"/>
      <c r="UFJ393"/>
      <c r="UFK393"/>
      <c r="UFL393"/>
      <c r="UFM393"/>
      <c r="UFN393"/>
      <c r="UFO393"/>
      <c r="UFP393"/>
      <c r="UFQ393"/>
      <c r="UFR393"/>
      <c r="UFS393"/>
      <c r="UFT393"/>
      <c r="UFU393"/>
      <c r="UFV393"/>
      <c r="UFW393"/>
      <c r="UFX393"/>
      <c r="UFY393"/>
      <c r="UFZ393"/>
      <c r="UGA393"/>
      <c r="UGB393"/>
      <c r="UGC393"/>
      <c r="UGD393"/>
      <c r="UGE393"/>
      <c r="UGF393"/>
      <c r="UGG393"/>
      <c r="UGH393"/>
      <c r="UGI393"/>
      <c r="UGJ393"/>
      <c r="UGK393"/>
      <c r="UGL393"/>
      <c r="UGM393"/>
      <c r="UGN393"/>
      <c r="UGO393"/>
      <c r="UGP393"/>
      <c r="UGQ393"/>
      <c r="UGR393"/>
      <c r="UGS393"/>
      <c r="UGT393"/>
      <c r="UGU393"/>
      <c r="UGV393"/>
      <c r="UGW393"/>
      <c r="UGX393"/>
      <c r="UGY393"/>
      <c r="UGZ393"/>
      <c r="UHA393"/>
      <c r="UHB393"/>
      <c r="UHC393"/>
      <c r="UHD393"/>
      <c r="UHE393"/>
      <c r="UHF393"/>
      <c r="UHG393"/>
      <c r="UHH393"/>
      <c r="UHI393"/>
      <c r="UHJ393"/>
      <c r="UHK393"/>
      <c r="UHL393"/>
      <c r="UHM393"/>
      <c r="UHN393"/>
      <c r="UHO393"/>
      <c r="UHP393"/>
      <c r="UHQ393"/>
      <c r="UHR393"/>
      <c r="UHS393"/>
      <c r="UHT393"/>
      <c r="UHU393"/>
      <c r="UHV393"/>
      <c r="UHW393"/>
      <c r="UHX393"/>
      <c r="UHY393"/>
      <c r="UHZ393"/>
      <c r="UIA393"/>
      <c r="UIB393"/>
      <c r="UIC393"/>
      <c r="UID393"/>
      <c r="UIE393"/>
      <c r="UIF393"/>
      <c r="UIG393"/>
      <c r="UIH393"/>
      <c r="UII393"/>
      <c r="UIJ393"/>
      <c r="UIK393"/>
      <c r="UIL393"/>
      <c r="UIM393"/>
      <c r="UIN393"/>
      <c r="UIO393"/>
      <c r="UIP393"/>
      <c r="UIQ393"/>
      <c r="UIR393"/>
      <c r="UIS393"/>
      <c r="UIT393"/>
      <c r="UIU393"/>
      <c r="UIV393"/>
      <c r="UIW393"/>
      <c r="UIX393"/>
      <c r="UIY393"/>
      <c r="UIZ393"/>
      <c r="UJA393"/>
      <c r="UJB393"/>
      <c r="UJC393"/>
      <c r="UJD393"/>
      <c r="UJE393"/>
      <c r="UJF393"/>
      <c r="UJG393"/>
      <c r="UJH393"/>
      <c r="UJI393"/>
      <c r="UJJ393"/>
      <c r="UJK393"/>
      <c r="UJL393"/>
      <c r="UJM393"/>
      <c r="UJN393"/>
      <c r="UJO393"/>
      <c r="UJP393"/>
      <c r="UJQ393"/>
      <c r="UJR393"/>
      <c r="UJS393"/>
      <c r="UJT393"/>
      <c r="UJU393"/>
      <c r="UJV393"/>
      <c r="UJW393"/>
      <c r="UJX393"/>
      <c r="UJY393"/>
      <c r="UJZ393"/>
      <c r="UKA393"/>
      <c r="UKB393"/>
      <c r="UKC393"/>
      <c r="UKD393"/>
      <c r="UKE393"/>
      <c r="UKF393"/>
      <c r="UKG393"/>
      <c r="UKH393"/>
      <c r="UKI393"/>
      <c r="UKJ393"/>
      <c r="UKK393"/>
      <c r="UKL393"/>
      <c r="UKM393"/>
      <c r="UKN393"/>
      <c r="UKO393"/>
      <c r="UKP393"/>
      <c r="UKQ393"/>
      <c r="UKR393"/>
      <c r="UKS393"/>
      <c r="UKT393"/>
      <c r="UKU393"/>
      <c r="UKV393"/>
      <c r="UKW393"/>
      <c r="UKX393"/>
      <c r="UKY393"/>
      <c r="UKZ393"/>
      <c r="ULA393"/>
      <c r="ULB393"/>
      <c r="ULC393"/>
      <c r="ULD393"/>
      <c r="ULE393"/>
      <c r="ULF393"/>
      <c r="ULG393"/>
      <c r="ULH393"/>
      <c r="ULI393"/>
      <c r="ULJ393"/>
      <c r="ULK393"/>
      <c r="ULL393"/>
      <c r="ULM393"/>
      <c r="ULN393"/>
      <c r="ULO393"/>
      <c r="ULP393"/>
      <c r="ULQ393"/>
      <c r="ULR393"/>
      <c r="ULS393"/>
      <c r="ULT393"/>
      <c r="ULU393"/>
      <c r="ULV393"/>
      <c r="ULW393"/>
      <c r="ULX393"/>
      <c r="ULY393"/>
      <c r="ULZ393"/>
      <c r="UMA393"/>
      <c r="UMB393"/>
      <c r="UMC393"/>
      <c r="UMD393"/>
      <c r="UME393"/>
      <c r="UMF393"/>
      <c r="UMG393"/>
      <c r="UMH393"/>
      <c r="UMI393"/>
      <c r="UMJ393"/>
      <c r="UMK393"/>
      <c r="UML393"/>
      <c r="UMM393"/>
      <c r="UMN393"/>
      <c r="UMO393"/>
      <c r="UMP393"/>
      <c r="UMQ393"/>
      <c r="UMR393"/>
      <c r="UMS393"/>
      <c r="UMT393"/>
      <c r="UMU393"/>
      <c r="UMV393"/>
      <c r="UMW393"/>
      <c r="UMX393"/>
      <c r="UMY393"/>
      <c r="UMZ393"/>
      <c r="UNA393"/>
      <c r="UNB393"/>
      <c r="UNC393"/>
      <c r="UND393"/>
      <c r="UNE393"/>
      <c r="UNF393"/>
      <c r="UNG393"/>
      <c r="UNH393"/>
      <c r="UNI393"/>
      <c r="UNJ393"/>
      <c r="UNK393"/>
      <c r="UNL393"/>
      <c r="UNM393"/>
      <c r="UNN393"/>
      <c r="UNO393"/>
      <c r="UNP393"/>
      <c r="UNQ393"/>
      <c r="UNR393"/>
      <c r="UNS393"/>
      <c r="UNT393"/>
      <c r="UNU393"/>
      <c r="UNV393"/>
      <c r="UNW393"/>
      <c r="UNX393"/>
      <c r="UNY393"/>
      <c r="UNZ393"/>
      <c r="UOA393"/>
      <c r="UOB393"/>
      <c r="UOC393"/>
      <c r="UOD393"/>
      <c r="UOE393"/>
      <c r="UOF393"/>
      <c r="UOG393"/>
      <c r="UOH393"/>
      <c r="UOI393"/>
      <c r="UOJ393"/>
      <c r="UOK393"/>
      <c r="UOL393"/>
      <c r="UOM393"/>
      <c r="UON393"/>
      <c r="UOO393"/>
      <c r="UOP393"/>
      <c r="UOQ393"/>
      <c r="UOR393"/>
      <c r="UOS393"/>
      <c r="UOT393"/>
      <c r="UOU393"/>
      <c r="UOV393"/>
      <c r="UOW393"/>
      <c r="UOX393"/>
      <c r="UOY393"/>
      <c r="UOZ393"/>
      <c r="UPA393"/>
      <c r="UPB393"/>
      <c r="UPC393"/>
      <c r="UPD393"/>
      <c r="UPE393"/>
      <c r="UPF393"/>
      <c r="UPG393"/>
      <c r="UPH393"/>
      <c r="UPI393"/>
      <c r="UPJ393"/>
      <c r="UPK393"/>
      <c r="UPL393"/>
      <c r="UPM393"/>
      <c r="UPN393"/>
      <c r="UPO393"/>
      <c r="UPP393"/>
      <c r="UPQ393"/>
      <c r="UPR393"/>
      <c r="UPS393"/>
      <c r="UPT393"/>
      <c r="UPU393"/>
      <c r="UPV393"/>
      <c r="UPW393"/>
      <c r="UPX393"/>
      <c r="UPY393"/>
      <c r="UPZ393"/>
      <c r="UQA393"/>
      <c r="UQB393"/>
      <c r="UQC393"/>
      <c r="UQD393"/>
      <c r="UQE393"/>
      <c r="UQF393"/>
      <c r="UQG393"/>
      <c r="UQH393"/>
      <c r="UQI393"/>
      <c r="UQJ393"/>
      <c r="UQK393"/>
      <c r="UQL393"/>
      <c r="UQM393"/>
      <c r="UQN393"/>
      <c r="UQO393"/>
      <c r="UQP393"/>
      <c r="UQQ393"/>
      <c r="UQR393"/>
      <c r="UQS393"/>
      <c r="UQT393"/>
      <c r="UQU393"/>
      <c r="UQV393"/>
      <c r="UQW393"/>
      <c r="UQX393"/>
      <c r="UQY393"/>
      <c r="UQZ393"/>
      <c r="URA393"/>
      <c r="URB393"/>
      <c r="URC393"/>
      <c r="URD393"/>
      <c r="URE393"/>
      <c r="URF393"/>
      <c r="URG393"/>
      <c r="URH393"/>
      <c r="URI393"/>
      <c r="URJ393"/>
      <c r="URK393"/>
      <c r="URL393"/>
      <c r="URM393"/>
      <c r="URN393"/>
      <c r="URO393"/>
      <c r="URP393"/>
      <c r="URQ393"/>
      <c r="URR393"/>
      <c r="URS393"/>
      <c r="URT393"/>
      <c r="URU393"/>
      <c r="URV393"/>
      <c r="URW393"/>
      <c r="URX393"/>
      <c r="URY393"/>
      <c r="URZ393"/>
      <c r="USA393"/>
      <c r="USB393"/>
      <c r="USC393"/>
      <c r="USD393"/>
      <c r="USE393"/>
      <c r="USF393"/>
      <c r="USG393"/>
      <c r="USH393"/>
      <c r="USI393"/>
      <c r="USJ393"/>
      <c r="USK393"/>
      <c r="USL393"/>
      <c r="USM393"/>
      <c r="USN393"/>
      <c r="USO393"/>
      <c r="USP393"/>
      <c r="USQ393"/>
      <c r="USR393"/>
      <c r="USS393"/>
      <c r="UST393"/>
      <c r="USU393"/>
      <c r="USV393"/>
      <c r="USW393"/>
      <c r="USX393"/>
      <c r="USY393"/>
      <c r="USZ393"/>
      <c r="UTA393"/>
      <c r="UTB393"/>
      <c r="UTC393"/>
      <c r="UTD393"/>
      <c r="UTE393"/>
      <c r="UTF393"/>
      <c r="UTG393"/>
      <c r="UTH393"/>
      <c r="UTI393"/>
      <c r="UTJ393"/>
      <c r="UTK393"/>
      <c r="UTL393"/>
      <c r="UTM393"/>
      <c r="UTN393"/>
      <c r="UTO393"/>
      <c r="UTP393"/>
      <c r="UTQ393"/>
      <c r="UTR393"/>
      <c r="UTS393"/>
      <c r="UTT393"/>
      <c r="UTU393"/>
      <c r="UTV393"/>
      <c r="UTW393"/>
      <c r="UTX393"/>
      <c r="UTY393"/>
      <c r="UTZ393"/>
      <c r="UUA393"/>
      <c r="UUB393"/>
      <c r="UUC393"/>
      <c r="UUD393"/>
      <c r="UUE393"/>
      <c r="UUF393"/>
      <c r="UUG393"/>
      <c r="UUH393"/>
      <c r="UUI393"/>
      <c r="UUJ393"/>
      <c r="UUK393"/>
      <c r="UUL393"/>
      <c r="UUM393"/>
      <c r="UUN393"/>
      <c r="UUO393"/>
      <c r="UUP393"/>
      <c r="UUQ393"/>
      <c r="UUR393"/>
      <c r="UUS393"/>
      <c r="UUT393"/>
      <c r="UUU393"/>
      <c r="UUV393"/>
      <c r="UUW393"/>
      <c r="UUX393"/>
      <c r="UUY393"/>
      <c r="UUZ393"/>
      <c r="UVA393"/>
      <c r="UVB393"/>
      <c r="UVC393"/>
      <c r="UVD393"/>
      <c r="UVE393"/>
      <c r="UVF393"/>
      <c r="UVG393"/>
      <c r="UVH393"/>
      <c r="UVI393"/>
      <c r="UVJ393"/>
      <c r="UVK393"/>
      <c r="UVL393"/>
      <c r="UVM393"/>
      <c r="UVN393"/>
      <c r="UVO393"/>
      <c r="UVP393"/>
      <c r="UVQ393"/>
      <c r="UVR393"/>
      <c r="UVS393"/>
      <c r="UVT393"/>
      <c r="UVU393"/>
      <c r="UVV393"/>
      <c r="UVW393"/>
      <c r="UVX393"/>
      <c r="UVY393"/>
      <c r="UVZ393"/>
      <c r="UWA393"/>
      <c r="UWB393"/>
      <c r="UWC393"/>
      <c r="UWD393"/>
      <c r="UWE393"/>
      <c r="UWF393"/>
      <c r="UWG393"/>
      <c r="UWH393"/>
      <c r="UWI393"/>
      <c r="UWJ393"/>
      <c r="UWK393"/>
      <c r="UWL393"/>
      <c r="UWM393"/>
      <c r="UWN393"/>
      <c r="UWO393"/>
      <c r="UWP393"/>
      <c r="UWQ393"/>
      <c r="UWR393"/>
      <c r="UWS393"/>
      <c r="UWT393"/>
      <c r="UWU393"/>
      <c r="UWV393"/>
      <c r="UWW393"/>
      <c r="UWX393"/>
      <c r="UWY393"/>
      <c r="UWZ393"/>
      <c r="UXA393"/>
      <c r="UXB393"/>
      <c r="UXC393"/>
      <c r="UXD393"/>
      <c r="UXE393"/>
      <c r="UXF393"/>
      <c r="UXG393"/>
      <c r="UXH393"/>
      <c r="UXI393"/>
      <c r="UXJ393"/>
      <c r="UXK393"/>
      <c r="UXL393"/>
      <c r="UXM393"/>
      <c r="UXN393"/>
      <c r="UXO393"/>
      <c r="UXP393"/>
      <c r="UXQ393"/>
      <c r="UXR393"/>
      <c r="UXS393"/>
      <c r="UXT393"/>
      <c r="UXU393"/>
      <c r="UXV393"/>
      <c r="UXW393"/>
      <c r="UXX393"/>
      <c r="UXY393"/>
      <c r="UXZ393"/>
      <c r="UYA393"/>
      <c r="UYB393"/>
      <c r="UYC393"/>
      <c r="UYD393"/>
      <c r="UYE393"/>
      <c r="UYF393"/>
      <c r="UYG393"/>
      <c r="UYH393"/>
      <c r="UYI393"/>
      <c r="UYJ393"/>
      <c r="UYK393"/>
      <c r="UYL393"/>
      <c r="UYM393"/>
      <c r="UYN393"/>
      <c r="UYO393"/>
      <c r="UYP393"/>
      <c r="UYQ393"/>
      <c r="UYR393"/>
      <c r="UYS393"/>
      <c r="UYT393"/>
      <c r="UYU393"/>
      <c r="UYV393"/>
      <c r="UYW393"/>
      <c r="UYX393"/>
      <c r="UYY393"/>
      <c r="UYZ393"/>
      <c r="UZA393"/>
      <c r="UZB393"/>
      <c r="UZC393"/>
      <c r="UZD393"/>
      <c r="UZE393"/>
      <c r="UZF393"/>
      <c r="UZG393"/>
      <c r="UZH393"/>
      <c r="UZI393"/>
      <c r="UZJ393"/>
      <c r="UZK393"/>
      <c r="UZL393"/>
      <c r="UZM393"/>
      <c r="UZN393"/>
      <c r="UZO393"/>
      <c r="UZP393"/>
      <c r="UZQ393"/>
      <c r="UZR393"/>
      <c r="UZS393"/>
      <c r="UZT393"/>
      <c r="UZU393"/>
      <c r="UZV393"/>
      <c r="UZW393"/>
      <c r="UZX393"/>
      <c r="UZY393"/>
      <c r="UZZ393"/>
      <c r="VAA393"/>
      <c r="VAB393"/>
      <c r="VAC393"/>
      <c r="VAD393"/>
      <c r="VAE393"/>
      <c r="VAF393"/>
      <c r="VAG393"/>
      <c r="VAH393"/>
      <c r="VAI393"/>
      <c r="VAJ393"/>
      <c r="VAK393"/>
      <c r="VAL393"/>
      <c r="VAM393"/>
      <c r="VAN393"/>
      <c r="VAO393"/>
      <c r="VAP393"/>
      <c r="VAQ393"/>
      <c r="VAR393"/>
      <c r="VAS393"/>
      <c r="VAT393"/>
      <c r="VAU393"/>
      <c r="VAV393"/>
      <c r="VAW393"/>
      <c r="VAX393"/>
      <c r="VAY393"/>
      <c r="VAZ393"/>
      <c r="VBA393"/>
      <c r="VBB393"/>
      <c r="VBC393"/>
      <c r="VBD393"/>
      <c r="VBE393"/>
      <c r="VBF393"/>
      <c r="VBG393"/>
      <c r="VBH393"/>
      <c r="VBI393"/>
      <c r="VBJ393"/>
      <c r="VBK393"/>
      <c r="VBL393"/>
      <c r="VBM393"/>
      <c r="VBN393"/>
      <c r="VBO393"/>
      <c r="VBP393"/>
      <c r="VBQ393"/>
      <c r="VBR393"/>
      <c r="VBS393"/>
      <c r="VBT393"/>
      <c r="VBU393"/>
      <c r="VBV393"/>
      <c r="VBW393"/>
      <c r="VBX393"/>
      <c r="VBY393"/>
      <c r="VBZ393"/>
      <c r="VCA393"/>
      <c r="VCB393"/>
      <c r="VCC393"/>
      <c r="VCD393"/>
      <c r="VCE393"/>
      <c r="VCF393"/>
      <c r="VCG393"/>
      <c r="VCH393"/>
      <c r="VCI393"/>
      <c r="VCJ393"/>
      <c r="VCK393"/>
      <c r="VCL393"/>
      <c r="VCM393"/>
      <c r="VCN393"/>
      <c r="VCO393"/>
      <c r="VCP393"/>
      <c r="VCQ393"/>
      <c r="VCR393"/>
      <c r="VCS393"/>
      <c r="VCT393"/>
      <c r="VCU393"/>
      <c r="VCV393"/>
      <c r="VCW393"/>
      <c r="VCX393"/>
      <c r="VCY393"/>
      <c r="VCZ393"/>
      <c r="VDA393"/>
      <c r="VDB393"/>
      <c r="VDC393"/>
      <c r="VDD393"/>
      <c r="VDE393"/>
      <c r="VDF393"/>
      <c r="VDG393"/>
      <c r="VDH393"/>
      <c r="VDI393"/>
      <c r="VDJ393"/>
      <c r="VDK393"/>
      <c r="VDL393"/>
      <c r="VDM393"/>
      <c r="VDN393"/>
      <c r="VDO393"/>
      <c r="VDP393"/>
      <c r="VDQ393"/>
      <c r="VDR393"/>
      <c r="VDS393"/>
      <c r="VDT393"/>
      <c r="VDU393"/>
      <c r="VDV393"/>
      <c r="VDW393"/>
      <c r="VDX393"/>
      <c r="VDY393"/>
      <c r="VDZ393"/>
      <c r="VEA393"/>
      <c r="VEB393"/>
      <c r="VEC393"/>
      <c r="VED393"/>
      <c r="VEE393"/>
      <c r="VEF393"/>
      <c r="VEG393"/>
      <c r="VEH393"/>
      <c r="VEI393"/>
      <c r="VEJ393"/>
      <c r="VEK393"/>
      <c r="VEL393"/>
      <c r="VEM393"/>
      <c r="VEN393"/>
      <c r="VEO393"/>
      <c r="VEP393"/>
      <c r="VEQ393"/>
      <c r="VER393"/>
      <c r="VES393"/>
      <c r="VET393"/>
      <c r="VEU393"/>
      <c r="VEV393"/>
      <c r="VEW393"/>
      <c r="VEX393"/>
      <c r="VEY393"/>
      <c r="VEZ393"/>
      <c r="VFA393"/>
      <c r="VFB393"/>
      <c r="VFC393"/>
      <c r="VFD393"/>
      <c r="VFE393"/>
      <c r="VFF393"/>
      <c r="VFG393"/>
      <c r="VFH393"/>
      <c r="VFI393"/>
      <c r="VFJ393"/>
      <c r="VFK393"/>
      <c r="VFL393"/>
      <c r="VFM393"/>
      <c r="VFN393"/>
      <c r="VFO393"/>
      <c r="VFP393"/>
      <c r="VFQ393"/>
      <c r="VFR393"/>
      <c r="VFS393"/>
      <c r="VFT393"/>
      <c r="VFU393"/>
      <c r="VFV393"/>
      <c r="VFW393"/>
      <c r="VFX393"/>
      <c r="VFY393"/>
      <c r="VFZ393"/>
      <c r="VGA393"/>
      <c r="VGB393"/>
      <c r="VGC393"/>
      <c r="VGD393"/>
      <c r="VGE393"/>
      <c r="VGF393"/>
      <c r="VGG393"/>
      <c r="VGH393"/>
      <c r="VGI393"/>
      <c r="VGJ393"/>
      <c r="VGK393"/>
      <c r="VGL393"/>
      <c r="VGM393"/>
      <c r="VGN393"/>
      <c r="VGO393"/>
      <c r="VGP393"/>
      <c r="VGQ393"/>
      <c r="VGR393"/>
      <c r="VGS393"/>
      <c r="VGT393"/>
      <c r="VGU393"/>
      <c r="VGV393"/>
      <c r="VGW393"/>
      <c r="VGX393"/>
      <c r="VGY393"/>
      <c r="VGZ393"/>
      <c r="VHA393"/>
      <c r="VHB393"/>
      <c r="VHC393"/>
      <c r="VHD393"/>
      <c r="VHE393"/>
      <c r="VHF393"/>
      <c r="VHG393"/>
      <c r="VHH393"/>
      <c r="VHI393"/>
      <c r="VHJ393"/>
      <c r="VHK393"/>
      <c r="VHL393"/>
      <c r="VHM393"/>
      <c r="VHN393"/>
      <c r="VHO393"/>
      <c r="VHP393"/>
      <c r="VHQ393"/>
      <c r="VHR393"/>
      <c r="VHS393"/>
      <c r="VHT393"/>
      <c r="VHU393"/>
      <c r="VHV393"/>
      <c r="VHW393"/>
      <c r="VHX393"/>
      <c r="VHY393"/>
      <c r="VHZ393"/>
      <c r="VIA393"/>
      <c r="VIB393"/>
      <c r="VIC393"/>
      <c r="VID393"/>
      <c r="VIE393"/>
      <c r="VIF393"/>
      <c r="VIG393"/>
      <c r="VIH393"/>
      <c r="VII393"/>
      <c r="VIJ393"/>
      <c r="VIK393"/>
      <c r="VIL393"/>
      <c r="VIM393"/>
      <c r="VIN393"/>
      <c r="VIO393"/>
      <c r="VIP393"/>
      <c r="VIQ393"/>
      <c r="VIR393"/>
      <c r="VIS393"/>
      <c r="VIT393"/>
      <c r="VIU393"/>
      <c r="VIV393"/>
      <c r="VIW393"/>
      <c r="VIX393"/>
      <c r="VIY393"/>
      <c r="VIZ393"/>
      <c r="VJA393"/>
      <c r="VJB393"/>
      <c r="VJC393"/>
      <c r="VJD393"/>
      <c r="VJE393"/>
      <c r="VJF393"/>
      <c r="VJG393"/>
      <c r="VJH393"/>
      <c r="VJI393"/>
      <c r="VJJ393"/>
      <c r="VJK393"/>
      <c r="VJL393"/>
      <c r="VJM393"/>
      <c r="VJN393"/>
      <c r="VJO393"/>
      <c r="VJP393"/>
      <c r="VJQ393"/>
      <c r="VJR393"/>
      <c r="VJS393"/>
      <c r="VJT393"/>
      <c r="VJU393"/>
      <c r="VJV393"/>
      <c r="VJW393"/>
      <c r="VJX393"/>
      <c r="VJY393"/>
      <c r="VJZ393"/>
      <c r="VKA393"/>
      <c r="VKB393"/>
      <c r="VKC393"/>
      <c r="VKD393"/>
      <c r="VKE393"/>
      <c r="VKF393"/>
      <c r="VKG393"/>
      <c r="VKH393"/>
      <c r="VKI393"/>
      <c r="VKJ393"/>
      <c r="VKK393"/>
      <c r="VKL393"/>
      <c r="VKM393"/>
      <c r="VKN393"/>
      <c r="VKO393"/>
      <c r="VKP393"/>
      <c r="VKQ393"/>
      <c r="VKR393"/>
      <c r="VKS393"/>
      <c r="VKT393"/>
      <c r="VKU393"/>
      <c r="VKV393"/>
      <c r="VKW393"/>
      <c r="VKX393"/>
      <c r="VKY393"/>
      <c r="VKZ393"/>
      <c r="VLA393"/>
      <c r="VLB393"/>
      <c r="VLC393"/>
      <c r="VLD393"/>
      <c r="VLE393"/>
      <c r="VLF393"/>
      <c r="VLG393"/>
      <c r="VLH393"/>
      <c r="VLI393"/>
      <c r="VLJ393"/>
      <c r="VLK393"/>
      <c r="VLL393"/>
      <c r="VLM393"/>
      <c r="VLN393"/>
      <c r="VLO393"/>
      <c r="VLP393"/>
      <c r="VLQ393"/>
      <c r="VLR393"/>
      <c r="VLS393"/>
      <c r="VLT393"/>
      <c r="VLU393"/>
      <c r="VLV393"/>
      <c r="VLW393"/>
      <c r="VLX393"/>
      <c r="VLY393"/>
      <c r="VLZ393"/>
      <c r="VMA393"/>
      <c r="VMB393"/>
      <c r="VMC393"/>
      <c r="VMD393"/>
      <c r="VME393"/>
      <c r="VMF393"/>
      <c r="VMG393"/>
      <c r="VMH393"/>
      <c r="VMI393"/>
      <c r="VMJ393"/>
      <c r="VMK393"/>
      <c r="VML393"/>
      <c r="VMM393"/>
      <c r="VMN393"/>
      <c r="VMO393"/>
      <c r="VMP393"/>
      <c r="VMQ393"/>
      <c r="VMR393"/>
      <c r="VMS393"/>
      <c r="VMT393"/>
      <c r="VMU393"/>
      <c r="VMV393"/>
      <c r="VMW393"/>
      <c r="VMX393"/>
      <c r="VMY393"/>
      <c r="VMZ393"/>
      <c r="VNA393"/>
      <c r="VNB393"/>
      <c r="VNC393"/>
      <c r="VND393"/>
      <c r="VNE393"/>
      <c r="VNF393"/>
      <c r="VNG393"/>
      <c r="VNH393"/>
      <c r="VNI393"/>
      <c r="VNJ393"/>
      <c r="VNK393"/>
      <c r="VNL393"/>
      <c r="VNM393"/>
      <c r="VNN393"/>
      <c r="VNO393"/>
      <c r="VNP393"/>
      <c r="VNQ393"/>
      <c r="VNR393"/>
      <c r="VNS393"/>
      <c r="VNT393"/>
      <c r="VNU393"/>
      <c r="VNV393"/>
      <c r="VNW393"/>
      <c r="VNX393"/>
      <c r="VNY393"/>
      <c r="VNZ393"/>
      <c r="VOA393"/>
      <c r="VOB393"/>
      <c r="VOC393"/>
      <c r="VOD393"/>
      <c r="VOE393"/>
      <c r="VOF393"/>
      <c r="VOG393"/>
      <c r="VOH393"/>
      <c r="VOI393"/>
      <c r="VOJ393"/>
      <c r="VOK393"/>
      <c r="VOL393"/>
      <c r="VOM393"/>
      <c r="VON393"/>
      <c r="VOO393"/>
      <c r="VOP393"/>
      <c r="VOQ393"/>
      <c r="VOR393"/>
      <c r="VOS393"/>
      <c r="VOT393"/>
      <c r="VOU393"/>
      <c r="VOV393"/>
      <c r="VOW393"/>
      <c r="VOX393"/>
      <c r="VOY393"/>
      <c r="VOZ393"/>
      <c r="VPA393"/>
      <c r="VPB393"/>
      <c r="VPC393"/>
      <c r="VPD393"/>
      <c r="VPE393"/>
      <c r="VPF393"/>
      <c r="VPG393"/>
      <c r="VPH393"/>
      <c r="VPI393"/>
      <c r="VPJ393"/>
      <c r="VPK393"/>
      <c r="VPL393"/>
      <c r="VPM393"/>
      <c r="VPN393"/>
      <c r="VPO393"/>
      <c r="VPP393"/>
      <c r="VPQ393"/>
      <c r="VPR393"/>
      <c r="VPS393"/>
      <c r="VPT393"/>
      <c r="VPU393"/>
      <c r="VPV393"/>
      <c r="VPW393"/>
      <c r="VPX393"/>
      <c r="VPY393"/>
      <c r="VPZ393"/>
      <c r="VQA393"/>
      <c r="VQB393"/>
      <c r="VQC393"/>
      <c r="VQD393"/>
      <c r="VQE393"/>
      <c r="VQF393"/>
      <c r="VQG393"/>
      <c r="VQH393"/>
      <c r="VQI393"/>
      <c r="VQJ393"/>
      <c r="VQK393"/>
      <c r="VQL393"/>
      <c r="VQM393"/>
      <c r="VQN393"/>
      <c r="VQO393"/>
      <c r="VQP393"/>
      <c r="VQQ393"/>
      <c r="VQR393"/>
      <c r="VQS393"/>
      <c r="VQT393"/>
      <c r="VQU393"/>
      <c r="VQV393"/>
      <c r="VQW393"/>
      <c r="VQX393"/>
      <c r="VQY393"/>
      <c r="VQZ393"/>
      <c r="VRA393"/>
      <c r="VRB393"/>
      <c r="VRC393"/>
      <c r="VRD393"/>
      <c r="VRE393"/>
      <c r="VRF393"/>
      <c r="VRG393"/>
      <c r="VRH393"/>
      <c r="VRI393"/>
      <c r="VRJ393"/>
      <c r="VRK393"/>
      <c r="VRL393"/>
      <c r="VRM393"/>
      <c r="VRN393"/>
      <c r="VRO393"/>
      <c r="VRP393"/>
      <c r="VRQ393"/>
      <c r="VRR393"/>
      <c r="VRS393"/>
      <c r="VRT393"/>
      <c r="VRU393"/>
      <c r="VRV393"/>
      <c r="VRW393"/>
      <c r="VRX393"/>
      <c r="VRY393"/>
      <c r="VRZ393"/>
      <c r="VSA393"/>
      <c r="VSB393"/>
      <c r="VSC393"/>
      <c r="VSD393"/>
      <c r="VSE393"/>
      <c r="VSF393"/>
      <c r="VSG393"/>
      <c r="VSH393"/>
      <c r="VSI393"/>
      <c r="VSJ393"/>
      <c r="VSK393"/>
      <c r="VSL393"/>
      <c r="VSM393"/>
      <c r="VSN393"/>
      <c r="VSO393"/>
      <c r="VSP393"/>
      <c r="VSQ393"/>
      <c r="VSR393"/>
      <c r="VSS393"/>
      <c r="VST393"/>
      <c r="VSU393"/>
      <c r="VSV393"/>
      <c r="VSW393"/>
      <c r="VSX393"/>
      <c r="VSY393"/>
      <c r="VSZ393"/>
      <c r="VTA393"/>
      <c r="VTB393"/>
      <c r="VTC393"/>
      <c r="VTD393"/>
      <c r="VTE393"/>
      <c r="VTF393"/>
      <c r="VTG393"/>
      <c r="VTH393"/>
      <c r="VTI393"/>
      <c r="VTJ393"/>
      <c r="VTK393"/>
      <c r="VTL393"/>
      <c r="VTM393"/>
      <c r="VTN393"/>
      <c r="VTO393"/>
      <c r="VTP393"/>
      <c r="VTQ393"/>
      <c r="VTR393"/>
      <c r="VTS393"/>
      <c r="VTT393"/>
      <c r="VTU393"/>
      <c r="VTV393"/>
      <c r="VTW393"/>
      <c r="VTX393"/>
      <c r="VTY393"/>
      <c r="VTZ393"/>
      <c r="VUA393"/>
      <c r="VUB393"/>
      <c r="VUC393"/>
      <c r="VUD393"/>
      <c r="VUE393"/>
      <c r="VUF393"/>
      <c r="VUG393"/>
      <c r="VUH393"/>
      <c r="VUI393"/>
      <c r="VUJ393"/>
      <c r="VUK393"/>
      <c r="VUL393"/>
      <c r="VUM393"/>
      <c r="VUN393"/>
      <c r="VUO393"/>
      <c r="VUP393"/>
      <c r="VUQ393"/>
      <c r="VUR393"/>
      <c r="VUS393"/>
      <c r="VUT393"/>
      <c r="VUU393"/>
      <c r="VUV393"/>
      <c r="VUW393"/>
      <c r="VUX393"/>
      <c r="VUY393"/>
      <c r="VUZ393"/>
      <c r="VVA393"/>
      <c r="VVB393"/>
      <c r="VVC393"/>
      <c r="VVD393"/>
      <c r="VVE393"/>
      <c r="VVF393"/>
      <c r="VVG393"/>
      <c r="VVH393"/>
      <c r="VVI393"/>
      <c r="VVJ393"/>
      <c r="VVK393"/>
      <c r="VVL393"/>
      <c r="VVM393"/>
      <c r="VVN393"/>
      <c r="VVO393"/>
      <c r="VVP393"/>
      <c r="VVQ393"/>
      <c r="VVR393"/>
      <c r="VVS393"/>
      <c r="VVT393"/>
      <c r="VVU393"/>
      <c r="VVV393"/>
      <c r="VVW393"/>
      <c r="VVX393"/>
      <c r="VVY393"/>
      <c r="VVZ393"/>
      <c r="VWA393"/>
      <c r="VWB393"/>
      <c r="VWC393"/>
      <c r="VWD393"/>
      <c r="VWE393"/>
      <c r="VWF393"/>
      <c r="VWG393"/>
      <c r="VWH393"/>
      <c r="VWI393"/>
      <c r="VWJ393"/>
      <c r="VWK393"/>
      <c r="VWL393"/>
      <c r="VWM393"/>
      <c r="VWN393"/>
      <c r="VWO393"/>
      <c r="VWP393"/>
      <c r="VWQ393"/>
      <c r="VWR393"/>
      <c r="VWS393"/>
      <c r="VWT393"/>
      <c r="VWU393"/>
      <c r="VWV393"/>
      <c r="VWW393"/>
      <c r="VWX393"/>
      <c r="VWY393"/>
      <c r="VWZ393"/>
      <c r="VXA393"/>
      <c r="VXB393"/>
      <c r="VXC393"/>
      <c r="VXD393"/>
      <c r="VXE393"/>
      <c r="VXF393"/>
      <c r="VXG393"/>
      <c r="VXH393"/>
      <c r="VXI393"/>
      <c r="VXJ393"/>
      <c r="VXK393"/>
      <c r="VXL393"/>
      <c r="VXM393"/>
      <c r="VXN393"/>
      <c r="VXO393"/>
      <c r="VXP393"/>
      <c r="VXQ393"/>
      <c r="VXR393"/>
      <c r="VXS393"/>
      <c r="VXT393"/>
      <c r="VXU393"/>
      <c r="VXV393"/>
      <c r="VXW393"/>
      <c r="VXX393"/>
      <c r="VXY393"/>
      <c r="VXZ393"/>
      <c r="VYA393"/>
      <c r="VYB393"/>
      <c r="VYC393"/>
      <c r="VYD393"/>
      <c r="VYE393"/>
      <c r="VYF393"/>
      <c r="VYG393"/>
      <c r="VYH393"/>
      <c r="VYI393"/>
      <c r="VYJ393"/>
      <c r="VYK393"/>
      <c r="VYL393"/>
      <c r="VYM393"/>
      <c r="VYN393"/>
      <c r="VYO393"/>
      <c r="VYP393"/>
      <c r="VYQ393"/>
      <c r="VYR393"/>
      <c r="VYS393"/>
      <c r="VYT393"/>
      <c r="VYU393"/>
      <c r="VYV393"/>
      <c r="VYW393"/>
      <c r="VYX393"/>
      <c r="VYY393"/>
      <c r="VYZ393"/>
      <c r="VZA393"/>
      <c r="VZB393"/>
      <c r="VZC393"/>
      <c r="VZD393"/>
      <c r="VZE393"/>
      <c r="VZF393"/>
      <c r="VZG393"/>
      <c r="VZH393"/>
      <c r="VZI393"/>
      <c r="VZJ393"/>
      <c r="VZK393"/>
      <c r="VZL393"/>
      <c r="VZM393"/>
      <c r="VZN393"/>
      <c r="VZO393"/>
      <c r="VZP393"/>
      <c r="VZQ393"/>
      <c r="VZR393"/>
      <c r="VZS393"/>
      <c r="VZT393"/>
      <c r="VZU393"/>
      <c r="VZV393"/>
      <c r="VZW393"/>
      <c r="VZX393"/>
      <c r="VZY393"/>
      <c r="VZZ393"/>
      <c r="WAA393"/>
      <c r="WAB393"/>
      <c r="WAC393"/>
      <c r="WAD393"/>
      <c r="WAE393"/>
      <c r="WAF393"/>
      <c r="WAG393"/>
      <c r="WAH393"/>
      <c r="WAI393"/>
      <c r="WAJ393"/>
      <c r="WAK393"/>
      <c r="WAL393"/>
      <c r="WAM393"/>
      <c r="WAN393"/>
      <c r="WAO393"/>
      <c r="WAP393"/>
      <c r="WAQ393"/>
      <c r="WAR393"/>
      <c r="WAS393"/>
      <c r="WAT393"/>
      <c r="WAU393"/>
      <c r="WAV393"/>
      <c r="WAW393"/>
      <c r="WAX393"/>
      <c r="WAY393"/>
      <c r="WAZ393"/>
      <c r="WBA393"/>
      <c r="WBB393"/>
      <c r="WBC393"/>
      <c r="WBD393"/>
      <c r="WBE393"/>
      <c r="WBF393"/>
      <c r="WBG393"/>
      <c r="WBH393"/>
      <c r="WBI393"/>
      <c r="WBJ393"/>
      <c r="WBK393"/>
      <c r="WBL393"/>
      <c r="WBM393"/>
      <c r="WBN393"/>
      <c r="WBO393"/>
      <c r="WBP393"/>
      <c r="WBQ393"/>
      <c r="WBR393"/>
      <c r="WBS393"/>
      <c r="WBT393"/>
      <c r="WBU393"/>
      <c r="WBV393"/>
      <c r="WBW393"/>
      <c r="WBX393"/>
      <c r="WBY393"/>
      <c r="WBZ393"/>
      <c r="WCA393"/>
      <c r="WCB393"/>
      <c r="WCC393"/>
      <c r="WCD393"/>
      <c r="WCE393"/>
      <c r="WCF393"/>
      <c r="WCG393"/>
      <c r="WCH393"/>
      <c r="WCI393"/>
      <c r="WCJ393"/>
      <c r="WCK393"/>
      <c r="WCL393"/>
      <c r="WCM393"/>
      <c r="WCN393"/>
      <c r="WCO393"/>
      <c r="WCP393"/>
      <c r="WCQ393"/>
      <c r="WCR393"/>
      <c r="WCS393"/>
      <c r="WCT393"/>
      <c r="WCU393"/>
      <c r="WCV393"/>
      <c r="WCW393"/>
      <c r="WCX393"/>
      <c r="WCY393"/>
      <c r="WCZ393"/>
      <c r="WDA393"/>
      <c r="WDB393"/>
      <c r="WDC393"/>
      <c r="WDD393"/>
      <c r="WDE393"/>
      <c r="WDF393"/>
      <c r="WDG393"/>
      <c r="WDH393"/>
      <c r="WDI393"/>
      <c r="WDJ393"/>
      <c r="WDK393"/>
      <c r="WDL393"/>
      <c r="WDM393"/>
      <c r="WDN393"/>
      <c r="WDO393"/>
      <c r="WDP393"/>
      <c r="WDQ393"/>
      <c r="WDR393"/>
      <c r="WDS393"/>
      <c r="WDT393"/>
      <c r="WDU393"/>
      <c r="WDV393"/>
      <c r="WDW393"/>
      <c r="WDX393"/>
      <c r="WDY393"/>
      <c r="WDZ393"/>
      <c r="WEA393"/>
      <c r="WEB393"/>
      <c r="WEC393"/>
      <c r="WED393"/>
      <c r="WEE393"/>
      <c r="WEF393"/>
      <c r="WEG393"/>
      <c r="WEH393"/>
      <c r="WEI393"/>
      <c r="WEJ393"/>
      <c r="WEK393"/>
      <c r="WEL393"/>
      <c r="WEM393"/>
      <c r="WEN393"/>
      <c r="WEO393"/>
      <c r="WEP393"/>
      <c r="WEQ393"/>
      <c r="WER393"/>
      <c r="WES393"/>
      <c r="WET393"/>
      <c r="WEU393"/>
      <c r="WEV393"/>
      <c r="WEW393"/>
      <c r="WEX393"/>
      <c r="WEY393"/>
      <c r="WEZ393"/>
      <c r="WFA393"/>
      <c r="WFB393"/>
      <c r="WFC393"/>
      <c r="WFD393"/>
      <c r="WFE393"/>
      <c r="WFF393"/>
      <c r="WFG393"/>
      <c r="WFH393"/>
      <c r="WFI393"/>
      <c r="WFJ393"/>
      <c r="WFK393"/>
      <c r="WFL393"/>
      <c r="WFM393"/>
      <c r="WFN393"/>
      <c r="WFO393"/>
      <c r="WFP393"/>
      <c r="WFQ393"/>
      <c r="WFR393"/>
      <c r="WFS393"/>
      <c r="WFT393"/>
      <c r="WFU393"/>
      <c r="WFV393"/>
      <c r="WFW393"/>
      <c r="WFX393"/>
      <c r="WFY393"/>
      <c r="WFZ393"/>
      <c r="WGA393"/>
      <c r="WGB393"/>
      <c r="WGC393"/>
      <c r="WGD393"/>
      <c r="WGE393"/>
      <c r="WGF393"/>
      <c r="WGG393"/>
      <c r="WGH393"/>
      <c r="WGI393"/>
      <c r="WGJ393"/>
      <c r="WGK393"/>
      <c r="WGL393"/>
      <c r="WGM393"/>
      <c r="WGN393"/>
      <c r="WGO393"/>
      <c r="WGP393"/>
      <c r="WGQ393"/>
      <c r="WGR393"/>
      <c r="WGS393"/>
      <c r="WGT393"/>
      <c r="WGU393"/>
      <c r="WGV393"/>
      <c r="WGW393"/>
      <c r="WGX393"/>
      <c r="WGY393"/>
      <c r="WGZ393"/>
      <c r="WHA393"/>
      <c r="WHB393"/>
      <c r="WHC393"/>
      <c r="WHD393"/>
      <c r="WHE393"/>
      <c r="WHF393"/>
      <c r="WHG393"/>
      <c r="WHH393"/>
      <c r="WHI393"/>
      <c r="WHJ393"/>
      <c r="WHK393"/>
      <c r="WHL393"/>
      <c r="WHM393"/>
      <c r="WHN393"/>
      <c r="WHO393"/>
      <c r="WHP393"/>
      <c r="WHQ393"/>
      <c r="WHR393"/>
      <c r="WHS393"/>
      <c r="WHT393"/>
      <c r="WHU393"/>
      <c r="WHV393"/>
      <c r="WHW393"/>
      <c r="WHX393"/>
      <c r="WHY393"/>
      <c r="WHZ393"/>
      <c r="WIA393"/>
      <c r="WIB393"/>
      <c r="WIC393"/>
      <c r="WID393"/>
      <c r="WIE393"/>
      <c r="WIF393"/>
      <c r="WIG393"/>
      <c r="WIH393"/>
      <c r="WII393"/>
      <c r="WIJ393"/>
      <c r="WIK393"/>
      <c r="WIL393"/>
      <c r="WIM393"/>
      <c r="WIN393"/>
      <c r="WIO393"/>
      <c r="WIP393"/>
      <c r="WIQ393"/>
      <c r="WIR393"/>
      <c r="WIS393"/>
      <c r="WIT393"/>
      <c r="WIU393"/>
      <c r="WIV393"/>
      <c r="WIW393"/>
      <c r="WIX393"/>
      <c r="WIY393"/>
      <c r="WIZ393"/>
      <c r="WJA393"/>
      <c r="WJB393"/>
      <c r="WJC393"/>
      <c r="WJD393"/>
      <c r="WJE393"/>
      <c r="WJF393"/>
      <c r="WJG393"/>
      <c r="WJH393"/>
      <c r="WJI393"/>
      <c r="WJJ393"/>
      <c r="WJK393"/>
      <c r="WJL393"/>
      <c r="WJM393"/>
      <c r="WJN393"/>
      <c r="WJO393"/>
      <c r="WJP393"/>
      <c r="WJQ393"/>
      <c r="WJR393"/>
      <c r="WJS393"/>
      <c r="WJT393"/>
      <c r="WJU393"/>
      <c r="WJV393"/>
      <c r="WJW393"/>
      <c r="WJX393"/>
      <c r="WJY393"/>
      <c r="WJZ393"/>
      <c r="WKA393"/>
      <c r="WKB393"/>
      <c r="WKC393"/>
      <c r="WKD393"/>
      <c r="WKE393"/>
      <c r="WKF393"/>
      <c r="WKG393"/>
      <c r="WKH393"/>
      <c r="WKI393"/>
      <c r="WKJ393"/>
      <c r="WKK393"/>
      <c r="WKL393"/>
      <c r="WKM393"/>
      <c r="WKN393"/>
      <c r="WKO393"/>
      <c r="WKP393"/>
      <c r="WKQ393"/>
      <c r="WKR393"/>
      <c r="WKS393"/>
      <c r="WKT393"/>
      <c r="WKU393"/>
      <c r="WKV393"/>
      <c r="WKW393"/>
      <c r="WKX393"/>
      <c r="WKY393"/>
      <c r="WKZ393"/>
      <c r="WLA393"/>
      <c r="WLB393"/>
      <c r="WLC393"/>
      <c r="WLD393"/>
      <c r="WLE393"/>
      <c r="WLF393"/>
      <c r="WLG393"/>
      <c r="WLH393"/>
      <c r="WLI393"/>
      <c r="WLJ393"/>
      <c r="WLK393"/>
      <c r="WLL393"/>
      <c r="WLM393"/>
      <c r="WLN393"/>
      <c r="WLO393"/>
      <c r="WLP393"/>
      <c r="WLQ393"/>
      <c r="WLR393"/>
      <c r="WLS393"/>
      <c r="WLT393"/>
      <c r="WLU393"/>
      <c r="WLV393"/>
      <c r="WLW393"/>
      <c r="WLX393"/>
      <c r="WLY393"/>
      <c r="WLZ393"/>
      <c r="WMA393"/>
      <c r="WMB393"/>
      <c r="WMC393"/>
      <c r="WMD393"/>
      <c r="WME393"/>
      <c r="WMF393"/>
      <c r="WMG393"/>
      <c r="WMH393"/>
      <c r="WMI393"/>
      <c r="WMJ393"/>
      <c r="WMK393"/>
      <c r="WML393"/>
      <c r="WMM393"/>
      <c r="WMN393"/>
      <c r="WMO393"/>
      <c r="WMP393"/>
      <c r="WMQ393"/>
      <c r="WMR393"/>
      <c r="WMS393"/>
      <c r="WMT393"/>
      <c r="WMU393"/>
      <c r="WMV393"/>
      <c r="WMW393"/>
      <c r="WMX393"/>
      <c r="WMY393"/>
      <c r="WMZ393"/>
      <c r="WNA393"/>
      <c r="WNB393"/>
      <c r="WNC393"/>
      <c r="WND393"/>
      <c r="WNE393"/>
      <c r="WNF393"/>
      <c r="WNG393"/>
      <c r="WNH393"/>
      <c r="WNI393"/>
      <c r="WNJ393"/>
      <c r="WNK393"/>
      <c r="WNL393"/>
      <c r="WNM393"/>
      <c r="WNN393"/>
      <c r="WNO393"/>
      <c r="WNP393"/>
      <c r="WNQ393"/>
      <c r="WNR393"/>
      <c r="WNS393"/>
      <c r="WNT393"/>
      <c r="WNU393"/>
      <c r="WNV393"/>
      <c r="WNW393"/>
      <c r="WNX393"/>
      <c r="WNY393"/>
      <c r="WNZ393"/>
      <c r="WOA393"/>
      <c r="WOB393"/>
      <c r="WOC393"/>
      <c r="WOD393"/>
      <c r="WOE393"/>
      <c r="WOF393"/>
      <c r="WOG393"/>
      <c r="WOH393"/>
      <c r="WOI393"/>
      <c r="WOJ393"/>
      <c r="WOK393"/>
      <c r="WOL393"/>
      <c r="WOM393"/>
      <c r="WON393"/>
      <c r="WOO393"/>
      <c r="WOP393"/>
      <c r="WOQ393"/>
      <c r="WOR393"/>
      <c r="WOS393"/>
      <c r="WOT393"/>
      <c r="WOU393"/>
      <c r="WOV393"/>
      <c r="WOW393"/>
      <c r="WOX393"/>
      <c r="WOY393"/>
      <c r="WOZ393"/>
      <c r="WPA393"/>
      <c r="WPB393"/>
      <c r="WPC393"/>
      <c r="WPD393"/>
      <c r="WPE393"/>
      <c r="WPF393"/>
      <c r="WPG393"/>
      <c r="WPH393"/>
      <c r="WPI393"/>
      <c r="WPJ393"/>
      <c r="WPK393"/>
      <c r="WPL393"/>
      <c r="WPM393"/>
      <c r="WPN393"/>
      <c r="WPO393"/>
      <c r="WPP393"/>
      <c r="WPQ393"/>
      <c r="WPR393"/>
      <c r="WPS393"/>
      <c r="WPT393"/>
      <c r="WPU393"/>
      <c r="WPV393"/>
      <c r="WPW393"/>
      <c r="WPX393"/>
      <c r="WPY393"/>
      <c r="WPZ393"/>
      <c r="WQA393"/>
      <c r="WQB393"/>
      <c r="WQC393"/>
      <c r="WQD393"/>
      <c r="WQE393"/>
      <c r="WQF393"/>
      <c r="WQG393"/>
      <c r="WQH393"/>
      <c r="WQI393"/>
      <c r="WQJ393"/>
      <c r="WQK393"/>
      <c r="WQL393"/>
      <c r="WQM393"/>
      <c r="WQN393"/>
      <c r="WQO393"/>
      <c r="WQP393"/>
      <c r="WQQ393"/>
      <c r="WQR393"/>
      <c r="WQS393"/>
      <c r="WQT393"/>
      <c r="WQU393"/>
      <c r="WQV393"/>
      <c r="WQW393"/>
      <c r="WQX393"/>
      <c r="WQY393"/>
      <c r="WQZ393"/>
      <c r="WRA393"/>
      <c r="WRB393"/>
      <c r="WRC393"/>
      <c r="WRD393"/>
      <c r="WRE393"/>
      <c r="WRF393"/>
      <c r="WRG393"/>
      <c r="WRH393"/>
      <c r="WRI393"/>
      <c r="WRJ393"/>
      <c r="WRK393"/>
      <c r="WRL393"/>
      <c r="WRM393"/>
      <c r="WRN393"/>
      <c r="WRO393"/>
      <c r="WRP393"/>
      <c r="WRQ393"/>
      <c r="WRR393"/>
      <c r="WRS393"/>
      <c r="WRT393"/>
      <c r="WRU393"/>
      <c r="WRV393"/>
      <c r="WRW393"/>
      <c r="WRX393"/>
      <c r="WRY393"/>
      <c r="WRZ393"/>
      <c r="WSA393"/>
      <c r="WSB393"/>
      <c r="WSC393"/>
      <c r="WSD393"/>
      <c r="WSE393"/>
      <c r="WSF393"/>
      <c r="WSG393"/>
      <c r="WSH393"/>
      <c r="WSI393"/>
      <c r="WSJ393"/>
      <c r="WSK393"/>
      <c r="WSL393"/>
      <c r="WSM393"/>
      <c r="WSN393"/>
      <c r="WSO393"/>
      <c r="WSP393"/>
      <c r="WSQ393"/>
      <c r="WSR393"/>
      <c r="WSS393"/>
      <c r="WST393"/>
      <c r="WSU393"/>
      <c r="WSV393"/>
      <c r="WSW393"/>
      <c r="WSX393"/>
      <c r="WSY393"/>
      <c r="WSZ393"/>
      <c r="WTA393"/>
      <c r="WTB393"/>
      <c r="WTC393"/>
      <c r="WTD393"/>
      <c r="WTE393"/>
      <c r="WTF393"/>
      <c r="WTG393"/>
      <c r="WTH393"/>
      <c r="WTI393"/>
      <c r="WTJ393"/>
      <c r="WTK393"/>
      <c r="WTL393"/>
      <c r="WTM393"/>
      <c r="WTN393"/>
      <c r="WTO393"/>
      <c r="WTP393"/>
      <c r="WTQ393"/>
      <c r="WTR393"/>
      <c r="WTS393"/>
      <c r="WTT393"/>
      <c r="WTU393"/>
      <c r="WTV393"/>
      <c r="WTW393"/>
      <c r="WTX393"/>
      <c r="WTY393"/>
      <c r="WTZ393"/>
      <c r="WUA393"/>
      <c r="WUB393"/>
      <c r="WUC393"/>
      <c r="WUD393"/>
      <c r="WUE393"/>
      <c r="WUF393"/>
      <c r="WUG393"/>
      <c r="WUH393"/>
      <c r="WUI393"/>
      <c r="WUJ393"/>
      <c r="WUK393"/>
      <c r="WUL393"/>
      <c r="WUM393"/>
      <c r="WUN393"/>
      <c r="WUO393"/>
      <c r="WUP393"/>
      <c r="WUQ393"/>
      <c r="WUR393"/>
      <c r="WUS393"/>
      <c r="WUT393"/>
      <c r="WUU393"/>
      <c r="WUV393"/>
      <c r="WUW393"/>
      <c r="WUX393"/>
      <c r="WUY393"/>
      <c r="WUZ393"/>
      <c r="WVA393"/>
      <c r="WVB393"/>
      <c r="WVC393"/>
      <c r="WVD393"/>
      <c r="WVE393"/>
      <c r="WVF393"/>
      <c r="WVG393"/>
      <c r="WVH393"/>
      <c r="WVI393"/>
      <c r="WVJ393"/>
      <c r="WVK393"/>
      <c r="WVL393"/>
      <c r="WVM393"/>
      <c r="WVN393"/>
      <c r="WVO393"/>
      <c r="WVP393"/>
      <c r="WVQ393"/>
      <c r="WVR393"/>
      <c r="WVS393"/>
      <c r="WVT393"/>
      <c r="WVU393"/>
      <c r="WVV393"/>
      <c r="WVW393"/>
      <c r="WVX393"/>
      <c r="WVY393"/>
      <c r="WVZ393"/>
      <c r="WWA393"/>
      <c r="WWB393"/>
      <c r="WWC393"/>
      <c r="WWD393"/>
      <c r="WWE393"/>
      <c r="WWF393"/>
      <c r="WWG393"/>
      <c r="WWH393"/>
      <c r="WWI393"/>
      <c r="WWJ393"/>
      <c r="WWK393"/>
      <c r="WWL393"/>
      <c r="WWM393"/>
      <c r="WWN393"/>
      <c r="WWO393"/>
      <c r="WWP393"/>
      <c r="WWQ393"/>
      <c r="WWR393"/>
      <c r="WWS393"/>
      <c r="WWT393"/>
      <c r="WWU393"/>
      <c r="WWV393"/>
      <c r="WWW393"/>
      <c r="WWX393"/>
      <c r="WWY393"/>
      <c r="WWZ393"/>
      <c r="WXA393"/>
      <c r="WXB393"/>
      <c r="WXC393"/>
      <c r="WXD393"/>
      <c r="WXE393"/>
      <c r="WXF393"/>
      <c r="WXG393"/>
      <c r="WXH393"/>
      <c r="WXI393"/>
      <c r="WXJ393"/>
      <c r="WXK393"/>
      <c r="WXL393"/>
      <c r="WXM393"/>
      <c r="WXN393"/>
      <c r="WXO393"/>
      <c r="WXP393"/>
      <c r="WXQ393"/>
      <c r="WXR393"/>
      <c r="WXS393"/>
      <c r="WXT393"/>
      <c r="WXU393"/>
      <c r="WXV393"/>
      <c r="WXW393"/>
      <c r="WXX393"/>
      <c r="WXY393"/>
      <c r="WXZ393"/>
      <c r="WYA393"/>
      <c r="WYB393"/>
      <c r="WYC393"/>
      <c r="WYD393"/>
      <c r="WYE393"/>
      <c r="WYF393"/>
      <c r="WYG393"/>
      <c r="WYH393"/>
      <c r="WYI393"/>
      <c r="WYJ393"/>
      <c r="WYK393"/>
      <c r="WYL393"/>
      <c r="WYM393"/>
      <c r="WYN393"/>
      <c r="WYO393"/>
      <c r="WYP393"/>
      <c r="WYQ393"/>
      <c r="WYR393"/>
      <c r="WYS393"/>
      <c r="WYT393"/>
      <c r="WYU393"/>
      <c r="WYV393"/>
      <c r="WYW393"/>
      <c r="WYX393"/>
      <c r="WYY393"/>
      <c r="WYZ393"/>
      <c r="WZA393"/>
      <c r="WZB393"/>
      <c r="WZC393"/>
      <c r="WZD393"/>
      <c r="WZE393"/>
      <c r="WZF393"/>
      <c r="WZG393"/>
      <c r="WZH393"/>
      <c r="WZI393"/>
      <c r="WZJ393"/>
      <c r="WZK393"/>
      <c r="WZL393"/>
      <c r="WZM393"/>
      <c r="WZN393"/>
      <c r="WZO393"/>
      <c r="WZP393"/>
      <c r="WZQ393"/>
      <c r="WZR393"/>
      <c r="WZS393"/>
      <c r="WZT393"/>
      <c r="WZU393"/>
      <c r="WZV393"/>
      <c r="WZW393"/>
      <c r="WZX393"/>
      <c r="WZY393"/>
      <c r="WZZ393"/>
      <c r="XAA393"/>
      <c r="XAB393"/>
      <c r="XAC393"/>
      <c r="XAD393"/>
      <c r="XAE393"/>
      <c r="XAF393"/>
      <c r="XAG393"/>
      <c r="XAH393"/>
      <c r="XAI393"/>
      <c r="XAJ393"/>
      <c r="XAK393"/>
      <c r="XAL393"/>
      <c r="XAM393"/>
      <c r="XAN393"/>
      <c r="XAO393"/>
      <c r="XAP393"/>
      <c r="XAQ393"/>
      <c r="XAR393"/>
      <c r="XAS393"/>
      <c r="XAT393"/>
      <c r="XAU393"/>
      <c r="XAV393"/>
      <c r="XAW393"/>
      <c r="XAX393"/>
      <c r="XAY393"/>
      <c r="XAZ393"/>
      <c r="XBA393"/>
      <c r="XBB393"/>
      <c r="XBC393"/>
      <c r="XBD393"/>
      <c r="XBE393"/>
      <c r="XBF393"/>
      <c r="XBG393"/>
      <c r="XBH393"/>
      <c r="XBI393"/>
      <c r="XBJ393"/>
      <c r="XBK393"/>
      <c r="XBL393"/>
      <c r="XBM393"/>
      <c r="XBN393"/>
      <c r="XBO393"/>
      <c r="XBP393"/>
      <c r="XBQ393"/>
      <c r="XBR393"/>
      <c r="XBS393"/>
      <c r="XBT393"/>
      <c r="XBU393"/>
      <c r="XBV393"/>
      <c r="XBW393"/>
      <c r="XBX393"/>
      <c r="XBY393"/>
      <c r="XBZ393"/>
      <c r="XCA393"/>
      <c r="XCB393"/>
      <c r="XCC393"/>
      <c r="XCD393"/>
      <c r="XCE393"/>
      <c r="XCF393"/>
      <c r="XCG393"/>
      <c r="XCH393"/>
      <c r="XCI393"/>
      <c r="XCJ393"/>
      <c r="XCK393"/>
      <c r="XCL393"/>
      <c r="XCM393"/>
      <c r="XCN393"/>
      <c r="XCO393"/>
      <c r="XCP393"/>
      <c r="XCQ393"/>
      <c r="XCR393"/>
      <c r="XCS393"/>
      <c r="XCT393"/>
      <c r="XCU393"/>
      <c r="XCV393"/>
      <c r="XCW393"/>
      <c r="XCX393"/>
      <c r="XCY393"/>
      <c r="XCZ393"/>
      <c r="XDA393"/>
      <c r="XDB393"/>
      <c r="XDC393"/>
      <c r="XDD393"/>
      <c r="XDE393"/>
      <c r="XDF393"/>
      <c r="XDG393"/>
      <c r="XDH393"/>
      <c r="XDI393"/>
      <c r="XDJ393"/>
      <c r="XDK393"/>
      <c r="XDL393"/>
      <c r="XDM393"/>
      <c r="XDN393"/>
      <c r="XDO393"/>
      <c r="XDP393"/>
      <c r="XDQ393"/>
      <c r="XDR393"/>
      <c r="XDS393"/>
      <c r="XDT393"/>
      <c r="XDU393"/>
      <c r="XDV393"/>
      <c r="XDW393"/>
      <c r="XDX393"/>
      <c r="XDY393"/>
      <c r="XDZ393"/>
      <c r="XEA393"/>
      <c r="XEB393"/>
      <c r="XEC393"/>
      <c r="XED393"/>
      <c r="XEE393"/>
      <c r="XEF393"/>
      <c r="XEG393"/>
      <c r="XEH393"/>
      <c r="XEI393"/>
      <c r="XEJ393"/>
      <c r="XEK393"/>
      <c r="XEL393"/>
      <c r="XEM393"/>
      <c r="XEN393"/>
      <c r="XEO393"/>
      <c r="XEP393"/>
      <c r="XEQ393"/>
      <c r="XER393"/>
      <c r="XES393"/>
      <c r="XET393"/>
      <c r="XEU393"/>
      <c r="XEV393"/>
      <c r="XEW393"/>
      <c r="XEX393"/>
      <c r="XEY393"/>
      <c r="XEZ393"/>
      <c r="XFA393"/>
      <c r="XFB393"/>
      <c r="XFC393"/>
      <c r="XFD393"/>
    </row>
    <row r="394" s="8" customFormat="1" customHeight="1" spans="1:12">
      <c r="A394" s="8" t="s">
        <v>1092</v>
      </c>
      <c r="B394" s="91" t="s">
        <v>1087</v>
      </c>
      <c r="C394" s="8" t="s">
        <v>78</v>
      </c>
      <c r="D394" s="21" t="s">
        <v>79</v>
      </c>
      <c r="E394" s="8" t="s">
        <v>89</v>
      </c>
      <c r="F394" s="8" t="s">
        <v>1064</v>
      </c>
      <c r="G394" s="53" t="s">
        <v>20</v>
      </c>
      <c r="H394" s="73" t="s">
        <v>144</v>
      </c>
      <c r="I394" s="8" t="s">
        <v>416</v>
      </c>
      <c r="J394" s="8" t="s">
        <v>489</v>
      </c>
      <c r="K394" s="21" t="s">
        <v>1093</v>
      </c>
      <c r="L394" s="8" t="s">
        <v>82</v>
      </c>
    </row>
    <row r="395" customFormat="1" customHeight="1" spans="1:12">
      <c r="A395" s="8" t="s">
        <v>1094</v>
      </c>
      <c r="B395" s="41" t="s">
        <v>1090</v>
      </c>
      <c r="C395" s="8" t="s">
        <v>78</v>
      </c>
      <c r="D395" s="21" t="s">
        <v>79</v>
      </c>
      <c r="E395" s="8" t="s">
        <v>80</v>
      </c>
      <c r="F395" s="8" t="s">
        <v>1064</v>
      </c>
      <c r="G395" s="53" t="s">
        <v>20</v>
      </c>
      <c r="H395" s="73" t="s">
        <v>144</v>
      </c>
      <c r="I395" s="8" t="s">
        <v>416</v>
      </c>
      <c r="J395" s="8" t="s">
        <v>522</v>
      </c>
      <c r="K395" s="21" t="s">
        <v>1095</v>
      </c>
      <c r="L395" s="8" t="s">
        <v>82</v>
      </c>
    </row>
    <row r="396" s="8" customFormat="1" customHeight="1" spans="1:12">
      <c r="A396" s="8" t="s">
        <v>1096</v>
      </c>
      <c r="B396" s="41" t="s">
        <v>1097</v>
      </c>
      <c r="C396" s="8" t="s">
        <v>78</v>
      </c>
      <c r="D396" s="21" t="s">
        <v>79</v>
      </c>
      <c r="E396" s="8" t="s">
        <v>80</v>
      </c>
      <c r="F396" s="8" t="s">
        <v>1098</v>
      </c>
      <c r="G396" s="38" t="s">
        <v>16</v>
      </c>
      <c r="H396" s="73" t="s">
        <v>144</v>
      </c>
      <c r="I396" s="8" t="s">
        <v>81</v>
      </c>
      <c r="J396" s="8" t="s">
        <v>677</v>
      </c>
      <c r="K396" s="21" t="s">
        <v>1099</v>
      </c>
      <c r="L396" s="8" t="s">
        <v>82</v>
      </c>
    </row>
    <row r="397" customFormat="1" customHeight="1" spans="1:17">
      <c r="A397" s="8" t="s">
        <v>1100</v>
      </c>
      <c r="B397" s="41" t="s">
        <v>1097</v>
      </c>
      <c r="C397" s="8" t="s">
        <v>78</v>
      </c>
      <c r="D397" s="21" t="s">
        <v>79</v>
      </c>
      <c r="E397" s="8" t="s">
        <v>80</v>
      </c>
      <c r="F397" s="8" t="s">
        <v>1098</v>
      </c>
      <c r="G397" s="62" t="s">
        <v>22</v>
      </c>
      <c r="H397" s="73" t="s">
        <v>144</v>
      </c>
      <c r="I397" s="8" t="s">
        <v>81</v>
      </c>
      <c r="J397" s="8" t="s">
        <v>796</v>
      </c>
      <c r="K397" s="21" t="s">
        <v>1101</v>
      </c>
      <c r="L397" s="8" t="s">
        <v>82</v>
      </c>
      <c r="M397" s="8"/>
      <c r="N397" s="8"/>
      <c r="O397" s="8"/>
      <c r="P397" s="8"/>
      <c r="Q397" s="8"/>
    </row>
    <row r="398" s="8" customFormat="1" customHeight="1" spans="1:12">
      <c r="A398" s="8" t="s">
        <v>1102</v>
      </c>
      <c r="B398" s="41" t="s">
        <v>1103</v>
      </c>
      <c r="C398" s="8" t="s">
        <v>78</v>
      </c>
      <c r="D398" s="21" t="s">
        <v>79</v>
      </c>
      <c r="E398" s="8" t="s">
        <v>80</v>
      </c>
      <c r="F398" s="8" t="s">
        <v>1104</v>
      </c>
      <c r="G398" s="101" t="s">
        <v>29</v>
      </c>
      <c r="H398" s="73" t="s">
        <v>144</v>
      </c>
      <c r="I398" s="8" t="s">
        <v>81</v>
      </c>
      <c r="J398" s="8" t="s">
        <v>873</v>
      </c>
      <c r="K398" s="21" t="s">
        <v>1105</v>
      </c>
      <c r="L398" s="8" t="s">
        <v>82</v>
      </c>
    </row>
    <row r="399" customHeight="1" spans="1:12">
      <c r="A399" s="8" t="s">
        <v>1106</v>
      </c>
      <c r="B399" s="41" t="s">
        <v>1107</v>
      </c>
      <c r="C399" s="8" t="s">
        <v>78</v>
      </c>
      <c r="D399" s="21" t="s">
        <v>79</v>
      </c>
      <c r="E399" s="8" t="s">
        <v>89</v>
      </c>
      <c r="F399" s="8" t="s">
        <v>1108</v>
      </c>
      <c r="G399" s="101" t="s">
        <v>29</v>
      </c>
      <c r="H399" s="73" t="s">
        <v>144</v>
      </c>
      <c r="I399" s="8" t="s">
        <v>81</v>
      </c>
      <c r="J399" s="8" t="s">
        <v>925</v>
      </c>
      <c r="K399" s="21" t="s">
        <v>1109</v>
      </c>
      <c r="L399" s="8" t="s">
        <v>82</v>
      </c>
    </row>
    <row r="400" customHeight="1" spans="1:12">
      <c r="A400" s="8" t="s">
        <v>1110</v>
      </c>
      <c r="B400" s="41" t="s">
        <v>1111</v>
      </c>
      <c r="C400" s="8" t="s">
        <v>78</v>
      </c>
      <c r="D400" s="21" t="s">
        <v>79</v>
      </c>
      <c r="E400" s="8" t="s">
        <v>80</v>
      </c>
      <c r="F400" s="8" t="s">
        <v>1112</v>
      </c>
      <c r="G400" s="101" t="s">
        <v>29</v>
      </c>
      <c r="H400" s="73" t="s">
        <v>144</v>
      </c>
      <c r="I400" s="8" t="s">
        <v>81</v>
      </c>
      <c r="J400" s="8" t="s">
        <v>971</v>
      </c>
      <c r="K400" s="21" t="s">
        <v>1113</v>
      </c>
      <c r="L400" s="8" t="s">
        <v>82</v>
      </c>
    </row>
    <row r="401" customHeight="1" spans="1:12">
      <c r="A401" s="8" t="s">
        <v>1114</v>
      </c>
      <c r="B401" s="41" t="s">
        <v>1115</v>
      </c>
      <c r="C401" s="8" t="s">
        <v>78</v>
      </c>
      <c r="D401" s="21" t="s">
        <v>79</v>
      </c>
      <c r="E401" s="8" t="s">
        <v>89</v>
      </c>
      <c r="F401" s="8" t="s">
        <v>1116</v>
      </c>
      <c r="G401" s="101" t="s">
        <v>29</v>
      </c>
      <c r="H401" s="73" t="s">
        <v>144</v>
      </c>
      <c r="I401" s="8" t="s">
        <v>81</v>
      </c>
      <c r="J401" s="8" t="s">
        <v>1017</v>
      </c>
      <c r="K401" s="21" t="s">
        <v>1117</v>
      </c>
      <c r="L401" s="8" t="s">
        <v>82</v>
      </c>
    </row>
    <row r="402" customHeight="1" spans="1:11">
      <c r="A402" s="8" t="s">
        <v>1118</v>
      </c>
      <c r="B402" s="91" t="s">
        <v>1119</v>
      </c>
      <c r="C402" s="8" t="s">
        <v>78</v>
      </c>
      <c r="D402" s="21" t="s">
        <v>79</v>
      </c>
      <c r="E402" s="8" t="s">
        <v>80</v>
      </c>
      <c r="F402" s="21" t="s">
        <v>40</v>
      </c>
      <c r="G402" s="102" t="s">
        <v>56</v>
      </c>
      <c r="H402" s="73" t="s">
        <v>144</v>
      </c>
      <c r="I402" s="8" t="s">
        <v>81</v>
      </c>
      <c r="J402" s="8" t="s">
        <v>1120</v>
      </c>
      <c r="K402" s="8" t="s">
        <v>82</v>
      </c>
    </row>
    <row r="403" customHeight="1" spans="1:11">
      <c r="A403" s="8" t="s">
        <v>1121</v>
      </c>
      <c r="B403" s="91" t="s">
        <v>1122</v>
      </c>
      <c r="C403" s="8" t="s">
        <v>88</v>
      </c>
      <c r="D403" s="21" t="s">
        <v>79</v>
      </c>
      <c r="E403" s="8" t="s">
        <v>80</v>
      </c>
      <c r="F403" s="21" t="s">
        <v>40</v>
      </c>
      <c r="G403" s="102" t="s">
        <v>56</v>
      </c>
      <c r="H403" s="73" t="s">
        <v>144</v>
      </c>
      <c r="I403" s="8" t="s">
        <v>81</v>
      </c>
      <c r="J403" s="8" t="s">
        <v>1123</v>
      </c>
      <c r="K403" s="8" t="s">
        <v>82</v>
      </c>
    </row>
    <row r="404" customHeight="1" spans="1:11">
      <c r="A404" s="8" t="s">
        <v>1124</v>
      </c>
      <c r="B404" s="91" t="s">
        <v>1125</v>
      </c>
      <c r="C404" s="8" t="s">
        <v>78</v>
      </c>
      <c r="D404" s="21" t="s">
        <v>79</v>
      </c>
      <c r="E404" s="8" t="s">
        <v>80</v>
      </c>
      <c r="F404" s="21" t="s">
        <v>40</v>
      </c>
      <c r="G404" s="102" t="s">
        <v>56</v>
      </c>
      <c r="H404" s="73" t="s">
        <v>144</v>
      </c>
      <c r="I404" s="8" t="s">
        <v>81</v>
      </c>
      <c r="J404" s="8" t="s">
        <v>1126</v>
      </c>
      <c r="K404" s="8" t="s">
        <v>82</v>
      </c>
    </row>
    <row r="405" customHeight="1" spans="1:11">
      <c r="A405" s="8" t="s">
        <v>1127</v>
      </c>
      <c r="B405" s="91" t="s">
        <v>1128</v>
      </c>
      <c r="C405" s="8" t="s">
        <v>78</v>
      </c>
      <c r="D405" s="21" t="s">
        <v>79</v>
      </c>
      <c r="E405" s="8" t="s">
        <v>80</v>
      </c>
      <c r="F405" s="21" t="s">
        <v>40</v>
      </c>
      <c r="G405" s="102" t="s">
        <v>56</v>
      </c>
      <c r="H405" s="73" t="s">
        <v>144</v>
      </c>
      <c r="I405" s="8" t="s">
        <v>81</v>
      </c>
      <c r="J405" s="8" t="s">
        <v>1129</v>
      </c>
      <c r="K405" s="8" t="s">
        <v>82</v>
      </c>
    </row>
    <row r="406" customHeight="1" spans="1:11">
      <c r="A406" s="8" t="s">
        <v>1130</v>
      </c>
      <c r="B406" s="91" t="s">
        <v>1131</v>
      </c>
      <c r="C406" s="8" t="s">
        <v>78</v>
      </c>
      <c r="D406" s="21" t="s">
        <v>79</v>
      </c>
      <c r="E406" s="8" t="s">
        <v>80</v>
      </c>
      <c r="F406" s="21" t="s">
        <v>40</v>
      </c>
      <c r="G406" s="102" t="s">
        <v>56</v>
      </c>
      <c r="H406" s="73" t="s">
        <v>144</v>
      </c>
      <c r="I406" s="8" t="s">
        <v>81</v>
      </c>
      <c r="J406" s="8" t="s">
        <v>1132</v>
      </c>
      <c r="K406" s="8" t="s">
        <v>82</v>
      </c>
    </row>
    <row r="407" customHeight="1" spans="1:11">
      <c r="A407" s="8" t="s">
        <v>1133</v>
      </c>
      <c r="B407" s="91" t="s">
        <v>1134</v>
      </c>
      <c r="C407" s="8" t="s">
        <v>78</v>
      </c>
      <c r="D407" s="21" t="s">
        <v>79</v>
      </c>
      <c r="E407" s="8" t="s">
        <v>89</v>
      </c>
      <c r="F407" s="21" t="s">
        <v>40</v>
      </c>
      <c r="G407" s="102" t="s">
        <v>56</v>
      </c>
      <c r="H407" s="73" t="s">
        <v>144</v>
      </c>
      <c r="I407" s="8" t="s">
        <v>81</v>
      </c>
      <c r="J407" s="8" t="s">
        <v>1135</v>
      </c>
      <c r="K407" s="8" t="s">
        <v>82</v>
      </c>
    </row>
    <row r="408" customHeight="1" spans="1:11">
      <c r="A408" s="8" t="s">
        <v>1136</v>
      </c>
      <c r="B408" s="91" t="s">
        <v>1137</v>
      </c>
      <c r="C408" s="8" t="s">
        <v>88</v>
      </c>
      <c r="D408" s="21" t="s">
        <v>79</v>
      </c>
      <c r="E408" s="8" t="s">
        <v>89</v>
      </c>
      <c r="F408" s="21" t="s">
        <v>40</v>
      </c>
      <c r="G408" s="102" t="s">
        <v>56</v>
      </c>
      <c r="H408" s="73" t="s">
        <v>144</v>
      </c>
      <c r="I408" s="8" t="s">
        <v>81</v>
      </c>
      <c r="J408" s="8" t="s">
        <v>1138</v>
      </c>
      <c r="K408" s="8" t="s">
        <v>82</v>
      </c>
    </row>
    <row r="409" customHeight="1" spans="1:11">
      <c r="A409" s="8" t="s">
        <v>1139</v>
      </c>
      <c r="B409" s="91" t="s">
        <v>1140</v>
      </c>
      <c r="C409" s="8" t="s">
        <v>88</v>
      </c>
      <c r="D409" s="21" t="s">
        <v>79</v>
      </c>
      <c r="E409" s="8" t="s">
        <v>80</v>
      </c>
      <c r="F409" s="21" t="s">
        <v>40</v>
      </c>
      <c r="G409" s="102" t="s">
        <v>56</v>
      </c>
      <c r="H409" s="73" t="s">
        <v>144</v>
      </c>
      <c r="I409" s="8" t="s">
        <v>81</v>
      </c>
      <c r="J409" s="8" t="s">
        <v>1141</v>
      </c>
      <c r="K409" s="8" t="s">
        <v>82</v>
      </c>
    </row>
    <row r="410" customHeight="1" spans="1:11">
      <c r="A410" s="8" t="s">
        <v>1142</v>
      </c>
      <c r="B410" s="91" t="s">
        <v>1143</v>
      </c>
      <c r="C410" s="8" t="s">
        <v>88</v>
      </c>
      <c r="D410" s="21" t="s">
        <v>79</v>
      </c>
      <c r="E410" s="8" t="s">
        <v>89</v>
      </c>
      <c r="F410" s="21" t="s">
        <v>40</v>
      </c>
      <c r="G410" s="102" t="s">
        <v>56</v>
      </c>
      <c r="H410" s="73" t="s">
        <v>144</v>
      </c>
      <c r="I410" s="8" t="s">
        <v>81</v>
      </c>
      <c r="J410" s="8" t="s">
        <v>1144</v>
      </c>
      <c r="K410" s="8" t="s">
        <v>82</v>
      </c>
    </row>
    <row r="411" customHeight="1" spans="1:11">
      <c r="A411" s="8" t="s">
        <v>1145</v>
      </c>
      <c r="B411" s="91" t="s">
        <v>1146</v>
      </c>
      <c r="C411" s="8" t="s">
        <v>88</v>
      </c>
      <c r="D411" s="21" t="s">
        <v>79</v>
      </c>
      <c r="E411" s="8" t="s">
        <v>89</v>
      </c>
      <c r="F411" s="21" t="s">
        <v>40</v>
      </c>
      <c r="G411" s="102" t="s">
        <v>56</v>
      </c>
      <c r="H411" s="73" t="s">
        <v>144</v>
      </c>
      <c r="I411" s="8" t="s">
        <v>81</v>
      </c>
      <c r="J411" s="8" t="s">
        <v>1147</v>
      </c>
      <c r="K411" s="8" t="s">
        <v>82</v>
      </c>
    </row>
    <row r="412" customHeight="1" spans="1:11">
      <c r="A412" s="8" t="s">
        <v>1148</v>
      </c>
      <c r="B412" s="91" t="s">
        <v>1149</v>
      </c>
      <c r="C412" s="8" t="s">
        <v>88</v>
      </c>
      <c r="D412" s="21" t="s">
        <v>79</v>
      </c>
      <c r="E412" s="8" t="s">
        <v>80</v>
      </c>
      <c r="F412" s="21" t="s">
        <v>40</v>
      </c>
      <c r="G412" s="102" t="s">
        <v>56</v>
      </c>
      <c r="H412" s="73" t="s">
        <v>144</v>
      </c>
      <c r="I412" s="8" t="s">
        <v>81</v>
      </c>
      <c r="J412" s="8" t="s">
        <v>1150</v>
      </c>
      <c r="K412" s="8" t="s">
        <v>82</v>
      </c>
    </row>
    <row r="413" customHeight="1" spans="1:11">
      <c r="A413" s="8" t="s">
        <v>1151</v>
      </c>
      <c r="B413" s="91" t="s">
        <v>1152</v>
      </c>
      <c r="C413" s="8" t="s">
        <v>88</v>
      </c>
      <c r="D413" s="21" t="s">
        <v>79</v>
      </c>
      <c r="E413" s="8" t="s">
        <v>89</v>
      </c>
      <c r="F413" s="21" t="s">
        <v>40</v>
      </c>
      <c r="G413" s="102" t="s">
        <v>56</v>
      </c>
      <c r="H413" s="73" t="s">
        <v>144</v>
      </c>
      <c r="I413" s="8" t="s">
        <v>81</v>
      </c>
      <c r="J413" s="8" t="s">
        <v>1153</v>
      </c>
      <c r="K413" s="8" t="s">
        <v>82</v>
      </c>
    </row>
    <row r="414" customHeight="1" spans="1:11">
      <c r="A414" s="8" t="s">
        <v>1154</v>
      </c>
      <c r="B414" s="91" t="s">
        <v>1155</v>
      </c>
      <c r="C414" s="8" t="s">
        <v>88</v>
      </c>
      <c r="D414" s="21" t="s">
        <v>79</v>
      </c>
      <c r="E414" s="8" t="s">
        <v>89</v>
      </c>
      <c r="F414" s="21" t="s">
        <v>40</v>
      </c>
      <c r="G414" s="102" t="s">
        <v>56</v>
      </c>
      <c r="H414" s="73" t="s">
        <v>144</v>
      </c>
      <c r="I414" s="8" t="s">
        <v>81</v>
      </c>
      <c r="J414" s="8" t="s">
        <v>1156</v>
      </c>
      <c r="K414" s="8" t="s">
        <v>82</v>
      </c>
    </row>
    <row r="415" customHeight="1" spans="1:11">
      <c r="A415" s="8" t="s">
        <v>1157</v>
      </c>
      <c r="B415" s="91" t="s">
        <v>1158</v>
      </c>
      <c r="C415" s="8" t="s">
        <v>88</v>
      </c>
      <c r="D415" s="21" t="s">
        <v>79</v>
      </c>
      <c r="E415" s="8" t="s">
        <v>89</v>
      </c>
      <c r="F415" s="21" t="s">
        <v>40</v>
      </c>
      <c r="G415" s="102" t="s">
        <v>56</v>
      </c>
      <c r="H415" s="73" t="s">
        <v>144</v>
      </c>
      <c r="I415" s="8" t="s">
        <v>81</v>
      </c>
      <c r="J415" s="8" t="s">
        <v>1159</v>
      </c>
      <c r="K415" s="8" t="s">
        <v>82</v>
      </c>
    </row>
    <row r="416" customHeight="1" spans="1:11">
      <c r="A416" s="8" t="s">
        <v>1160</v>
      </c>
      <c r="B416" s="91" t="s">
        <v>1161</v>
      </c>
      <c r="C416" s="8" t="s">
        <v>88</v>
      </c>
      <c r="D416" s="21" t="s">
        <v>79</v>
      </c>
      <c r="E416" s="8" t="s">
        <v>80</v>
      </c>
      <c r="F416" s="21" t="s">
        <v>40</v>
      </c>
      <c r="G416" s="102" t="s">
        <v>56</v>
      </c>
      <c r="H416" s="73" t="s">
        <v>144</v>
      </c>
      <c r="I416" s="8" t="s">
        <v>81</v>
      </c>
      <c r="J416" s="8" t="s">
        <v>1162</v>
      </c>
      <c r="K416" s="8" t="s">
        <v>82</v>
      </c>
    </row>
    <row r="417" customHeight="1" spans="1:11">
      <c r="A417" s="8" t="s">
        <v>1163</v>
      </c>
      <c r="B417" s="91" t="s">
        <v>1164</v>
      </c>
      <c r="C417" s="8" t="s">
        <v>88</v>
      </c>
      <c r="D417" s="21" t="s">
        <v>79</v>
      </c>
      <c r="E417" s="8" t="s">
        <v>89</v>
      </c>
      <c r="F417" s="21" t="s">
        <v>40</v>
      </c>
      <c r="G417" s="102" t="s">
        <v>56</v>
      </c>
      <c r="H417" s="73" t="s">
        <v>144</v>
      </c>
      <c r="I417" s="8" t="s">
        <v>81</v>
      </c>
      <c r="J417" s="8" t="s">
        <v>1165</v>
      </c>
      <c r="K417" s="8" t="s">
        <v>82</v>
      </c>
    </row>
    <row r="418" customHeight="1" spans="1:13">
      <c r="A418" s="8" t="s">
        <v>1166</v>
      </c>
      <c r="B418" s="91" t="s">
        <v>1167</v>
      </c>
      <c r="C418" s="8" t="s">
        <v>78</v>
      </c>
      <c r="D418" s="21" t="s">
        <v>79</v>
      </c>
      <c r="E418" s="8" t="s">
        <v>89</v>
      </c>
      <c r="F418" s="21" t="s">
        <v>40</v>
      </c>
      <c r="G418" s="102" t="s">
        <v>56</v>
      </c>
      <c r="H418" s="73" t="s">
        <v>144</v>
      </c>
      <c r="I418" s="8" t="s">
        <v>81</v>
      </c>
      <c r="J418" s="8" t="s">
        <v>1168</v>
      </c>
      <c r="K418" s="8" t="s">
        <v>82</v>
      </c>
      <c r="M418" s="49"/>
    </row>
    <row r="419" customHeight="1" spans="1:13">
      <c r="A419" s="8" t="s">
        <v>1169</v>
      </c>
      <c r="B419" s="91" t="s">
        <v>1170</v>
      </c>
      <c r="C419" s="8" t="s">
        <v>78</v>
      </c>
      <c r="D419" s="21" t="s">
        <v>79</v>
      </c>
      <c r="E419" s="8" t="s">
        <v>80</v>
      </c>
      <c r="F419" s="21" t="s">
        <v>40</v>
      </c>
      <c r="G419" s="102" t="s">
        <v>56</v>
      </c>
      <c r="H419" s="73" t="s">
        <v>144</v>
      </c>
      <c r="I419" s="8" t="s">
        <v>81</v>
      </c>
      <c r="J419" s="8" t="s">
        <v>1171</v>
      </c>
      <c r="K419" s="8" t="s">
        <v>82</v>
      </c>
      <c r="M419" s="49"/>
    </row>
    <row r="420" customHeight="1" spans="1:13">
      <c r="A420" s="8" t="s">
        <v>1172</v>
      </c>
      <c r="B420" s="91" t="s">
        <v>1173</v>
      </c>
      <c r="C420" s="8" t="s">
        <v>78</v>
      </c>
      <c r="D420" s="21" t="s">
        <v>79</v>
      </c>
      <c r="E420" s="8" t="s">
        <v>89</v>
      </c>
      <c r="F420" s="21" t="s">
        <v>40</v>
      </c>
      <c r="G420" s="102" t="s">
        <v>56</v>
      </c>
      <c r="H420" s="73" t="s">
        <v>144</v>
      </c>
      <c r="I420" s="8" t="s">
        <v>81</v>
      </c>
      <c r="J420" s="8" t="s">
        <v>1174</v>
      </c>
      <c r="K420" s="8" t="s">
        <v>82</v>
      </c>
      <c r="M420" s="49"/>
    </row>
    <row r="421" customHeight="1" spans="1:13">
      <c r="A421" s="8" t="s">
        <v>1175</v>
      </c>
      <c r="B421" s="91" t="s">
        <v>1176</v>
      </c>
      <c r="C421" s="8" t="s">
        <v>78</v>
      </c>
      <c r="D421" s="21" t="s">
        <v>79</v>
      </c>
      <c r="E421" s="8" t="s">
        <v>89</v>
      </c>
      <c r="F421" s="21" t="s">
        <v>40</v>
      </c>
      <c r="G421" s="102" t="s">
        <v>56</v>
      </c>
      <c r="H421" s="73" t="s">
        <v>144</v>
      </c>
      <c r="I421" s="8" t="s">
        <v>81</v>
      </c>
      <c r="J421" s="8" t="s">
        <v>1177</v>
      </c>
      <c r="K421" s="8" t="s">
        <v>82</v>
      </c>
      <c r="M421" s="49"/>
    </row>
    <row r="422" customHeight="1" spans="1:13">
      <c r="A422" s="8" t="s">
        <v>1178</v>
      </c>
      <c r="B422" s="91" t="s">
        <v>1179</v>
      </c>
      <c r="C422" s="8" t="s">
        <v>78</v>
      </c>
      <c r="D422" s="21" t="s">
        <v>79</v>
      </c>
      <c r="E422" s="8" t="s">
        <v>80</v>
      </c>
      <c r="F422" s="21" t="s">
        <v>40</v>
      </c>
      <c r="G422" s="102" t="s">
        <v>56</v>
      </c>
      <c r="H422" s="73" t="s">
        <v>144</v>
      </c>
      <c r="I422" s="8" t="s">
        <v>81</v>
      </c>
      <c r="J422" s="8" t="s">
        <v>1180</v>
      </c>
      <c r="K422" s="8" t="s">
        <v>82</v>
      </c>
      <c r="M422" s="49"/>
    </row>
    <row r="423" customHeight="1" spans="1:13">
      <c r="A423" s="8" t="s">
        <v>1181</v>
      </c>
      <c r="B423" s="91" t="s">
        <v>1182</v>
      </c>
      <c r="C423" s="8" t="s">
        <v>78</v>
      </c>
      <c r="D423" s="21" t="s">
        <v>79</v>
      </c>
      <c r="E423" s="8" t="s">
        <v>89</v>
      </c>
      <c r="F423" s="21" t="s">
        <v>40</v>
      </c>
      <c r="G423" s="102" t="s">
        <v>56</v>
      </c>
      <c r="H423" s="73" t="s">
        <v>144</v>
      </c>
      <c r="I423" s="8" t="s">
        <v>81</v>
      </c>
      <c r="J423" s="8" t="s">
        <v>1183</v>
      </c>
      <c r="K423" s="8" t="s">
        <v>82</v>
      </c>
      <c r="M423" s="49"/>
    </row>
    <row r="424" customHeight="1" spans="1:13">
      <c r="A424" s="8" t="s">
        <v>1184</v>
      </c>
      <c r="B424" s="91" t="s">
        <v>1185</v>
      </c>
      <c r="C424" s="8" t="s">
        <v>78</v>
      </c>
      <c r="D424" s="21" t="s">
        <v>79</v>
      </c>
      <c r="E424" s="8" t="s">
        <v>89</v>
      </c>
      <c r="F424" s="21" t="s">
        <v>40</v>
      </c>
      <c r="G424" s="102" t="s">
        <v>56</v>
      </c>
      <c r="H424" s="73" t="s">
        <v>144</v>
      </c>
      <c r="I424" s="8" t="s">
        <v>81</v>
      </c>
      <c r="J424" s="8" t="s">
        <v>1186</v>
      </c>
      <c r="K424" s="8" t="s">
        <v>82</v>
      </c>
      <c r="M424" s="49"/>
    </row>
    <row r="425" customHeight="1" spans="1:13">
      <c r="A425" s="8" t="s">
        <v>1187</v>
      </c>
      <c r="B425" s="91" t="s">
        <v>1188</v>
      </c>
      <c r="C425" s="8" t="s">
        <v>88</v>
      </c>
      <c r="D425" s="21" t="s">
        <v>79</v>
      </c>
      <c r="E425" s="8" t="s">
        <v>80</v>
      </c>
      <c r="F425" s="21" t="s">
        <v>40</v>
      </c>
      <c r="G425" s="102" t="s">
        <v>56</v>
      </c>
      <c r="H425" s="73" t="s">
        <v>144</v>
      </c>
      <c r="I425" s="8" t="s">
        <v>81</v>
      </c>
      <c r="J425" s="8" t="s">
        <v>1189</v>
      </c>
      <c r="K425" s="8" t="s">
        <v>82</v>
      </c>
      <c r="M425" s="49"/>
    </row>
    <row r="426" customHeight="1" spans="1:13">
      <c r="A426" s="8" t="s">
        <v>1190</v>
      </c>
      <c r="B426" s="91" t="s">
        <v>1191</v>
      </c>
      <c r="C426" s="8" t="s">
        <v>88</v>
      </c>
      <c r="D426" s="21" t="s">
        <v>79</v>
      </c>
      <c r="E426" s="8" t="s">
        <v>89</v>
      </c>
      <c r="F426" s="21" t="s">
        <v>40</v>
      </c>
      <c r="G426" s="102" t="s">
        <v>56</v>
      </c>
      <c r="H426" s="73" t="s">
        <v>144</v>
      </c>
      <c r="I426" s="8" t="s">
        <v>81</v>
      </c>
      <c r="J426" s="8" t="s">
        <v>1192</v>
      </c>
      <c r="K426" s="8" t="s">
        <v>82</v>
      </c>
      <c r="M426" s="49"/>
    </row>
    <row r="427" customHeight="1" spans="1:13">
      <c r="A427" s="8" t="s">
        <v>1193</v>
      </c>
      <c r="B427" s="91" t="s">
        <v>1194</v>
      </c>
      <c r="C427" s="8" t="s">
        <v>88</v>
      </c>
      <c r="D427" s="21" t="s">
        <v>79</v>
      </c>
      <c r="E427" s="8" t="s">
        <v>80</v>
      </c>
      <c r="F427" s="21" t="s">
        <v>40</v>
      </c>
      <c r="G427" s="102" t="s">
        <v>56</v>
      </c>
      <c r="H427" s="73" t="s">
        <v>144</v>
      </c>
      <c r="I427" s="8" t="s">
        <v>81</v>
      </c>
      <c r="J427" s="8" t="s">
        <v>1195</v>
      </c>
      <c r="K427" s="8" t="s">
        <v>82</v>
      </c>
      <c r="M427" s="49"/>
    </row>
    <row r="428" customHeight="1" spans="1:13">
      <c r="A428" s="8" t="s">
        <v>1196</v>
      </c>
      <c r="B428" s="91" t="s">
        <v>1197</v>
      </c>
      <c r="C428" s="8" t="s">
        <v>88</v>
      </c>
      <c r="D428" s="21" t="s">
        <v>79</v>
      </c>
      <c r="E428" s="8" t="s">
        <v>89</v>
      </c>
      <c r="F428" s="21" t="s">
        <v>40</v>
      </c>
      <c r="G428" s="102" t="s">
        <v>56</v>
      </c>
      <c r="H428" s="73" t="s">
        <v>144</v>
      </c>
      <c r="I428" s="8" t="s">
        <v>81</v>
      </c>
      <c r="J428" s="8" t="s">
        <v>1198</v>
      </c>
      <c r="K428" s="8" t="s">
        <v>82</v>
      </c>
      <c r="M428" s="49"/>
    </row>
    <row r="429" customHeight="1" spans="1:13">
      <c r="A429" s="8" t="s">
        <v>1199</v>
      </c>
      <c r="B429" s="91" t="s">
        <v>1200</v>
      </c>
      <c r="C429" s="8" t="s">
        <v>78</v>
      </c>
      <c r="D429" s="21" t="s">
        <v>79</v>
      </c>
      <c r="E429" s="8" t="s">
        <v>80</v>
      </c>
      <c r="F429" s="21" t="s">
        <v>40</v>
      </c>
      <c r="G429" s="102" t="s">
        <v>56</v>
      </c>
      <c r="H429" s="73" t="s">
        <v>144</v>
      </c>
      <c r="I429" s="8" t="s">
        <v>81</v>
      </c>
      <c r="J429" s="8" t="s">
        <v>1201</v>
      </c>
      <c r="K429" s="8" t="s">
        <v>82</v>
      </c>
      <c r="M429" s="49"/>
    </row>
    <row r="430" customHeight="1" spans="1:13">
      <c r="A430" s="8" t="s">
        <v>1202</v>
      </c>
      <c r="B430" s="91" t="s">
        <v>1203</v>
      </c>
      <c r="C430" s="8" t="s">
        <v>78</v>
      </c>
      <c r="D430" s="21" t="s">
        <v>79</v>
      </c>
      <c r="E430" s="8" t="s">
        <v>89</v>
      </c>
      <c r="F430" s="21" t="s">
        <v>40</v>
      </c>
      <c r="G430" s="102" t="s">
        <v>56</v>
      </c>
      <c r="H430" s="73" t="s">
        <v>144</v>
      </c>
      <c r="I430" s="8" t="s">
        <v>81</v>
      </c>
      <c r="J430" s="8" t="s">
        <v>1204</v>
      </c>
      <c r="K430" s="8" t="s">
        <v>82</v>
      </c>
      <c r="M430" s="49"/>
    </row>
    <row r="431" customHeight="1" spans="1:13">
      <c r="A431" s="8" t="s">
        <v>1205</v>
      </c>
      <c r="B431" s="91" t="s">
        <v>1206</v>
      </c>
      <c r="C431" s="8" t="s">
        <v>78</v>
      </c>
      <c r="D431" s="21" t="s">
        <v>79</v>
      </c>
      <c r="E431" s="8" t="s">
        <v>80</v>
      </c>
      <c r="F431" s="21" t="s">
        <v>40</v>
      </c>
      <c r="G431" s="102" t="s">
        <v>56</v>
      </c>
      <c r="H431" s="73" t="s">
        <v>144</v>
      </c>
      <c r="I431" s="8" t="s">
        <v>81</v>
      </c>
      <c r="J431" s="8" t="s">
        <v>1207</v>
      </c>
      <c r="K431" s="8" t="s">
        <v>82</v>
      </c>
      <c r="M431" s="49"/>
    </row>
    <row r="432" customHeight="1" spans="1:13">
      <c r="A432" s="8" t="s">
        <v>1208</v>
      </c>
      <c r="B432" s="91" t="s">
        <v>1209</v>
      </c>
      <c r="C432" s="8" t="s">
        <v>78</v>
      </c>
      <c r="D432" s="21" t="s">
        <v>79</v>
      </c>
      <c r="E432" s="8" t="s">
        <v>89</v>
      </c>
      <c r="F432" s="21" t="s">
        <v>40</v>
      </c>
      <c r="G432" s="102" t="s">
        <v>56</v>
      </c>
      <c r="H432" s="73" t="s">
        <v>144</v>
      </c>
      <c r="I432" s="8" t="s">
        <v>81</v>
      </c>
      <c r="J432" s="8" t="s">
        <v>1210</v>
      </c>
      <c r="K432" s="8" t="s">
        <v>82</v>
      </c>
      <c r="M432" s="49"/>
    </row>
    <row r="433" customHeight="1" spans="1:13">
      <c r="A433" s="8" t="s">
        <v>1211</v>
      </c>
      <c r="B433" s="91" t="s">
        <v>1212</v>
      </c>
      <c r="C433" s="8" t="s">
        <v>78</v>
      </c>
      <c r="D433" s="21" t="s">
        <v>79</v>
      </c>
      <c r="E433" s="8" t="s">
        <v>80</v>
      </c>
      <c r="F433" s="21" t="s">
        <v>40</v>
      </c>
      <c r="G433" s="102" t="s">
        <v>56</v>
      </c>
      <c r="H433" s="73" t="s">
        <v>144</v>
      </c>
      <c r="I433" s="8" t="s">
        <v>81</v>
      </c>
      <c r="J433" s="8" t="s">
        <v>1213</v>
      </c>
      <c r="K433" s="8" t="s">
        <v>82</v>
      </c>
      <c r="M433" s="49"/>
    </row>
    <row r="434" customHeight="1" spans="1:13">
      <c r="A434" s="8" t="s">
        <v>1214</v>
      </c>
      <c r="B434" s="91" t="s">
        <v>1215</v>
      </c>
      <c r="C434" s="8" t="s">
        <v>78</v>
      </c>
      <c r="D434" s="21" t="s">
        <v>79</v>
      </c>
      <c r="E434" s="8" t="s">
        <v>89</v>
      </c>
      <c r="F434" s="21" t="s">
        <v>40</v>
      </c>
      <c r="G434" s="102" t="s">
        <v>56</v>
      </c>
      <c r="H434" s="73" t="s">
        <v>144</v>
      </c>
      <c r="I434" s="8" t="s">
        <v>81</v>
      </c>
      <c r="J434" s="8" t="s">
        <v>1216</v>
      </c>
      <c r="K434" s="8" t="s">
        <v>82</v>
      </c>
      <c r="M434" s="49"/>
    </row>
    <row r="435" s="8" customFormat="1" customHeight="1" spans="1:13">
      <c r="A435" s="8" t="s">
        <v>1217</v>
      </c>
      <c r="B435" s="91" t="s">
        <v>1218</v>
      </c>
      <c r="C435" s="8" t="s">
        <v>78</v>
      </c>
      <c r="D435" s="21" t="s">
        <v>79</v>
      </c>
      <c r="E435" s="8" t="s">
        <v>80</v>
      </c>
      <c r="F435" s="21" t="s">
        <v>40</v>
      </c>
      <c r="G435" s="102" t="s">
        <v>56</v>
      </c>
      <c r="H435" s="73" t="s">
        <v>144</v>
      </c>
      <c r="I435" s="8" t="s">
        <v>81</v>
      </c>
      <c r="J435" s="8" t="s">
        <v>1219</v>
      </c>
      <c r="K435" s="8" t="s">
        <v>82</v>
      </c>
      <c r="M435" s="49"/>
    </row>
    <row r="436" s="8" customFormat="1" customHeight="1" spans="1:13">
      <c r="A436" s="8" t="s">
        <v>1220</v>
      </c>
      <c r="B436" s="91" t="s">
        <v>1221</v>
      </c>
      <c r="C436" s="8" t="s">
        <v>78</v>
      </c>
      <c r="D436" s="21" t="s">
        <v>79</v>
      </c>
      <c r="E436" s="8" t="s">
        <v>89</v>
      </c>
      <c r="F436" s="21" t="s">
        <v>40</v>
      </c>
      <c r="G436" s="102" t="s">
        <v>56</v>
      </c>
      <c r="H436" s="73" t="s">
        <v>144</v>
      </c>
      <c r="I436" s="8" t="s">
        <v>81</v>
      </c>
      <c r="J436" s="8" t="s">
        <v>1222</v>
      </c>
      <c r="K436" s="8" t="s">
        <v>82</v>
      </c>
      <c r="M436" s="49"/>
    </row>
    <row r="437" s="8" customFormat="1" customHeight="1" spans="1:13">
      <c r="A437" s="8" t="s">
        <v>1223</v>
      </c>
      <c r="B437" s="91" t="s">
        <v>1224</v>
      </c>
      <c r="C437" s="8" t="s">
        <v>88</v>
      </c>
      <c r="D437" s="21" t="s">
        <v>79</v>
      </c>
      <c r="E437" s="8" t="s">
        <v>89</v>
      </c>
      <c r="F437" s="21" t="s">
        <v>40</v>
      </c>
      <c r="G437" s="102" t="s">
        <v>56</v>
      </c>
      <c r="H437" s="73" t="s">
        <v>144</v>
      </c>
      <c r="I437" s="8" t="s">
        <v>81</v>
      </c>
      <c r="J437" s="8" t="s">
        <v>1225</v>
      </c>
      <c r="K437" s="8" t="s">
        <v>82</v>
      </c>
      <c r="M437" s="49"/>
    </row>
    <row r="438" s="8" customFormat="1" customHeight="1" spans="1:13">
      <c r="A438" s="8" t="s">
        <v>1226</v>
      </c>
      <c r="B438" s="91" t="s">
        <v>1227</v>
      </c>
      <c r="C438" s="8" t="s">
        <v>88</v>
      </c>
      <c r="D438" s="21" t="s">
        <v>79</v>
      </c>
      <c r="E438" s="8" t="s">
        <v>80</v>
      </c>
      <c r="F438" s="21" t="s">
        <v>40</v>
      </c>
      <c r="G438" s="102" t="s">
        <v>56</v>
      </c>
      <c r="H438" s="73" t="s">
        <v>144</v>
      </c>
      <c r="I438" s="8" t="s">
        <v>81</v>
      </c>
      <c r="J438" s="8" t="s">
        <v>1228</v>
      </c>
      <c r="K438" s="8" t="s">
        <v>82</v>
      </c>
      <c r="M438" s="49"/>
    </row>
    <row r="439" s="8" customFormat="1" customHeight="1" spans="1:13">
      <c r="A439" s="8" t="s">
        <v>1229</v>
      </c>
      <c r="B439" s="91" t="s">
        <v>1230</v>
      </c>
      <c r="C439" s="8" t="s">
        <v>88</v>
      </c>
      <c r="D439" s="21" t="s">
        <v>79</v>
      </c>
      <c r="E439" s="8" t="s">
        <v>89</v>
      </c>
      <c r="F439" s="21" t="s">
        <v>40</v>
      </c>
      <c r="G439" s="102" t="s">
        <v>56</v>
      </c>
      <c r="H439" s="73" t="s">
        <v>144</v>
      </c>
      <c r="I439" s="8" t="s">
        <v>81</v>
      </c>
      <c r="J439" s="8" t="s">
        <v>1231</v>
      </c>
      <c r="K439" s="8" t="s">
        <v>82</v>
      </c>
      <c r="M439" s="49"/>
    </row>
    <row r="440" s="8" customFormat="1" customHeight="1" spans="1:13">
      <c r="A440" s="8" t="s">
        <v>1232</v>
      </c>
      <c r="B440" s="91" t="s">
        <v>1233</v>
      </c>
      <c r="C440" s="8" t="s">
        <v>88</v>
      </c>
      <c r="D440" s="21" t="s">
        <v>79</v>
      </c>
      <c r="E440" s="8" t="s">
        <v>80</v>
      </c>
      <c r="F440" s="21" t="s">
        <v>40</v>
      </c>
      <c r="G440" s="102" t="s">
        <v>56</v>
      </c>
      <c r="H440" s="73" t="s">
        <v>144</v>
      </c>
      <c r="I440" s="8" t="s">
        <v>81</v>
      </c>
      <c r="J440" s="8" t="s">
        <v>1234</v>
      </c>
      <c r="K440" s="8" t="s">
        <v>82</v>
      </c>
      <c r="M440" s="49"/>
    </row>
    <row r="441" customHeight="1" spans="1:11">
      <c r="A441" s="8" t="s">
        <v>1235</v>
      </c>
      <c r="B441" s="41" t="s">
        <v>1236</v>
      </c>
      <c r="C441" s="8" t="s">
        <v>78</v>
      </c>
      <c r="D441" s="21" t="s">
        <v>79</v>
      </c>
      <c r="E441" s="8" t="s">
        <v>80</v>
      </c>
      <c r="F441" s="8" t="s">
        <v>43</v>
      </c>
      <c r="G441" s="38" t="s">
        <v>16</v>
      </c>
      <c r="H441" s="73" t="s">
        <v>144</v>
      </c>
      <c r="I441" s="8" t="s">
        <v>81</v>
      </c>
      <c r="J441" s="8" t="s">
        <v>1237</v>
      </c>
      <c r="K441" s="8" t="s">
        <v>82</v>
      </c>
    </row>
    <row r="442" customHeight="1" spans="1:11">
      <c r="A442" s="8" t="s">
        <v>1238</v>
      </c>
      <c r="B442" s="41" t="s">
        <v>1239</v>
      </c>
      <c r="C442" s="8" t="s">
        <v>78</v>
      </c>
      <c r="D442" s="21" t="s">
        <v>79</v>
      </c>
      <c r="E442" s="8" t="s">
        <v>80</v>
      </c>
      <c r="F442" s="8" t="s">
        <v>43</v>
      </c>
      <c r="G442" s="38" t="s">
        <v>16</v>
      </c>
      <c r="H442" s="73" t="s">
        <v>144</v>
      </c>
      <c r="I442" s="8" t="s">
        <v>81</v>
      </c>
      <c r="J442" s="8" t="s">
        <v>1240</v>
      </c>
      <c r="K442" s="8" t="s">
        <v>82</v>
      </c>
    </row>
    <row r="443" customHeight="1" spans="1:11">
      <c r="A443" s="8" t="s">
        <v>1241</v>
      </c>
      <c r="B443" s="41" t="s">
        <v>1242</v>
      </c>
      <c r="C443" s="8" t="s">
        <v>88</v>
      </c>
      <c r="D443" s="21" t="s">
        <v>79</v>
      </c>
      <c r="E443" s="8" t="s">
        <v>89</v>
      </c>
      <c r="F443" s="8" t="s">
        <v>43</v>
      </c>
      <c r="G443" s="38" t="s">
        <v>16</v>
      </c>
      <c r="H443" s="73" t="s">
        <v>144</v>
      </c>
      <c r="I443" s="8" t="s">
        <v>81</v>
      </c>
      <c r="J443" s="8" t="s">
        <v>1243</v>
      </c>
      <c r="K443" s="8" t="s">
        <v>82</v>
      </c>
    </row>
    <row r="444" customHeight="1" spans="1:11">
      <c r="A444" s="8" t="s">
        <v>1244</v>
      </c>
      <c r="B444" s="41" t="s">
        <v>1245</v>
      </c>
      <c r="C444" s="8" t="s">
        <v>88</v>
      </c>
      <c r="D444" s="21" t="s">
        <v>79</v>
      </c>
      <c r="E444" s="8" t="s">
        <v>80</v>
      </c>
      <c r="F444" s="8" t="s">
        <v>43</v>
      </c>
      <c r="G444" s="38" t="s">
        <v>16</v>
      </c>
      <c r="H444" s="73" t="s">
        <v>144</v>
      </c>
      <c r="I444" s="8" t="s">
        <v>81</v>
      </c>
      <c r="J444" s="8" t="s">
        <v>1246</v>
      </c>
      <c r="K444" s="8" t="s">
        <v>82</v>
      </c>
    </row>
    <row r="445" customHeight="1" spans="1:11">
      <c r="A445" s="8" t="s">
        <v>1247</v>
      </c>
      <c r="B445" s="41" t="s">
        <v>1248</v>
      </c>
      <c r="C445" s="8" t="s">
        <v>88</v>
      </c>
      <c r="D445" s="21" t="s">
        <v>79</v>
      </c>
      <c r="E445" s="8" t="s">
        <v>89</v>
      </c>
      <c r="F445" s="8" t="s">
        <v>43</v>
      </c>
      <c r="G445" s="38" t="s">
        <v>16</v>
      </c>
      <c r="H445" s="73" t="s">
        <v>144</v>
      </c>
      <c r="I445" s="8" t="s">
        <v>81</v>
      </c>
      <c r="J445" s="8" t="s">
        <v>1249</v>
      </c>
      <c r="K445" s="8" t="s">
        <v>82</v>
      </c>
    </row>
    <row r="446" customHeight="1" spans="1:11">
      <c r="A446" s="8" t="s">
        <v>1250</v>
      </c>
      <c r="B446" s="41" t="s">
        <v>1251</v>
      </c>
      <c r="C446" s="8" t="s">
        <v>88</v>
      </c>
      <c r="D446" s="21" t="s">
        <v>79</v>
      </c>
      <c r="E446" s="8" t="s">
        <v>80</v>
      </c>
      <c r="F446" s="8" t="s">
        <v>43</v>
      </c>
      <c r="G446" s="38" t="s">
        <v>16</v>
      </c>
      <c r="H446" s="73" t="s">
        <v>144</v>
      </c>
      <c r="I446" s="8" t="s">
        <v>81</v>
      </c>
      <c r="J446" s="8" t="s">
        <v>1252</v>
      </c>
      <c r="K446" s="8" t="s">
        <v>82</v>
      </c>
    </row>
    <row r="447" customHeight="1" spans="1:11">
      <c r="A447" s="8" t="s">
        <v>1253</v>
      </c>
      <c r="B447" s="41" t="s">
        <v>1254</v>
      </c>
      <c r="C447" s="8" t="s">
        <v>78</v>
      </c>
      <c r="D447" s="21" t="s">
        <v>79</v>
      </c>
      <c r="E447" s="8" t="s">
        <v>80</v>
      </c>
      <c r="F447" s="8" t="s">
        <v>43</v>
      </c>
      <c r="G447" s="38" t="s">
        <v>16</v>
      </c>
      <c r="H447" s="73" t="s">
        <v>144</v>
      </c>
      <c r="I447" s="8" t="s">
        <v>81</v>
      </c>
      <c r="J447" s="8" t="s">
        <v>1255</v>
      </c>
      <c r="K447" s="8" t="s">
        <v>82</v>
      </c>
    </row>
    <row r="448" customHeight="1" spans="1:11">
      <c r="A448" s="8" t="s">
        <v>1256</v>
      </c>
      <c r="B448" s="45" t="s">
        <v>1257</v>
      </c>
      <c r="C448" s="8" t="s">
        <v>88</v>
      </c>
      <c r="D448" s="21" t="s">
        <v>79</v>
      </c>
      <c r="E448" s="8" t="s">
        <v>89</v>
      </c>
      <c r="F448" s="8" t="s">
        <v>43</v>
      </c>
      <c r="G448" s="38" t="s">
        <v>16</v>
      </c>
      <c r="H448" s="73" t="s">
        <v>144</v>
      </c>
      <c r="I448" s="8" t="s">
        <v>81</v>
      </c>
      <c r="J448" s="8" t="s">
        <v>1258</v>
      </c>
      <c r="K448" s="8" t="s">
        <v>82</v>
      </c>
    </row>
    <row r="449" customHeight="1" spans="1:11">
      <c r="A449" s="8" t="s">
        <v>1259</v>
      </c>
      <c r="B449" s="45" t="s">
        <v>1260</v>
      </c>
      <c r="C449" s="8" t="s">
        <v>88</v>
      </c>
      <c r="D449" s="21" t="s">
        <v>79</v>
      </c>
      <c r="E449" s="8" t="s">
        <v>80</v>
      </c>
      <c r="F449" s="8" t="s">
        <v>43</v>
      </c>
      <c r="G449" s="38" t="s">
        <v>16</v>
      </c>
      <c r="H449" s="73" t="s">
        <v>144</v>
      </c>
      <c r="I449" s="8" t="s">
        <v>81</v>
      </c>
      <c r="J449" s="8" t="s">
        <v>1261</v>
      </c>
      <c r="K449" s="8" t="s">
        <v>82</v>
      </c>
    </row>
    <row r="450" customHeight="1" spans="1:11">
      <c r="A450" s="8" t="s">
        <v>1262</v>
      </c>
      <c r="B450" s="45" t="s">
        <v>1263</v>
      </c>
      <c r="C450" s="8" t="s">
        <v>88</v>
      </c>
      <c r="D450" s="21" t="s">
        <v>79</v>
      </c>
      <c r="E450" s="8" t="s">
        <v>89</v>
      </c>
      <c r="F450" s="8" t="s">
        <v>43</v>
      </c>
      <c r="G450" s="38" t="s">
        <v>16</v>
      </c>
      <c r="H450" s="73" t="s">
        <v>144</v>
      </c>
      <c r="I450" s="8" t="s">
        <v>81</v>
      </c>
      <c r="J450" s="8" t="s">
        <v>1264</v>
      </c>
      <c r="K450" s="8" t="s">
        <v>82</v>
      </c>
    </row>
    <row r="451" customHeight="1" spans="1:11">
      <c r="A451" s="8" t="s">
        <v>1265</v>
      </c>
      <c r="B451" s="72" t="s">
        <v>1266</v>
      </c>
      <c r="C451" s="8" t="s">
        <v>88</v>
      </c>
      <c r="D451" s="21" t="s">
        <v>79</v>
      </c>
      <c r="E451" s="8" t="s">
        <v>80</v>
      </c>
      <c r="F451" s="8" t="s">
        <v>43</v>
      </c>
      <c r="G451" s="38" t="s">
        <v>16</v>
      </c>
      <c r="H451" s="73" t="s">
        <v>144</v>
      </c>
      <c r="I451" s="8" t="s">
        <v>81</v>
      </c>
      <c r="J451" s="8" t="s">
        <v>1267</v>
      </c>
      <c r="K451" s="8" t="s">
        <v>82</v>
      </c>
    </row>
    <row r="452" customHeight="1" spans="1:11">
      <c r="A452" s="8" t="s">
        <v>1268</v>
      </c>
      <c r="B452" s="45" t="s">
        <v>1269</v>
      </c>
      <c r="C452" s="8" t="s">
        <v>88</v>
      </c>
      <c r="D452" s="21" t="s">
        <v>79</v>
      </c>
      <c r="E452" s="8" t="s">
        <v>80</v>
      </c>
      <c r="F452" s="8" t="s">
        <v>43</v>
      </c>
      <c r="G452" s="38" t="s">
        <v>16</v>
      </c>
      <c r="H452" s="73" t="s">
        <v>144</v>
      </c>
      <c r="I452" s="8" t="s">
        <v>81</v>
      </c>
      <c r="J452" s="8" t="s">
        <v>1270</v>
      </c>
      <c r="K452" s="8" t="s">
        <v>82</v>
      </c>
    </row>
    <row r="453" customHeight="1" spans="1:11">
      <c r="A453" s="8" t="s">
        <v>1271</v>
      </c>
      <c r="B453" s="45" t="s">
        <v>1272</v>
      </c>
      <c r="C453" s="8" t="s">
        <v>88</v>
      </c>
      <c r="D453" s="21" t="s">
        <v>79</v>
      </c>
      <c r="E453" s="8" t="s">
        <v>80</v>
      </c>
      <c r="F453" s="8" t="s">
        <v>43</v>
      </c>
      <c r="G453" s="38" t="s">
        <v>16</v>
      </c>
      <c r="H453" s="73" t="s">
        <v>144</v>
      </c>
      <c r="I453" s="8" t="s">
        <v>81</v>
      </c>
      <c r="J453" s="8" t="s">
        <v>1273</v>
      </c>
      <c r="K453" s="8" t="s">
        <v>82</v>
      </c>
    </row>
    <row r="454" customHeight="1" spans="1:11">
      <c r="A454" s="8" t="s">
        <v>1274</v>
      </c>
      <c r="B454" s="45" t="s">
        <v>1275</v>
      </c>
      <c r="C454" s="8" t="s">
        <v>88</v>
      </c>
      <c r="D454" s="21" t="s">
        <v>79</v>
      </c>
      <c r="E454" s="8" t="s">
        <v>89</v>
      </c>
      <c r="F454" s="8" t="s">
        <v>43</v>
      </c>
      <c r="G454" s="38" t="s">
        <v>16</v>
      </c>
      <c r="H454" s="73" t="s">
        <v>144</v>
      </c>
      <c r="I454" s="8" t="s">
        <v>81</v>
      </c>
      <c r="J454" s="8" t="s">
        <v>1276</v>
      </c>
      <c r="K454" s="8" t="s">
        <v>82</v>
      </c>
    </row>
    <row r="455" customHeight="1" spans="1:11">
      <c r="A455" s="8" t="s">
        <v>1277</v>
      </c>
      <c r="B455" s="94" t="s">
        <v>258</v>
      </c>
      <c r="C455" s="8" t="s">
        <v>78</v>
      </c>
      <c r="D455" s="21" t="s">
        <v>79</v>
      </c>
      <c r="E455" s="8" t="s">
        <v>89</v>
      </c>
      <c r="F455" s="8" t="s">
        <v>43</v>
      </c>
      <c r="G455" s="38" t="s">
        <v>16</v>
      </c>
      <c r="H455" s="73" t="s">
        <v>144</v>
      </c>
      <c r="I455" s="8" t="s">
        <v>81</v>
      </c>
      <c r="J455" s="8" t="s">
        <v>1278</v>
      </c>
      <c r="K455" s="8" t="s">
        <v>82</v>
      </c>
    </row>
    <row r="456" customHeight="1" spans="1:11">
      <c r="A456" s="8" t="s">
        <v>1279</v>
      </c>
      <c r="B456" s="43" t="s">
        <v>261</v>
      </c>
      <c r="C456" s="8" t="s">
        <v>78</v>
      </c>
      <c r="D456" s="21" t="s">
        <v>79</v>
      </c>
      <c r="E456" s="8" t="s">
        <v>89</v>
      </c>
      <c r="F456" s="8" t="s">
        <v>43</v>
      </c>
      <c r="G456" s="38" t="s">
        <v>16</v>
      </c>
      <c r="H456" s="73" t="s">
        <v>144</v>
      </c>
      <c r="I456" s="8" t="s">
        <v>81</v>
      </c>
      <c r="J456" s="8" t="s">
        <v>1280</v>
      </c>
      <c r="K456" s="8" t="s">
        <v>82</v>
      </c>
    </row>
    <row r="457" customHeight="1" spans="1:11">
      <c r="A457" s="8" t="s">
        <v>1281</v>
      </c>
      <c r="B457" s="43" t="s">
        <v>1282</v>
      </c>
      <c r="C457" s="8" t="s">
        <v>88</v>
      </c>
      <c r="D457" s="21" t="s">
        <v>79</v>
      </c>
      <c r="E457" s="8" t="s">
        <v>89</v>
      </c>
      <c r="F457" s="8" t="s">
        <v>43</v>
      </c>
      <c r="G457" s="38" t="s">
        <v>16</v>
      </c>
      <c r="H457" s="73" t="s">
        <v>144</v>
      </c>
      <c r="I457" s="8" t="s">
        <v>81</v>
      </c>
      <c r="J457" s="8" t="s">
        <v>1283</v>
      </c>
      <c r="K457" s="8" t="s">
        <v>82</v>
      </c>
    </row>
    <row r="458" customHeight="1" spans="1:13">
      <c r="A458" s="8" t="s">
        <v>1284</v>
      </c>
      <c r="B458" s="93" t="s">
        <v>1285</v>
      </c>
      <c r="C458" s="8" t="s">
        <v>78</v>
      </c>
      <c r="D458" s="21" t="s">
        <v>79</v>
      </c>
      <c r="E458" s="8" t="s">
        <v>80</v>
      </c>
      <c r="F458" s="8" t="s">
        <v>43</v>
      </c>
      <c r="G458" s="38" t="s">
        <v>16</v>
      </c>
      <c r="H458" s="73" t="s">
        <v>144</v>
      </c>
      <c r="I458" s="8" t="s">
        <v>81</v>
      </c>
      <c r="J458" s="8" t="s">
        <v>1286</v>
      </c>
      <c r="K458" s="8" t="s">
        <v>82</v>
      </c>
      <c r="M458" s="49"/>
    </row>
    <row r="459" s="8" customFormat="1" customHeight="1" spans="1:11">
      <c r="A459" s="8" t="s">
        <v>1287</v>
      </c>
      <c r="B459" s="91" t="s">
        <v>1288</v>
      </c>
      <c r="C459" s="8" t="s">
        <v>78</v>
      </c>
      <c r="D459" s="21" t="s">
        <v>79</v>
      </c>
      <c r="E459" s="8" t="s">
        <v>89</v>
      </c>
      <c r="F459" s="8" t="s">
        <v>36</v>
      </c>
      <c r="G459" s="103" t="s">
        <v>1289</v>
      </c>
      <c r="H459" s="73" t="s">
        <v>144</v>
      </c>
      <c r="I459" s="8" t="s">
        <v>81</v>
      </c>
      <c r="J459" s="8" t="s">
        <v>1290</v>
      </c>
      <c r="K459" s="8" t="s">
        <v>82</v>
      </c>
    </row>
    <row r="460" s="8" customFormat="1" customHeight="1" spans="1:11">
      <c r="A460" s="8" t="s">
        <v>1291</v>
      </c>
      <c r="B460" s="91" t="s">
        <v>1292</v>
      </c>
      <c r="C460" s="8" t="s">
        <v>78</v>
      </c>
      <c r="D460" s="21" t="s">
        <v>79</v>
      </c>
      <c r="E460" s="8" t="s">
        <v>89</v>
      </c>
      <c r="F460" s="8" t="s">
        <v>36</v>
      </c>
      <c r="G460" s="103" t="s">
        <v>1289</v>
      </c>
      <c r="H460" s="73" t="s">
        <v>144</v>
      </c>
      <c r="I460" s="8" t="s">
        <v>81</v>
      </c>
      <c r="J460" s="8" t="s">
        <v>1293</v>
      </c>
      <c r="K460" s="8" t="s">
        <v>82</v>
      </c>
    </row>
    <row r="461" s="8" customFormat="1" customHeight="1" spans="1:12">
      <c r="A461" s="8" t="s">
        <v>1294</v>
      </c>
      <c r="B461" s="91" t="s">
        <v>1295</v>
      </c>
      <c r="C461" s="8" t="s">
        <v>78</v>
      </c>
      <c r="D461" s="21" t="s">
        <v>79</v>
      </c>
      <c r="E461" s="8" t="s">
        <v>80</v>
      </c>
      <c r="F461" s="8" t="s">
        <v>36</v>
      </c>
      <c r="G461" s="103" t="s">
        <v>1289</v>
      </c>
      <c r="H461" s="73" t="s">
        <v>144</v>
      </c>
      <c r="I461" s="8" t="s">
        <v>81</v>
      </c>
      <c r="J461" s="8" t="s">
        <v>1290</v>
      </c>
      <c r="K461" s="8" t="s">
        <v>1296</v>
      </c>
      <c r="L461" s="8" t="s">
        <v>82</v>
      </c>
    </row>
    <row r="462" customHeight="1" spans="1:12">
      <c r="A462" s="8" t="s">
        <v>1297</v>
      </c>
      <c r="B462" s="91" t="s">
        <v>1298</v>
      </c>
      <c r="C462" s="8" t="s">
        <v>78</v>
      </c>
      <c r="D462" s="21" t="s">
        <v>79</v>
      </c>
      <c r="E462" s="8" t="s">
        <v>89</v>
      </c>
      <c r="F462" s="8" t="s">
        <v>36</v>
      </c>
      <c r="G462" s="103" t="s">
        <v>1289</v>
      </c>
      <c r="H462" s="73" t="s">
        <v>144</v>
      </c>
      <c r="I462" s="8" t="s">
        <v>81</v>
      </c>
      <c r="J462" s="8" t="s">
        <v>1299</v>
      </c>
      <c r="K462" s="8" t="s">
        <v>1300</v>
      </c>
      <c r="L462" s="8" t="s">
        <v>82</v>
      </c>
    </row>
    <row r="463" customHeight="1" spans="1:11">
      <c r="A463" s="8" t="s">
        <v>1301</v>
      </c>
      <c r="B463" s="91" t="s">
        <v>1302</v>
      </c>
      <c r="C463" s="8" t="s">
        <v>78</v>
      </c>
      <c r="D463" s="21" t="s">
        <v>79</v>
      </c>
      <c r="E463" s="8" t="s">
        <v>89</v>
      </c>
      <c r="F463" s="8" t="s">
        <v>36</v>
      </c>
      <c r="G463" s="103" t="s">
        <v>1289</v>
      </c>
      <c r="H463" s="73" t="s">
        <v>144</v>
      </c>
      <c r="I463" s="8" t="s">
        <v>81</v>
      </c>
      <c r="J463" s="8" t="s">
        <v>1303</v>
      </c>
      <c r="K463" s="8" t="s">
        <v>82</v>
      </c>
    </row>
    <row r="464" customHeight="1" spans="1:11">
      <c r="A464" s="8" t="s">
        <v>1304</v>
      </c>
      <c r="B464" s="91" t="s">
        <v>1305</v>
      </c>
      <c r="C464" s="8" t="s">
        <v>78</v>
      </c>
      <c r="D464" s="21" t="s">
        <v>79</v>
      </c>
      <c r="E464" s="8" t="s">
        <v>80</v>
      </c>
      <c r="F464" s="8" t="s">
        <v>36</v>
      </c>
      <c r="G464" s="103" t="s">
        <v>1289</v>
      </c>
      <c r="H464" s="73" t="s">
        <v>144</v>
      </c>
      <c r="I464" s="8" t="s">
        <v>81</v>
      </c>
      <c r="J464" s="8" t="s">
        <v>1306</v>
      </c>
      <c r="K464" s="8" t="s">
        <v>82</v>
      </c>
    </row>
    <row r="465" customHeight="1" spans="1:11">
      <c r="A465" s="8" t="s">
        <v>1307</v>
      </c>
      <c r="B465" s="91" t="s">
        <v>1308</v>
      </c>
      <c r="C465" s="8" t="s">
        <v>88</v>
      </c>
      <c r="D465" s="21" t="s">
        <v>79</v>
      </c>
      <c r="E465" s="8" t="s">
        <v>89</v>
      </c>
      <c r="F465" s="8" t="s">
        <v>36</v>
      </c>
      <c r="G465" s="103" t="s">
        <v>1289</v>
      </c>
      <c r="H465" s="73" t="s">
        <v>144</v>
      </c>
      <c r="I465" s="8" t="s">
        <v>81</v>
      </c>
      <c r="J465" s="8" t="s">
        <v>1309</v>
      </c>
      <c r="K465" s="8" t="s">
        <v>82</v>
      </c>
    </row>
    <row r="466" customHeight="1" spans="1:11">
      <c r="A466" s="8" t="s">
        <v>1310</v>
      </c>
      <c r="B466" s="93" t="s">
        <v>884</v>
      </c>
      <c r="C466" s="8" t="s">
        <v>88</v>
      </c>
      <c r="D466" s="21" t="s">
        <v>79</v>
      </c>
      <c r="E466" s="8" t="s">
        <v>89</v>
      </c>
      <c r="F466" s="8" t="s">
        <v>36</v>
      </c>
      <c r="G466" s="103" t="s">
        <v>1289</v>
      </c>
      <c r="H466" s="73" t="s">
        <v>144</v>
      </c>
      <c r="I466" s="8" t="s">
        <v>81</v>
      </c>
      <c r="J466" s="8" t="s">
        <v>1311</v>
      </c>
      <c r="K466" s="8" t="s">
        <v>82</v>
      </c>
    </row>
    <row r="467" customHeight="1" spans="1:11">
      <c r="A467" s="8" t="s">
        <v>1312</v>
      </c>
      <c r="B467" s="93" t="s">
        <v>887</v>
      </c>
      <c r="C467" s="8" t="s">
        <v>88</v>
      </c>
      <c r="D467" s="21" t="s">
        <v>79</v>
      </c>
      <c r="E467" s="8" t="s">
        <v>80</v>
      </c>
      <c r="F467" s="8" t="s">
        <v>36</v>
      </c>
      <c r="G467" s="103" t="s">
        <v>1289</v>
      </c>
      <c r="H467" s="73" t="s">
        <v>144</v>
      </c>
      <c r="I467" s="8" t="s">
        <v>81</v>
      </c>
      <c r="J467" s="8" t="s">
        <v>1313</v>
      </c>
      <c r="K467" s="8" t="s">
        <v>82</v>
      </c>
    </row>
    <row r="468" customHeight="1" spans="1:11">
      <c r="A468" s="8" t="s">
        <v>1314</v>
      </c>
      <c r="B468" s="93" t="s">
        <v>892</v>
      </c>
      <c r="C468" s="8" t="s">
        <v>78</v>
      </c>
      <c r="D468" s="21" t="s">
        <v>79</v>
      </c>
      <c r="E468" s="8" t="s">
        <v>80</v>
      </c>
      <c r="F468" s="8" t="s">
        <v>36</v>
      </c>
      <c r="G468" s="103" t="s">
        <v>1289</v>
      </c>
      <c r="H468" s="73" t="s">
        <v>144</v>
      </c>
      <c r="I468" s="8" t="s">
        <v>81</v>
      </c>
      <c r="J468" s="8" t="s">
        <v>1315</v>
      </c>
      <c r="K468" s="8" t="s">
        <v>82</v>
      </c>
    </row>
    <row r="469" customHeight="1" spans="1:11">
      <c r="A469" s="8" t="s">
        <v>1316</v>
      </c>
      <c r="B469" s="93" t="s">
        <v>1317</v>
      </c>
      <c r="C469" s="8" t="s">
        <v>78</v>
      </c>
      <c r="D469" s="21" t="s">
        <v>79</v>
      </c>
      <c r="E469" s="8" t="s">
        <v>80</v>
      </c>
      <c r="F469" s="8" t="s">
        <v>36</v>
      </c>
      <c r="G469" s="103" t="s">
        <v>1289</v>
      </c>
      <c r="H469" s="73" t="s">
        <v>144</v>
      </c>
      <c r="I469" s="8" t="s">
        <v>81</v>
      </c>
      <c r="J469" s="8" t="s">
        <v>1318</v>
      </c>
      <c r="K469" s="8" t="s">
        <v>82</v>
      </c>
    </row>
    <row r="470" customHeight="1" spans="1:11">
      <c r="A470" s="8" t="s">
        <v>1319</v>
      </c>
      <c r="B470" s="94" t="s">
        <v>898</v>
      </c>
      <c r="C470" s="8" t="s">
        <v>88</v>
      </c>
      <c r="D470" s="21" t="s">
        <v>79</v>
      </c>
      <c r="E470" s="8" t="s">
        <v>89</v>
      </c>
      <c r="F470" s="8" t="s">
        <v>36</v>
      </c>
      <c r="G470" s="103" t="s">
        <v>1289</v>
      </c>
      <c r="H470" s="73" t="s">
        <v>144</v>
      </c>
      <c r="I470" s="8" t="s">
        <v>81</v>
      </c>
      <c r="J470" s="8" t="s">
        <v>1320</v>
      </c>
      <c r="K470" s="8" t="s">
        <v>82</v>
      </c>
    </row>
    <row r="471" customHeight="1" spans="1:11">
      <c r="A471" s="8" t="s">
        <v>1321</v>
      </c>
      <c r="B471" s="93" t="s">
        <v>901</v>
      </c>
      <c r="C471" s="8" t="s">
        <v>88</v>
      </c>
      <c r="D471" s="21" t="s">
        <v>79</v>
      </c>
      <c r="E471" s="8" t="s">
        <v>89</v>
      </c>
      <c r="F471" s="8" t="s">
        <v>36</v>
      </c>
      <c r="G471" s="103" t="s">
        <v>1289</v>
      </c>
      <c r="H471" s="73" t="s">
        <v>144</v>
      </c>
      <c r="I471" s="8" t="s">
        <v>81</v>
      </c>
      <c r="J471" s="8" t="s">
        <v>1322</v>
      </c>
      <c r="K471" s="8" t="s">
        <v>82</v>
      </c>
    </row>
    <row r="472" customHeight="1" spans="1:11">
      <c r="A472" s="8" t="s">
        <v>1323</v>
      </c>
      <c r="B472" s="93" t="s">
        <v>904</v>
      </c>
      <c r="C472" s="8" t="s">
        <v>88</v>
      </c>
      <c r="D472" s="21" t="s">
        <v>79</v>
      </c>
      <c r="E472" s="8" t="s">
        <v>89</v>
      </c>
      <c r="F472" s="8" t="s">
        <v>36</v>
      </c>
      <c r="G472" s="103" t="s">
        <v>1289</v>
      </c>
      <c r="H472" s="73" t="s">
        <v>144</v>
      </c>
      <c r="I472" s="8" t="s">
        <v>81</v>
      </c>
      <c r="J472" s="8" t="s">
        <v>1324</v>
      </c>
      <c r="K472" s="8" t="s">
        <v>82</v>
      </c>
    </row>
    <row r="473" customHeight="1" spans="1:11">
      <c r="A473" s="8" t="s">
        <v>1325</v>
      </c>
      <c r="B473" s="92" t="s">
        <v>945</v>
      </c>
      <c r="C473" s="8" t="s">
        <v>88</v>
      </c>
      <c r="D473" s="21" t="s">
        <v>79</v>
      </c>
      <c r="E473" s="8" t="s">
        <v>89</v>
      </c>
      <c r="F473" s="8" t="s">
        <v>36</v>
      </c>
      <c r="G473" s="103" t="s">
        <v>1289</v>
      </c>
      <c r="H473" s="168" t="s">
        <v>11</v>
      </c>
      <c r="I473" s="8" t="s">
        <v>81</v>
      </c>
      <c r="J473" s="8" t="s">
        <v>1326</v>
      </c>
      <c r="K473" s="8" t="s">
        <v>82</v>
      </c>
    </row>
    <row r="474" customHeight="1" spans="1:11">
      <c r="A474" s="8" t="s">
        <v>1327</v>
      </c>
      <c r="B474" s="92" t="s">
        <v>325</v>
      </c>
      <c r="C474" s="8" t="s">
        <v>88</v>
      </c>
      <c r="D474" s="21" t="s">
        <v>79</v>
      </c>
      <c r="E474" s="8" t="s">
        <v>89</v>
      </c>
      <c r="F474" s="8" t="s">
        <v>36</v>
      </c>
      <c r="G474" s="103" t="s">
        <v>1289</v>
      </c>
      <c r="H474" s="73" t="s">
        <v>326</v>
      </c>
      <c r="I474" s="8" t="s">
        <v>81</v>
      </c>
      <c r="J474" s="8" t="s">
        <v>1328</v>
      </c>
      <c r="K474" s="8" t="s">
        <v>82</v>
      </c>
    </row>
    <row r="475" customHeight="1" spans="1:11">
      <c r="A475" s="8" t="s">
        <v>1329</v>
      </c>
      <c r="B475" s="92" t="s">
        <v>329</v>
      </c>
      <c r="C475" s="8" t="s">
        <v>88</v>
      </c>
      <c r="D475" s="21" t="s">
        <v>79</v>
      </c>
      <c r="E475" s="8" t="s">
        <v>89</v>
      </c>
      <c r="F475" s="8" t="s">
        <v>36</v>
      </c>
      <c r="G475" s="103" t="s">
        <v>1289</v>
      </c>
      <c r="H475" s="73" t="s">
        <v>144</v>
      </c>
      <c r="I475" s="8" t="s">
        <v>81</v>
      </c>
      <c r="J475" s="8" t="s">
        <v>1330</v>
      </c>
      <c r="K475" s="8" t="s">
        <v>82</v>
      </c>
    </row>
    <row r="476" customHeight="1" spans="1:11">
      <c r="A476" s="8" t="s">
        <v>1331</v>
      </c>
      <c r="B476" s="92" t="s">
        <v>332</v>
      </c>
      <c r="C476" s="8" t="s">
        <v>88</v>
      </c>
      <c r="D476" s="21" t="s">
        <v>79</v>
      </c>
      <c r="E476" s="8" t="s">
        <v>80</v>
      </c>
      <c r="F476" s="8" t="s">
        <v>36</v>
      </c>
      <c r="G476" s="103" t="s">
        <v>1289</v>
      </c>
      <c r="H476" s="73" t="s">
        <v>326</v>
      </c>
      <c r="I476" s="8" t="s">
        <v>81</v>
      </c>
      <c r="J476" s="8" t="s">
        <v>1332</v>
      </c>
      <c r="K476" s="8" t="s">
        <v>82</v>
      </c>
    </row>
    <row r="477" customHeight="1" spans="1:11">
      <c r="A477" s="8" t="s">
        <v>1333</v>
      </c>
      <c r="B477" s="92" t="s">
        <v>335</v>
      </c>
      <c r="C477" s="8" t="s">
        <v>88</v>
      </c>
      <c r="D477" s="21" t="s">
        <v>79</v>
      </c>
      <c r="E477" s="8" t="s">
        <v>89</v>
      </c>
      <c r="F477" s="8" t="s">
        <v>36</v>
      </c>
      <c r="G477" s="103" t="s">
        <v>1289</v>
      </c>
      <c r="H477" s="73" t="s">
        <v>144</v>
      </c>
      <c r="I477" s="8" t="s">
        <v>81</v>
      </c>
      <c r="J477" s="8" t="s">
        <v>1334</v>
      </c>
      <c r="K477" s="8" t="s">
        <v>82</v>
      </c>
    </row>
    <row r="478" customHeight="1" spans="1:11">
      <c r="A478" s="8" t="s">
        <v>1335</v>
      </c>
      <c r="B478" s="91" t="s">
        <v>1336</v>
      </c>
      <c r="C478" s="8" t="s">
        <v>88</v>
      </c>
      <c r="D478" s="21" t="s">
        <v>79</v>
      </c>
      <c r="E478" s="8" t="s">
        <v>89</v>
      </c>
      <c r="F478" s="8" t="s">
        <v>36</v>
      </c>
      <c r="G478" s="103" t="s">
        <v>1289</v>
      </c>
      <c r="H478" s="73" t="s">
        <v>144</v>
      </c>
      <c r="I478" s="8" t="s">
        <v>81</v>
      </c>
      <c r="J478" s="8" t="s">
        <v>1337</v>
      </c>
      <c r="K478" s="8" t="s">
        <v>82</v>
      </c>
    </row>
    <row r="479" customHeight="1" spans="1:11">
      <c r="A479" s="8" t="s">
        <v>1338</v>
      </c>
      <c r="B479" s="91" t="s">
        <v>1339</v>
      </c>
      <c r="C479" s="8" t="s">
        <v>88</v>
      </c>
      <c r="D479" s="21" t="s">
        <v>79</v>
      </c>
      <c r="E479" s="8" t="s">
        <v>89</v>
      </c>
      <c r="F479" s="8" t="s">
        <v>36</v>
      </c>
      <c r="G479" s="103" t="s">
        <v>1289</v>
      </c>
      <c r="H479" s="73" t="s">
        <v>144</v>
      </c>
      <c r="I479" s="8" t="s">
        <v>81</v>
      </c>
      <c r="J479" s="8" t="s">
        <v>1340</v>
      </c>
      <c r="K479" s="8" t="s">
        <v>82</v>
      </c>
    </row>
    <row r="480" s="8" customFormat="1" customHeight="1" spans="1:11">
      <c r="A480" s="8" t="s">
        <v>1341</v>
      </c>
      <c r="B480" s="91" t="s">
        <v>1288</v>
      </c>
      <c r="C480" s="8" t="s">
        <v>78</v>
      </c>
      <c r="D480" s="21" t="s">
        <v>79</v>
      </c>
      <c r="E480" s="8" t="s">
        <v>89</v>
      </c>
      <c r="F480" s="8" t="s">
        <v>36</v>
      </c>
      <c r="G480" s="103" t="s">
        <v>1289</v>
      </c>
      <c r="H480" s="73" t="s">
        <v>144</v>
      </c>
      <c r="I480" s="8" t="s">
        <v>81</v>
      </c>
      <c r="J480" s="8" t="s">
        <v>1342</v>
      </c>
      <c r="K480" s="8" t="s">
        <v>82</v>
      </c>
    </row>
    <row r="481" s="8" customFormat="1" customHeight="1" spans="1:11">
      <c r="A481" s="8" t="s">
        <v>1343</v>
      </c>
      <c r="B481" s="91" t="s">
        <v>1292</v>
      </c>
      <c r="C481" s="8" t="s">
        <v>78</v>
      </c>
      <c r="D481" s="21" t="s">
        <v>79</v>
      </c>
      <c r="E481" s="8" t="s">
        <v>89</v>
      </c>
      <c r="F481" s="8" t="s">
        <v>36</v>
      </c>
      <c r="G481" s="103" t="s">
        <v>1289</v>
      </c>
      <c r="H481" s="73" t="s">
        <v>144</v>
      </c>
      <c r="I481" s="8" t="s">
        <v>81</v>
      </c>
      <c r="J481" s="8" t="s">
        <v>1344</v>
      </c>
      <c r="K481" s="8" t="s">
        <v>82</v>
      </c>
    </row>
    <row r="482" s="8" customFormat="1" customHeight="1" spans="1:12">
      <c r="A482" s="8" t="s">
        <v>1345</v>
      </c>
      <c r="B482" s="91" t="s">
        <v>1295</v>
      </c>
      <c r="C482" s="8" t="s">
        <v>78</v>
      </c>
      <c r="D482" s="21" t="s">
        <v>79</v>
      </c>
      <c r="E482" s="8" t="s">
        <v>80</v>
      </c>
      <c r="F482" s="8" t="s">
        <v>36</v>
      </c>
      <c r="G482" s="103" t="s">
        <v>1289</v>
      </c>
      <c r="H482" s="73" t="s">
        <v>144</v>
      </c>
      <c r="I482" s="8" t="s">
        <v>81</v>
      </c>
      <c r="J482" s="8" t="s">
        <v>1342</v>
      </c>
      <c r="K482" s="8" t="s">
        <v>1346</v>
      </c>
      <c r="L482" s="8" t="s">
        <v>82</v>
      </c>
    </row>
    <row r="483" s="8" customFormat="1" customHeight="1" spans="1:12">
      <c r="A483" s="8" t="s">
        <v>1347</v>
      </c>
      <c r="B483" s="91" t="s">
        <v>1298</v>
      </c>
      <c r="C483" s="8" t="s">
        <v>78</v>
      </c>
      <c r="D483" s="21" t="s">
        <v>79</v>
      </c>
      <c r="E483" s="8" t="s">
        <v>89</v>
      </c>
      <c r="F483" s="8" t="s">
        <v>36</v>
      </c>
      <c r="G483" s="103" t="s">
        <v>1289</v>
      </c>
      <c r="H483" s="73" t="s">
        <v>144</v>
      </c>
      <c r="I483" s="8" t="s">
        <v>81</v>
      </c>
      <c r="J483" s="8" t="s">
        <v>1348</v>
      </c>
      <c r="K483" s="8" t="s">
        <v>1349</v>
      </c>
      <c r="L483" s="8" t="s">
        <v>82</v>
      </c>
    </row>
    <row r="484" s="8" customFormat="1" customHeight="1" spans="1:11">
      <c r="A484" s="8" t="s">
        <v>1350</v>
      </c>
      <c r="B484" s="91" t="s">
        <v>1302</v>
      </c>
      <c r="C484" s="8" t="s">
        <v>78</v>
      </c>
      <c r="D484" s="21" t="s">
        <v>79</v>
      </c>
      <c r="E484" s="8" t="s">
        <v>89</v>
      </c>
      <c r="F484" s="8" t="s">
        <v>36</v>
      </c>
      <c r="G484" s="103" t="s">
        <v>1289</v>
      </c>
      <c r="H484" s="73" t="s">
        <v>144</v>
      </c>
      <c r="I484" s="8" t="s">
        <v>81</v>
      </c>
      <c r="J484" s="8" t="s">
        <v>1351</v>
      </c>
      <c r="K484" s="8" t="s">
        <v>82</v>
      </c>
    </row>
    <row r="485" s="8" customFormat="1" customHeight="1" spans="1:11">
      <c r="A485" s="8" t="s">
        <v>1352</v>
      </c>
      <c r="B485" s="91" t="s">
        <v>1305</v>
      </c>
      <c r="C485" s="8" t="s">
        <v>78</v>
      </c>
      <c r="D485" s="21" t="s">
        <v>79</v>
      </c>
      <c r="E485" s="8" t="s">
        <v>80</v>
      </c>
      <c r="F485" s="8" t="s">
        <v>36</v>
      </c>
      <c r="G485" s="103" t="s">
        <v>1289</v>
      </c>
      <c r="H485" s="73" t="s">
        <v>144</v>
      </c>
      <c r="I485" s="8" t="s">
        <v>81</v>
      </c>
      <c r="J485" s="8" t="s">
        <v>1353</v>
      </c>
      <c r="K485" s="8" t="s">
        <v>82</v>
      </c>
    </row>
    <row r="486" s="8" customFormat="1" customHeight="1" spans="1:11">
      <c r="A486" s="8" t="s">
        <v>1354</v>
      </c>
      <c r="B486" s="91" t="s">
        <v>1308</v>
      </c>
      <c r="C486" s="8" t="s">
        <v>88</v>
      </c>
      <c r="D486" s="21" t="s">
        <v>79</v>
      </c>
      <c r="E486" s="8" t="s">
        <v>89</v>
      </c>
      <c r="F486" s="8" t="s">
        <v>36</v>
      </c>
      <c r="G486" s="103" t="s">
        <v>1289</v>
      </c>
      <c r="H486" s="73" t="s">
        <v>144</v>
      </c>
      <c r="I486" s="8" t="s">
        <v>81</v>
      </c>
      <c r="J486" s="8" t="s">
        <v>1355</v>
      </c>
      <c r="K486" s="8" t="s">
        <v>82</v>
      </c>
    </row>
    <row r="487" s="8" customFormat="1" customHeight="1" spans="1:11">
      <c r="A487" s="8" t="s">
        <v>1356</v>
      </c>
      <c r="B487" s="93" t="s">
        <v>884</v>
      </c>
      <c r="C487" s="8" t="s">
        <v>88</v>
      </c>
      <c r="D487" s="21" t="s">
        <v>79</v>
      </c>
      <c r="E487" s="8" t="s">
        <v>89</v>
      </c>
      <c r="F487" s="8" t="s">
        <v>36</v>
      </c>
      <c r="G487" s="103" t="s">
        <v>1289</v>
      </c>
      <c r="H487" s="73" t="s">
        <v>144</v>
      </c>
      <c r="I487" s="8" t="s">
        <v>81</v>
      </c>
      <c r="J487" s="8" t="s">
        <v>1357</v>
      </c>
      <c r="K487" s="8" t="s">
        <v>82</v>
      </c>
    </row>
    <row r="488" s="8" customFormat="1" customHeight="1" spans="1:11">
      <c r="A488" s="8" t="s">
        <v>1358</v>
      </c>
      <c r="B488" s="93" t="s">
        <v>887</v>
      </c>
      <c r="C488" s="8" t="s">
        <v>88</v>
      </c>
      <c r="D488" s="21" t="s">
        <v>79</v>
      </c>
      <c r="E488" s="8" t="s">
        <v>80</v>
      </c>
      <c r="F488" s="8" t="s">
        <v>36</v>
      </c>
      <c r="G488" s="103" t="s">
        <v>1289</v>
      </c>
      <c r="H488" s="73" t="s">
        <v>144</v>
      </c>
      <c r="I488" s="8" t="s">
        <v>81</v>
      </c>
      <c r="J488" s="8" t="s">
        <v>1359</v>
      </c>
      <c r="K488" s="8" t="s">
        <v>82</v>
      </c>
    </row>
    <row r="489" s="8" customFormat="1" customHeight="1" spans="1:11">
      <c r="A489" s="8" t="s">
        <v>1360</v>
      </c>
      <c r="B489" s="93" t="s">
        <v>892</v>
      </c>
      <c r="C489" s="8" t="s">
        <v>78</v>
      </c>
      <c r="D489" s="21" t="s">
        <v>79</v>
      </c>
      <c r="E489" s="8" t="s">
        <v>80</v>
      </c>
      <c r="F489" s="8" t="s">
        <v>36</v>
      </c>
      <c r="G489" s="103" t="s">
        <v>1289</v>
      </c>
      <c r="H489" s="73" t="s">
        <v>144</v>
      </c>
      <c r="I489" s="8" t="s">
        <v>81</v>
      </c>
      <c r="J489" s="8" t="s">
        <v>1361</v>
      </c>
      <c r="K489" s="8" t="s">
        <v>82</v>
      </c>
    </row>
    <row r="490" s="8" customFormat="1" customHeight="1" spans="1:11">
      <c r="A490" s="8" t="s">
        <v>1362</v>
      </c>
      <c r="B490" s="93" t="s">
        <v>1317</v>
      </c>
      <c r="C490" s="8" t="s">
        <v>78</v>
      </c>
      <c r="D490" s="21" t="s">
        <v>79</v>
      </c>
      <c r="E490" s="8" t="s">
        <v>80</v>
      </c>
      <c r="F490" s="8" t="s">
        <v>36</v>
      </c>
      <c r="G490" s="103" t="s">
        <v>1289</v>
      </c>
      <c r="H490" s="73" t="s">
        <v>144</v>
      </c>
      <c r="I490" s="8" t="s">
        <v>81</v>
      </c>
      <c r="J490" s="8" t="s">
        <v>1363</v>
      </c>
      <c r="K490" s="8" t="s">
        <v>82</v>
      </c>
    </row>
    <row r="491" s="8" customFormat="1" customHeight="1" spans="1:11">
      <c r="A491" s="8" t="s">
        <v>1364</v>
      </c>
      <c r="B491" s="94" t="s">
        <v>898</v>
      </c>
      <c r="C491" s="8" t="s">
        <v>88</v>
      </c>
      <c r="D491" s="21" t="s">
        <v>79</v>
      </c>
      <c r="E491" s="8" t="s">
        <v>89</v>
      </c>
      <c r="F491" s="8" t="s">
        <v>36</v>
      </c>
      <c r="G491" s="103" t="s">
        <v>1289</v>
      </c>
      <c r="H491" s="73" t="s">
        <v>144</v>
      </c>
      <c r="I491" s="8" t="s">
        <v>81</v>
      </c>
      <c r="J491" s="8" t="s">
        <v>1365</v>
      </c>
      <c r="K491" s="8" t="s">
        <v>82</v>
      </c>
    </row>
    <row r="492" s="8" customFormat="1" customHeight="1" spans="1:11">
      <c r="A492" s="8" t="s">
        <v>1366</v>
      </c>
      <c r="B492" s="93" t="s">
        <v>901</v>
      </c>
      <c r="C492" s="8" t="s">
        <v>88</v>
      </c>
      <c r="D492" s="21" t="s">
        <v>79</v>
      </c>
      <c r="E492" s="8" t="s">
        <v>89</v>
      </c>
      <c r="F492" s="8" t="s">
        <v>36</v>
      </c>
      <c r="G492" s="103" t="s">
        <v>1289</v>
      </c>
      <c r="H492" s="73" t="s">
        <v>144</v>
      </c>
      <c r="I492" s="8" t="s">
        <v>81</v>
      </c>
      <c r="J492" s="8" t="s">
        <v>1367</v>
      </c>
      <c r="K492" s="8" t="s">
        <v>82</v>
      </c>
    </row>
    <row r="493" s="8" customFormat="1" customHeight="1" spans="1:11">
      <c r="A493" s="8" t="s">
        <v>1368</v>
      </c>
      <c r="B493" s="93" t="s">
        <v>904</v>
      </c>
      <c r="C493" s="8" t="s">
        <v>88</v>
      </c>
      <c r="D493" s="21" t="s">
        <v>79</v>
      </c>
      <c r="E493" s="8" t="s">
        <v>89</v>
      </c>
      <c r="F493" s="8" t="s">
        <v>36</v>
      </c>
      <c r="G493" s="103" t="s">
        <v>1289</v>
      </c>
      <c r="H493" s="73" t="s">
        <v>144</v>
      </c>
      <c r="I493" s="8" t="s">
        <v>81</v>
      </c>
      <c r="J493" s="8" t="s">
        <v>1369</v>
      </c>
      <c r="K493" s="8" t="s">
        <v>82</v>
      </c>
    </row>
    <row r="494" s="8" customFormat="1" customHeight="1" spans="1:11">
      <c r="A494" s="8" t="s">
        <v>1370</v>
      </c>
      <c r="B494" s="92" t="s">
        <v>945</v>
      </c>
      <c r="C494" s="8" t="s">
        <v>88</v>
      </c>
      <c r="D494" s="21" t="s">
        <v>79</v>
      </c>
      <c r="E494" s="8" t="s">
        <v>89</v>
      </c>
      <c r="F494" s="8" t="s">
        <v>36</v>
      </c>
      <c r="G494" s="103" t="s">
        <v>1289</v>
      </c>
      <c r="H494" s="168" t="s">
        <v>11</v>
      </c>
      <c r="I494" s="8" t="s">
        <v>81</v>
      </c>
      <c r="J494" s="8" t="s">
        <v>1371</v>
      </c>
      <c r="K494" s="8" t="s">
        <v>82</v>
      </c>
    </row>
    <row r="495" s="8" customFormat="1" customHeight="1" spans="1:11">
      <c r="A495" s="8" t="s">
        <v>1372</v>
      </c>
      <c r="B495" s="92" t="s">
        <v>325</v>
      </c>
      <c r="C495" s="8" t="s">
        <v>88</v>
      </c>
      <c r="D495" s="21" t="s">
        <v>79</v>
      </c>
      <c r="E495" s="8" t="s">
        <v>89</v>
      </c>
      <c r="F495" s="8" t="s">
        <v>36</v>
      </c>
      <c r="G495" s="103" t="s">
        <v>1289</v>
      </c>
      <c r="H495" s="73" t="s">
        <v>326</v>
      </c>
      <c r="I495" s="8" t="s">
        <v>81</v>
      </c>
      <c r="J495" s="8" t="s">
        <v>1373</v>
      </c>
      <c r="K495" s="8" t="s">
        <v>82</v>
      </c>
    </row>
    <row r="496" s="8" customFormat="1" customHeight="1" spans="1:11">
      <c r="A496" s="8" t="s">
        <v>1374</v>
      </c>
      <c r="B496" s="92" t="s">
        <v>329</v>
      </c>
      <c r="C496" s="8" t="s">
        <v>88</v>
      </c>
      <c r="D496" s="21" t="s">
        <v>79</v>
      </c>
      <c r="E496" s="8" t="s">
        <v>89</v>
      </c>
      <c r="F496" s="8" t="s">
        <v>36</v>
      </c>
      <c r="G496" s="103" t="s">
        <v>1289</v>
      </c>
      <c r="H496" s="73" t="s">
        <v>144</v>
      </c>
      <c r="I496" s="8" t="s">
        <v>81</v>
      </c>
      <c r="J496" s="8" t="s">
        <v>1375</v>
      </c>
      <c r="K496" s="8" t="s">
        <v>82</v>
      </c>
    </row>
    <row r="497" s="8" customFormat="1" customHeight="1" spans="1:11">
      <c r="A497" s="8" t="s">
        <v>1376</v>
      </c>
      <c r="B497" s="92" t="s">
        <v>332</v>
      </c>
      <c r="C497" s="8" t="s">
        <v>88</v>
      </c>
      <c r="D497" s="21" t="s">
        <v>79</v>
      </c>
      <c r="E497" s="8" t="s">
        <v>89</v>
      </c>
      <c r="F497" s="8" t="s">
        <v>36</v>
      </c>
      <c r="G497" s="103" t="s">
        <v>1289</v>
      </c>
      <c r="H497" s="73" t="s">
        <v>326</v>
      </c>
      <c r="I497" s="8" t="s">
        <v>81</v>
      </c>
      <c r="J497" s="8" t="s">
        <v>1377</v>
      </c>
      <c r="K497" s="8" t="s">
        <v>82</v>
      </c>
    </row>
    <row r="498" s="8" customFormat="1" customHeight="1" spans="1:11">
      <c r="A498" s="8" t="s">
        <v>1378</v>
      </c>
      <c r="B498" s="92" t="s">
        <v>335</v>
      </c>
      <c r="C498" s="8" t="s">
        <v>88</v>
      </c>
      <c r="D498" s="21" t="s">
        <v>79</v>
      </c>
      <c r="E498" s="8" t="s">
        <v>80</v>
      </c>
      <c r="F498" s="8" t="s">
        <v>36</v>
      </c>
      <c r="G498" s="103" t="s">
        <v>1289</v>
      </c>
      <c r="H498" s="73" t="s">
        <v>144</v>
      </c>
      <c r="I498" s="8" t="s">
        <v>81</v>
      </c>
      <c r="J498" s="8" t="s">
        <v>1379</v>
      </c>
      <c r="K498" s="8" t="s">
        <v>82</v>
      </c>
    </row>
    <row r="499" s="8" customFormat="1" customHeight="1" spans="1:11">
      <c r="A499" s="8" t="s">
        <v>1380</v>
      </c>
      <c r="B499" s="91" t="s">
        <v>1339</v>
      </c>
      <c r="C499" s="8" t="s">
        <v>88</v>
      </c>
      <c r="D499" s="21" t="s">
        <v>79</v>
      </c>
      <c r="E499" s="8" t="s">
        <v>89</v>
      </c>
      <c r="F499" s="8" t="s">
        <v>36</v>
      </c>
      <c r="G499" s="103" t="s">
        <v>1289</v>
      </c>
      <c r="H499" s="73" t="s">
        <v>144</v>
      </c>
      <c r="I499" s="8" t="s">
        <v>81</v>
      </c>
      <c r="J499" s="8" t="s">
        <v>1351</v>
      </c>
      <c r="K499" s="8" t="s">
        <v>82</v>
      </c>
    </row>
    <row r="500" customHeight="1" spans="1:12">
      <c r="A500" s="8" t="s">
        <v>1381</v>
      </c>
      <c r="B500" s="7" t="s">
        <v>427</v>
      </c>
      <c r="C500" s="8" t="s">
        <v>78</v>
      </c>
      <c r="D500" s="21" t="s">
        <v>79</v>
      </c>
      <c r="E500" s="8" t="s">
        <v>89</v>
      </c>
      <c r="F500" s="8" t="s">
        <v>36</v>
      </c>
      <c r="G500" s="103" t="s">
        <v>1289</v>
      </c>
      <c r="H500" s="73" t="s">
        <v>144</v>
      </c>
      <c r="I500" s="8" t="s">
        <v>81</v>
      </c>
      <c r="J500" s="8" t="s">
        <v>1299</v>
      </c>
      <c r="K500" s="9" t="s">
        <v>1382</v>
      </c>
      <c r="L500" s="8" t="s">
        <v>82</v>
      </c>
    </row>
  </sheetData>
  <autoFilter ref="A1:U500">
    <extLst/>
  </autoFilter>
  <conditionalFormatting sqref="D2">
    <cfRule type="containsText" dxfId="0" priority="899" operator="between" text="Yes">
      <formula>NOT(ISERROR(SEARCH("Yes",D2)))</formula>
    </cfRule>
  </conditionalFormatting>
  <conditionalFormatting sqref="E3">
    <cfRule type="cellIs" dxfId="1" priority="3744" operator="equal">
      <formula>"P1"</formula>
    </cfRule>
  </conditionalFormatting>
  <conditionalFormatting sqref="B25">
    <cfRule type="containsText" dxfId="2" priority="3454" operator="between" text="Skip">
      <formula>NOT(ISERROR(SEARCH("Skip",B25)))</formula>
    </cfRule>
  </conditionalFormatting>
  <conditionalFormatting sqref="B33">
    <cfRule type="containsText" dxfId="2" priority="395" operator="between" text="Skip">
      <formula>NOT(ISERROR(SEARCH("Skip",B33)))</formula>
    </cfRule>
  </conditionalFormatting>
  <conditionalFormatting sqref="D33">
    <cfRule type="containsText" dxfId="0" priority="140" operator="between" text="Yes">
      <formula>NOT(ISERROR(SEARCH("Yes",D33)))</formula>
    </cfRule>
  </conditionalFormatting>
  <conditionalFormatting sqref="D35">
    <cfRule type="containsText" dxfId="0" priority="139" operator="between" text="Yes">
      <formula>NOT(ISERROR(SEARCH("Yes",D35)))</formula>
    </cfRule>
  </conditionalFormatting>
  <conditionalFormatting sqref="B38">
    <cfRule type="containsText" dxfId="2" priority="18" operator="between" text="Skip">
      <formula>NOT(ISERROR(SEARCH("Skip",B38)))</formula>
    </cfRule>
  </conditionalFormatting>
  <conditionalFormatting sqref="E38">
    <cfRule type="cellIs" dxfId="1" priority="23" operator="equal">
      <formula>"P1"</formula>
    </cfRule>
  </conditionalFormatting>
  <conditionalFormatting sqref="H38">
    <cfRule type="cellIs" dxfId="3" priority="21" operator="equal">
      <formula>"Main"</formula>
    </cfRule>
  </conditionalFormatting>
  <conditionalFormatting sqref="B39">
    <cfRule type="containsText" dxfId="2" priority="408" operator="between" text="Skip">
      <formula>NOT(ISERROR(SEARCH("Skip",B39)))</formula>
    </cfRule>
  </conditionalFormatting>
  <conditionalFormatting sqref="E39">
    <cfRule type="cellIs" dxfId="1" priority="407" operator="equal">
      <formula>"P1"</formula>
    </cfRule>
  </conditionalFormatting>
  <conditionalFormatting sqref="H39">
    <cfRule type="cellIs" dxfId="3" priority="399" operator="equal">
      <formula>"Main"</formula>
    </cfRule>
  </conditionalFormatting>
  <conditionalFormatting sqref="E40">
    <cfRule type="cellIs" dxfId="1" priority="405" operator="equal">
      <formula>"P1"</formula>
    </cfRule>
  </conditionalFormatting>
  <conditionalFormatting sqref="H40">
    <cfRule type="cellIs" dxfId="3" priority="397" operator="equal">
      <formula>"Main"</formula>
    </cfRule>
  </conditionalFormatting>
  <conditionalFormatting sqref="D52">
    <cfRule type="containsText" dxfId="0" priority="88" operator="between" text="Yes">
      <formula>NOT(ISERROR(SEARCH("Yes",D52)))</formula>
    </cfRule>
  </conditionalFormatting>
  <conditionalFormatting sqref="D54">
    <cfRule type="containsText" dxfId="0" priority="87" operator="between" text="Yes">
      <formula>NOT(ISERROR(SEARCH("Yes",D54)))</formula>
    </cfRule>
  </conditionalFormatting>
  <conditionalFormatting sqref="K55">
    <cfRule type="containsText" dxfId="2" priority="6237" operator="between" text="Skip">
      <formula>NOT(ISERROR(SEARCH("Skip",K55)))</formula>
    </cfRule>
  </conditionalFormatting>
  <conditionalFormatting sqref="D56">
    <cfRule type="containsText" dxfId="0" priority="86" operator="between" text="Yes">
      <formula>NOT(ISERROR(SEARCH("Yes",D56)))</formula>
    </cfRule>
  </conditionalFormatting>
  <conditionalFormatting sqref="D58">
    <cfRule type="containsText" dxfId="0" priority="85" operator="between" text="Yes">
      <formula>NOT(ISERROR(SEARCH("Yes",D58)))</formula>
    </cfRule>
  </conditionalFormatting>
  <conditionalFormatting sqref="B59">
    <cfRule type="containsText" dxfId="2" priority="6605" operator="between" text="Skip">
      <formula>NOT(ISERROR(SEARCH("Skip",B59)))</formula>
    </cfRule>
  </conditionalFormatting>
  <conditionalFormatting sqref="B60">
    <cfRule type="containsText" dxfId="2" priority="6648" operator="between" text="Skip">
      <formula>NOT(ISERROR(SEARCH("Skip",B60)))</formula>
    </cfRule>
  </conditionalFormatting>
  <conditionalFormatting sqref="B61">
    <cfRule type="containsText" dxfId="2" priority="6647" operator="between" text="Skip">
      <formula>NOT(ISERROR(SEARCH("Skip",B61)))</formula>
    </cfRule>
  </conditionalFormatting>
  <conditionalFormatting sqref="D64">
    <cfRule type="containsText" dxfId="0" priority="84" operator="between" text="Yes">
      <formula>NOT(ISERROR(SEARCH("Yes",D64)))</formula>
    </cfRule>
  </conditionalFormatting>
  <conditionalFormatting sqref="B67">
    <cfRule type="containsText" dxfId="2" priority="6569" operator="between" text="Skip">
      <formula>NOT(ISERROR(SEARCH("Skip",B67)))</formula>
    </cfRule>
  </conditionalFormatting>
  <conditionalFormatting sqref="K69">
    <cfRule type="containsText" dxfId="2" priority="6619" operator="between" text="Skip">
      <formula>NOT(ISERROR(SEARCH("Skip",K69)))</formula>
    </cfRule>
  </conditionalFormatting>
  <conditionalFormatting sqref="D70">
    <cfRule type="containsText" dxfId="0" priority="83" operator="between" text="Yes">
      <formula>NOT(ISERROR(SEARCH("Yes",D70)))</formula>
    </cfRule>
  </conditionalFormatting>
  <conditionalFormatting sqref="D74">
    <cfRule type="containsText" dxfId="0" priority="82" operator="between" text="Yes">
      <formula>NOT(ISERROR(SEARCH("Yes",D74)))</formula>
    </cfRule>
  </conditionalFormatting>
  <conditionalFormatting sqref="D80">
    <cfRule type="containsText" dxfId="0" priority="81" operator="between" text="Yes">
      <formula>NOT(ISERROR(SEARCH("Yes",D80)))</formula>
    </cfRule>
  </conditionalFormatting>
  <conditionalFormatting sqref="E82">
    <cfRule type="cellIs" dxfId="1" priority="674" operator="equal">
      <formula>"P1"</formula>
    </cfRule>
  </conditionalFormatting>
  <conditionalFormatting sqref="H82">
    <cfRule type="cellIs" dxfId="3" priority="666" operator="equal">
      <formula>"Main"</formula>
    </cfRule>
  </conditionalFormatting>
  <conditionalFormatting sqref="E84">
    <cfRule type="cellIs" dxfId="1" priority="675" operator="equal">
      <formula>"P1"</formula>
    </cfRule>
  </conditionalFormatting>
  <conditionalFormatting sqref="H84">
    <cfRule type="cellIs" dxfId="3" priority="671" operator="equal">
      <formula>"Main"</formula>
    </cfRule>
  </conditionalFormatting>
  <conditionalFormatting sqref="E85">
    <cfRule type="cellIs" dxfId="1" priority="673" operator="equal">
      <formula>"P1"</formula>
    </cfRule>
  </conditionalFormatting>
  <conditionalFormatting sqref="H85">
    <cfRule type="cellIs" dxfId="3" priority="669" operator="equal">
      <formula>"Main"</formula>
    </cfRule>
  </conditionalFormatting>
  <conditionalFormatting sqref="E86">
    <cfRule type="cellIs" dxfId="1" priority="672" operator="equal">
      <formula>"P1"</formula>
    </cfRule>
  </conditionalFormatting>
  <conditionalFormatting sqref="H86">
    <cfRule type="cellIs" dxfId="3" priority="665" operator="equal">
      <formula>"Main"</formula>
    </cfRule>
  </conditionalFormatting>
  <conditionalFormatting sqref="B87">
    <cfRule type="containsText" dxfId="2" priority="6627" operator="between" text="Skip">
      <formula>NOT(ISERROR(SEARCH("Skip",B87)))</formula>
    </cfRule>
  </conditionalFormatting>
  <conditionalFormatting sqref="B88">
    <cfRule type="containsText" dxfId="2" priority="6626" operator="between" text="Skip">
      <formula>NOT(ISERROR(SEARCH("Skip",B88)))</formula>
    </cfRule>
  </conditionalFormatting>
  <conditionalFormatting sqref="B89">
    <cfRule type="containsText" dxfId="2" priority="6625" operator="between" text="Skip">
      <formula>NOT(ISERROR(SEARCH("Skip",B89)))</formula>
    </cfRule>
  </conditionalFormatting>
  <conditionalFormatting sqref="B90">
    <cfRule type="containsText" dxfId="2" priority="6637" operator="between" text="Skip">
      <formula>NOT(ISERROR(SEARCH("Skip",B90)))</formula>
    </cfRule>
  </conditionalFormatting>
  <conditionalFormatting sqref="B91">
    <cfRule type="containsText" dxfId="2" priority="6636" operator="between" text="Skip">
      <formula>NOT(ISERROR(SEARCH("Skip",B91)))</formula>
    </cfRule>
  </conditionalFormatting>
  <conditionalFormatting sqref="B94">
    <cfRule type="containsText" dxfId="2" priority="6634" operator="between" text="Skip">
      <formula>NOT(ISERROR(SEARCH("Skip",B94)))</formula>
    </cfRule>
  </conditionalFormatting>
  <conditionalFormatting sqref="B95">
    <cfRule type="containsText" dxfId="2" priority="6622" operator="between" text="Skip">
      <formula>NOT(ISERROR(SEARCH("Skip",B95)))</formula>
    </cfRule>
  </conditionalFormatting>
  <conditionalFormatting sqref="B96">
    <cfRule type="containsText" dxfId="2" priority="6621" operator="between" text="Skip">
      <formula>NOT(ISERROR(SEARCH("Skip",B96)))</formula>
    </cfRule>
  </conditionalFormatting>
  <conditionalFormatting sqref="K97">
    <cfRule type="containsText" dxfId="2" priority="6630" operator="between" text="Skip">
      <formula>NOT(ISERROR(SEARCH("Skip",K97)))</formula>
    </cfRule>
  </conditionalFormatting>
  <conditionalFormatting sqref="D102">
    <cfRule type="containsText" dxfId="0" priority="80" operator="between" text="Yes">
      <formula>NOT(ISERROR(SEARCH("Yes",D102)))</formula>
    </cfRule>
  </conditionalFormatting>
  <conditionalFormatting sqref="B104">
    <cfRule type="containsText" dxfId="2" priority="6566" operator="between" text="Skip">
      <formula>NOT(ISERROR(SEARCH("Skip",B104)))</formula>
    </cfRule>
  </conditionalFormatting>
  <conditionalFormatting sqref="D104">
    <cfRule type="containsText" dxfId="0" priority="79" operator="between" text="Yes">
      <formula>NOT(ISERROR(SEARCH("Yes",D104)))</formula>
    </cfRule>
  </conditionalFormatting>
  <conditionalFormatting sqref="K106">
    <cfRule type="containsText" dxfId="2" priority="6239" operator="between" text="Skip">
      <formula>NOT(ISERROR(SEARCH("Skip",K106)))</formula>
    </cfRule>
  </conditionalFormatting>
  <conditionalFormatting sqref="L106">
    <cfRule type="containsText" dxfId="2" priority="6559" operator="between" text="Skip">
      <formula>NOT(ISERROR(SEARCH("Skip",L106)))</formula>
    </cfRule>
  </conditionalFormatting>
  <conditionalFormatting sqref="K109">
    <cfRule type="containsText" dxfId="2" priority="6556" operator="between" text="Skip">
      <formula>NOT(ISERROR(SEARCH("Skip",K109)))</formula>
    </cfRule>
  </conditionalFormatting>
  <conditionalFormatting sqref="B110">
    <cfRule type="containsText" dxfId="2" priority="6582" operator="between" text="Skip">
      <formula>NOT(ISERROR(SEARCH("Skip",B110)))</formula>
    </cfRule>
  </conditionalFormatting>
  <conditionalFormatting sqref="D110">
    <cfRule type="containsText" dxfId="0" priority="78" operator="between" text="Yes">
      <formula>NOT(ISERROR(SEARCH("Yes",D110)))</formula>
    </cfRule>
  </conditionalFormatting>
  <conditionalFormatting sqref="K110">
    <cfRule type="containsText" dxfId="2" priority="546" operator="between" text="Skip">
      <formula>NOT(ISERROR(SEARCH("Skip",K110)))</formula>
    </cfRule>
  </conditionalFormatting>
  <conditionalFormatting sqref="L110">
    <cfRule type="containsText" dxfId="2" priority="6580" operator="between" text="Skip">
      <formula>NOT(ISERROR(SEARCH("Skip",L110)))</formula>
    </cfRule>
  </conditionalFormatting>
  <conditionalFormatting sqref="B111">
    <cfRule type="containsText" dxfId="2" priority="6599" operator="between" text="Skip">
      <formula>NOT(ISERROR(SEARCH("Skip",B111)))</formula>
    </cfRule>
  </conditionalFormatting>
  <conditionalFormatting sqref="K111">
    <cfRule type="containsText" dxfId="2" priority="6598" operator="between" text="Skip">
      <formula>NOT(ISERROR(SEARCH("Skip",K111)))</formula>
    </cfRule>
  </conditionalFormatting>
  <conditionalFormatting sqref="J116">
    <cfRule type="containsText" dxfId="2" priority="6072" operator="between" text="Skip">
      <formula>NOT(ISERROR(SEARCH("Skip",J116)))</formula>
    </cfRule>
  </conditionalFormatting>
  <conditionalFormatting sqref="K118">
    <cfRule type="containsText" dxfId="2" priority="6026" operator="between" text="Skip">
      <formula>NOT(ISERROR(SEARCH("Skip",K118)))</formula>
    </cfRule>
  </conditionalFormatting>
  <conditionalFormatting sqref="J120">
    <cfRule type="containsText" dxfId="2" priority="6650" operator="between" text="Skip">
      <formula>NOT(ISERROR(SEARCH("Skip",J120)))</formula>
    </cfRule>
  </conditionalFormatting>
  <conditionalFormatting sqref="J126">
    <cfRule type="containsText" dxfId="2" priority="6070" operator="between" text="Skip">
      <formula>NOT(ISERROR(SEARCH("Skip",J126)))</formula>
    </cfRule>
  </conditionalFormatting>
  <conditionalFormatting sqref="J130">
    <cfRule type="containsText" dxfId="2" priority="6056" operator="between" text="Skip">
      <formula>NOT(ISERROR(SEARCH("Skip",J130)))</formula>
    </cfRule>
  </conditionalFormatting>
  <conditionalFormatting sqref="J131">
    <cfRule type="containsText" dxfId="2" priority="6055" operator="between" text="Skip">
      <formula>NOT(ISERROR(SEARCH("Skip",J131)))</formula>
    </cfRule>
  </conditionalFormatting>
  <conditionalFormatting sqref="E132">
    <cfRule type="cellIs" dxfId="1" priority="40" operator="equal">
      <formula>"P1"</formula>
    </cfRule>
  </conditionalFormatting>
  <conditionalFormatting sqref="H132">
    <cfRule type="cellIs" dxfId="3" priority="39" operator="equal">
      <formula>"Main"</formula>
    </cfRule>
  </conditionalFormatting>
  <conditionalFormatting sqref="D133">
    <cfRule type="containsText" dxfId="0" priority="34" operator="between" text="Yes">
      <formula>NOT(ISERROR(SEARCH("Yes",D133)))</formula>
    </cfRule>
  </conditionalFormatting>
  <conditionalFormatting sqref="E133">
    <cfRule type="cellIs" dxfId="1" priority="36" operator="equal">
      <formula>"P1"</formula>
    </cfRule>
  </conditionalFormatting>
  <conditionalFormatting sqref="H133">
    <cfRule type="cellIs" dxfId="3" priority="35" operator="equal">
      <formula>"Main"</formula>
    </cfRule>
  </conditionalFormatting>
  <conditionalFormatting sqref="J133">
    <cfRule type="containsText" dxfId="2" priority="37" operator="between" text="Skip">
      <formula>NOT(ISERROR(SEARCH("Skip",J133)))</formula>
    </cfRule>
  </conditionalFormatting>
  <conditionalFormatting sqref="B136">
    <cfRule type="containsText" dxfId="2" priority="1434" operator="between" text="Skip">
      <formula>NOT(ISERROR(SEARCH("Skip",B136)))</formula>
    </cfRule>
  </conditionalFormatting>
  <conditionalFormatting sqref="B144">
    <cfRule type="containsText" dxfId="2" priority="296" operator="between" text="Skip">
      <formula>NOT(ISERROR(SEARCH("Skip",B144)))</formula>
    </cfRule>
  </conditionalFormatting>
  <conditionalFormatting sqref="B148">
    <cfRule type="containsText" dxfId="2" priority="13" operator="between" text="Skip">
      <formula>NOT(ISERROR(SEARCH("Skip",B148)))</formula>
    </cfRule>
  </conditionalFormatting>
  <conditionalFormatting sqref="B149">
    <cfRule type="containsText" dxfId="2" priority="12" operator="between" text="Skip">
      <formula>NOT(ISERROR(SEARCH("Skip",B149)))</formula>
    </cfRule>
  </conditionalFormatting>
  <conditionalFormatting sqref="D149">
    <cfRule type="containsText" dxfId="0" priority="14" operator="between" text="Yes">
      <formula>NOT(ISERROR(SEARCH("Yes",D149)))</formula>
    </cfRule>
  </conditionalFormatting>
  <conditionalFormatting sqref="E149">
    <cfRule type="cellIs" dxfId="1" priority="8" operator="equal">
      <formula>"P1"</formula>
    </cfRule>
  </conditionalFormatting>
  <conditionalFormatting sqref="H149">
    <cfRule type="cellIs" dxfId="3" priority="16" operator="equal">
      <formula>"Main"</formula>
    </cfRule>
  </conditionalFormatting>
  <conditionalFormatting sqref="B150">
    <cfRule type="containsText" dxfId="2" priority="297" operator="between" text="Skip">
      <formula>NOT(ISERROR(SEARCH("Skip",B150)))</formula>
    </cfRule>
  </conditionalFormatting>
  <conditionalFormatting sqref="E150">
    <cfRule type="cellIs" dxfId="1" priority="10" operator="equal">
      <formula>"P1"</formula>
    </cfRule>
  </conditionalFormatting>
  <conditionalFormatting sqref="H150">
    <cfRule type="cellIs" dxfId="3" priority="293" operator="equal">
      <formula>"Main"</formula>
    </cfRule>
  </conditionalFormatting>
  <conditionalFormatting sqref="E151">
    <cfRule type="cellIs" dxfId="1" priority="9" operator="equal">
      <formula>"P1"</formula>
    </cfRule>
  </conditionalFormatting>
  <conditionalFormatting sqref="H151">
    <cfRule type="cellIs" dxfId="3" priority="292" operator="equal">
      <formula>"Main"</formula>
    </cfRule>
  </conditionalFormatting>
  <conditionalFormatting sqref="B169">
    <cfRule type="containsText" dxfId="2" priority="1452" operator="between" text="Skip">
      <formula>NOT(ISERROR(SEARCH("Skip",B169)))</formula>
    </cfRule>
  </conditionalFormatting>
  <conditionalFormatting sqref="B170">
    <cfRule type="containsText" dxfId="2" priority="1472" operator="between" text="Skip">
      <formula>NOT(ISERROR(SEARCH("Skip",B170)))</formula>
    </cfRule>
  </conditionalFormatting>
  <conditionalFormatting sqref="B171">
    <cfRule type="containsText" dxfId="2" priority="1471" operator="between" text="Skip">
      <formula>NOT(ISERROR(SEARCH("Skip",B171)))</formula>
    </cfRule>
  </conditionalFormatting>
  <conditionalFormatting sqref="B175">
    <cfRule type="containsText" dxfId="2" priority="1441" operator="between" text="Skip">
      <formula>NOT(ISERROR(SEARCH("Skip",B175)))</formula>
    </cfRule>
  </conditionalFormatting>
  <conditionalFormatting sqref="J175">
    <cfRule type="containsText" dxfId="2" priority="1437" operator="between" text="Skip">
      <formula>NOT(ISERROR(SEARCH("Skip",J175)))</formula>
    </cfRule>
  </conditionalFormatting>
  <conditionalFormatting sqref="B178">
    <cfRule type="containsText" dxfId="2" priority="1469" operator="between" text="Skip">
      <formula>NOT(ISERROR(SEARCH("Skip",B178)))</formula>
    </cfRule>
  </conditionalFormatting>
  <conditionalFormatting sqref="B189">
    <cfRule type="containsText" dxfId="2" priority="1293" operator="between" text="Skip">
      <formula>NOT(ISERROR(SEARCH("Skip",B189)))</formula>
    </cfRule>
  </conditionalFormatting>
  <conditionalFormatting sqref="H190">
    <cfRule type="cellIs" dxfId="3" priority="539" operator="equal">
      <formula>"Main"</formula>
    </cfRule>
  </conditionalFormatting>
  <conditionalFormatting sqref="E191">
    <cfRule type="cellIs" dxfId="1" priority="3" operator="equal">
      <formula>"P1"</formula>
    </cfRule>
  </conditionalFormatting>
  <conditionalFormatting sqref="H191">
    <cfRule type="cellIs" dxfId="3" priority="542" operator="equal">
      <formula>"Main"</formula>
    </cfRule>
  </conditionalFormatting>
  <conditionalFormatting sqref="H192">
    <cfRule type="cellIs" dxfId="3" priority="541" operator="equal">
      <formula>"Main"</formula>
    </cfRule>
  </conditionalFormatting>
  <conditionalFormatting sqref="E193">
    <cfRule type="cellIs" dxfId="1" priority="4" operator="equal">
      <formula>"P1"</formula>
    </cfRule>
  </conditionalFormatting>
  <conditionalFormatting sqref="H193">
    <cfRule type="cellIs" dxfId="3" priority="540" operator="equal">
      <formula>"Main"</formula>
    </cfRule>
  </conditionalFormatting>
  <conditionalFormatting sqref="E194">
    <cfRule type="cellIs" dxfId="1" priority="2" operator="equal">
      <formula>"P1"</formula>
    </cfRule>
  </conditionalFormatting>
  <conditionalFormatting sqref="H194">
    <cfRule type="cellIs" dxfId="3" priority="643" operator="equal">
      <formula>"Main"</formula>
    </cfRule>
  </conditionalFormatting>
  <conditionalFormatting sqref="E195">
    <cfRule type="cellIs" dxfId="1" priority="1" operator="equal">
      <formula>"P1"</formula>
    </cfRule>
  </conditionalFormatting>
  <conditionalFormatting sqref="B196">
    <cfRule type="containsText" dxfId="2" priority="1460" operator="between" text="Skip">
      <formula>NOT(ISERROR(SEARCH("Skip",B196)))</formula>
    </cfRule>
  </conditionalFormatting>
  <conditionalFormatting sqref="B197">
    <cfRule type="containsText" dxfId="2" priority="1459" operator="between" text="Skip">
      <formula>NOT(ISERROR(SEARCH("Skip",B197)))</formula>
    </cfRule>
  </conditionalFormatting>
  <conditionalFormatting sqref="B198">
    <cfRule type="containsText" dxfId="2" priority="1468" operator="between" text="Skip">
      <formula>NOT(ISERROR(SEARCH("Skip",B198)))</formula>
    </cfRule>
  </conditionalFormatting>
  <conditionalFormatting sqref="B199">
    <cfRule type="containsText" dxfId="2" priority="1467" operator="between" text="Skip">
      <formula>NOT(ISERROR(SEARCH("Skip",B199)))</formula>
    </cfRule>
  </conditionalFormatting>
  <conditionalFormatting sqref="B202">
    <cfRule type="containsText" dxfId="2" priority="1466" operator="between" text="Skip">
      <formula>NOT(ISERROR(SEARCH("Skip",B202)))</formula>
    </cfRule>
  </conditionalFormatting>
  <conditionalFormatting sqref="B203">
    <cfRule type="containsText" dxfId="2" priority="1457" operator="between" text="Skip">
      <formula>NOT(ISERROR(SEARCH("Skip",B203)))</formula>
    </cfRule>
  </conditionalFormatting>
  <conditionalFormatting sqref="J203">
    <cfRule type="containsText" dxfId="2" priority="1458" operator="between" text="Skip">
      <formula>NOT(ISERROR(SEARCH("Skip",J203)))</formula>
    </cfRule>
  </conditionalFormatting>
  <conditionalFormatting sqref="K204">
    <cfRule type="containsText" dxfId="2" priority="1462" operator="between" text="Skip">
      <formula>NOT(ISERROR(SEARCH("Skip",K204)))</formula>
    </cfRule>
  </conditionalFormatting>
  <conditionalFormatting sqref="B207">
    <cfRule type="containsText" dxfId="2" priority="1455" operator="between" text="Skip">
      <formula>NOT(ISERROR(SEARCH("Skip",B207)))</formula>
    </cfRule>
  </conditionalFormatting>
  <conditionalFormatting sqref="J207">
    <cfRule type="containsText" dxfId="2" priority="1454" operator="between" text="Skip">
      <formula>NOT(ISERROR(SEARCH("Skip",J207)))</formula>
    </cfRule>
  </conditionalFormatting>
  <conditionalFormatting sqref="B208">
    <cfRule type="containsText" dxfId="2" priority="1292" operator="between" text="Skip">
      <formula>NOT(ISERROR(SEARCH("Skip",B208)))</formula>
    </cfRule>
  </conditionalFormatting>
  <conditionalFormatting sqref="J208">
    <cfRule type="containsText" dxfId="2" priority="1444" operator="between" text="Skip">
      <formula>NOT(ISERROR(SEARCH("Skip",J208)))</formula>
    </cfRule>
    <cfRule type="containsText" dxfId="2" priority="1445" operator="between" text="Skip">
      <formula>NOT(ISERROR(SEARCH("Skip",J208)))</formula>
    </cfRule>
  </conditionalFormatting>
  <conditionalFormatting sqref="B209">
    <cfRule type="containsText" dxfId="2" priority="1439" operator="between" text="Skip">
      <formula>NOT(ISERROR(SEARCH("Skip",B209)))</formula>
    </cfRule>
  </conditionalFormatting>
  <conditionalFormatting sqref="J209">
    <cfRule type="containsText" dxfId="2" priority="1453" operator="between" text="Skip">
      <formula>NOT(ISERROR(SEARCH("Skip",J209)))</formula>
    </cfRule>
  </conditionalFormatting>
  <conditionalFormatting sqref="B210">
    <cfRule type="containsText" dxfId="2" priority="1291" operator="between" text="Skip">
      <formula>NOT(ISERROR(SEARCH("Skip",B210)))</formula>
    </cfRule>
  </conditionalFormatting>
  <conditionalFormatting sqref="J210">
    <cfRule type="containsText" dxfId="2" priority="1442" operator="between" text="Skip">
      <formula>NOT(ISERROR(SEARCH("Skip",J210)))</formula>
    </cfRule>
    <cfRule type="containsText" dxfId="2" priority="1443" operator="between" text="Skip">
      <formula>NOT(ISERROR(SEARCH("Skip",J210)))</formula>
    </cfRule>
  </conditionalFormatting>
  <conditionalFormatting sqref="B212">
    <cfRule type="containsText" dxfId="2" priority="1290" operator="between" text="Skip">
      <formula>NOT(ISERROR(SEARCH("Skip",B212)))</formula>
    </cfRule>
  </conditionalFormatting>
  <conditionalFormatting sqref="B214">
    <cfRule type="containsText" dxfId="2" priority="1289" operator="between" text="Skip">
      <formula>NOT(ISERROR(SEARCH("Skip",B214)))</formula>
    </cfRule>
  </conditionalFormatting>
  <conditionalFormatting sqref="K215">
    <cfRule type="containsText" dxfId="2" priority="1451" operator="between" text="Skip">
      <formula>NOT(ISERROR(SEARCH("Skip",K215)))</formula>
    </cfRule>
  </conditionalFormatting>
  <conditionalFormatting sqref="E220">
    <cfRule type="cellIs" dxfId="1" priority="1428" operator="equal">
      <formula>"P1"</formula>
    </cfRule>
  </conditionalFormatting>
  <conditionalFormatting sqref="E229">
    <cfRule type="cellIs" dxfId="1" priority="46" operator="equal">
      <formula>"P1"</formula>
    </cfRule>
  </conditionalFormatting>
  <conditionalFormatting sqref="H229">
    <cfRule type="cellIs" dxfId="3" priority="45" operator="equal">
      <formula>"Main"</formula>
    </cfRule>
  </conditionalFormatting>
  <conditionalFormatting sqref="M244">
    <cfRule type="containsText" dxfId="2" priority="3460" operator="between" text="Skip">
      <formula>NOT(ISERROR(SEARCH("Skip",M244)))</formula>
    </cfRule>
  </conditionalFormatting>
  <conditionalFormatting sqref="E246">
    <cfRule type="cellIs" dxfId="1" priority="3436" operator="equal">
      <formula>"P1"</formula>
    </cfRule>
  </conditionalFormatting>
  <conditionalFormatting sqref="E248">
    <cfRule type="cellIs" dxfId="1" priority="43" operator="equal">
      <formula>"P1"</formula>
    </cfRule>
  </conditionalFormatting>
  <conditionalFormatting sqref="H248">
    <cfRule type="cellIs" dxfId="3" priority="42" operator="equal">
      <formula>"Main"</formula>
    </cfRule>
  </conditionalFormatting>
  <conditionalFormatting sqref="E259">
    <cfRule type="cellIs" dxfId="1" priority="3435" operator="equal">
      <formula>"P1"</formula>
    </cfRule>
  </conditionalFormatting>
  <conditionalFormatting sqref="M261">
    <cfRule type="containsText" dxfId="2" priority="3459" operator="between" text="Skip">
      <formula>NOT(ISERROR(SEARCH("Skip",M261)))</formula>
    </cfRule>
  </conditionalFormatting>
  <conditionalFormatting sqref="E265">
    <cfRule type="cellIs" dxfId="1" priority="3434" operator="equal">
      <formula>"P1"</formula>
    </cfRule>
  </conditionalFormatting>
  <conditionalFormatting sqref="M282">
    <cfRule type="containsText" dxfId="2" priority="3458" operator="between" text="Skip">
      <formula>NOT(ISERROR(SEARCH("Skip",M282)))</formula>
    </cfRule>
  </conditionalFormatting>
  <conditionalFormatting sqref="M283">
    <cfRule type="containsText" dxfId="2" priority="3457" operator="between" text="Skip">
      <formula>NOT(ISERROR(SEARCH("Skip",M283)))</formula>
    </cfRule>
  </conditionalFormatting>
  <conditionalFormatting sqref="E285">
    <cfRule type="cellIs" dxfId="1" priority="3433" operator="equal">
      <formula>"P1"</formula>
    </cfRule>
  </conditionalFormatting>
  <conditionalFormatting sqref="E297">
    <cfRule type="cellIs" dxfId="1" priority="3432" operator="equal">
      <formula>"P1"</formula>
    </cfRule>
  </conditionalFormatting>
  <conditionalFormatting sqref="M299">
    <cfRule type="containsText" dxfId="2" priority="3456" operator="between" text="Skip">
      <formula>NOT(ISERROR(SEARCH("Skip",M299)))</formula>
    </cfRule>
  </conditionalFormatting>
  <conditionalFormatting sqref="E302">
    <cfRule type="cellIs" dxfId="1" priority="5432" operator="equal">
      <formula>"P1"</formula>
    </cfRule>
  </conditionalFormatting>
  <conditionalFormatting sqref="E303">
    <cfRule type="cellIs" dxfId="1" priority="3429" operator="equal">
      <formula>"P1"</formula>
    </cfRule>
  </conditionalFormatting>
  <conditionalFormatting sqref="E304">
    <cfRule type="cellIs" dxfId="1" priority="3430" operator="equal">
      <formula>"P1"</formula>
    </cfRule>
  </conditionalFormatting>
  <conditionalFormatting sqref="E305">
    <cfRule type="cellIs" dxfId="1" priority="5329" operator="equal">
      <formula>"P1"</formula>
    </cfRule>
  </conditionalFormatting>
  <conditionalFormatting sqref="E306">
    <cfRule type="cellIs" dxfId="1" priority="5328" operator="equal">
      <formula>"P1"</formula>
    </cfRule>
  </conditionalFormatting>
  <conditionalFormatting sqref="E307">
    <cfRule type="cellIs" dxfId="1" priority="5419" operator="equal">
      <formula>"P1"</formula>
    </cfRule>
  </conditionalFormatting>
  <conditionalFormatting sqref="E308">
    <cfRule type="cellIs" dxfId="1" priority="3365" operator="equal">
      <formula>"P1"</formula>
    </cfRule>
  </conditionalFormatting>
  <conditionalFormatting sqref="E309">
    <cfRule type="cellIs" dxfId="1" priority="3362" operator="equal">
      <formula>"P1"</formula>
    </cfRule>
  </conditionalFormatting>
  <conditionalFormatting sqref="E310">
    <cfRule type="cellIs" dxfId="1" priority="3428" operator="equal">
      <formula>"P1"</formula>
    </cfRule>
  </conditionalFormatting>
  <conditionalFormatting sqref="E311">
    <cfRule type="cellIs" dxfId="1" priority="5326" operator="equal">
      <formula>"P1"</formula>
    </cfRule>
  </conditionalFormatting>
  <conditionalFormatting sqref="E312">
    <cfRule type="cellIs" dxfId="1" priority="5393" operator="equal">
      <formula>"P1"</formula>
    </cfRule>
  </conditionalFormatting>
  <conditionalFormatting sqref="E313">
    <cfRule type="cellIs" dxfId="1" priority="5392" operator="equal">
      <formula>"P1"</formula>
    </cfRule>
  </conditionalFormatting>
  <conditionalFormatting sqref="E314">
    <cfRule type="cellIs" dxfId="1" priority="5391" operator="equal">
      <formula>"P1"</formula>
    </cfRule>
  </conditionalFormatting>
  <conditionalFormatting sqref="E315">
    <cfRule type="cellIs" dxfId="1" priority="5390" operator="equal">
      <formula>"P1"</formula>
    </cfRule>
  </conditionalFormatting>
  <conditionalFormatting sqref="H315">
    <cfRule type="cellIs" dxfId="3" priority="521" operator="equal">
      <formula>"Main"</formula>
    </cfRule>
  </conditionalFormatting>
  <conditionalFormatting sqref="E316">
    <cfRule type="cellIs" dxfId="1" priority="536" operator="equal">
      <formula>"P1"</formula>
    </cfRule>
  </conditionalFormatting>
  <conditionalFormatting sqref="H316">
    <cfRule type="cellIs" dxfId="3" priority="524" operator="equal">
      <formula>"Main"</formula>
    </cfRule>
  </conditionalFormatting>
  <conditionalFormatting sqref="E317">
    <cfRule type="cellIs" dxfId="1" priority="535" operator="equal">
      <formula>"P1"</formula>
    </cfRule>
  </conditionalFormatting>
  <conditionalFormatting sqref="H317">
    <cfRule type="cellIs" dxfId="3" priority="523" operator="equal">
      <formula>"Main"</formula>
    </cfRule>
  </conditionalFormatting>
  <conditionalFormatting sqref="E318">
    <cfRule type="cellIs" dxfId="1" priority="534" operator="equal">
      <formula>"P1"</formula>
    </cfRule>
  </conditionalFormatting>
  <conditionalFormatting sqref="H318">
    <cfRule type="cellIs" dxfId="3" priority="522" operator="equal">
      <formula>"Main"</formula>
    </cfRule>
  </conditionalFormatting>
  <conditionalFormatting sqref="E319">
    <cfRule type="cellIs" dxfId="1" priority="533" operator="equal">
      <formula>"P1"</formula>
    </cfRule>
  </conditionalFormatting>
  <conditionalFormatting sqref="H319">
    <cfRule type="cellIs" dxfId="3" priority="529" operator="equal">
      <formula>"Main"</formula>
    </cfRule>
  </conditionalFormatting>
  <conditionalFormatting sqref="E320">
    <cfRule type="cellIs" dxfId="1" priority="287" operator="equal">
      <formula>"P1"</formula>
    </cfRule>
  </conditionalFormatting>
  <conditionalFormatting sqref="E321">
    <cfRule type="cellIs" dxfId="1" priority="288" operator="equal">
      <formula>"P1"</formula>
    </cfRule>
  </conditionalFormatting>
  <conditionalFormatting sqref="E322">
    <cfRule type="cellIs" dxfId="1" priority="3422" operator="equal">
      <formula>"P1"</formula>
    </cfRule>
  </conditionalFormatting>
  <conditionalFormatting sqref="E323">
    <cfRule type="cellIs" dxfId="1" priority="3397" operator="equal">
      <formula>"P1"</formula>
    </cfRule>
  </conditionalFormatting>
  <conditionalFormatting sqref="E324">
    <cfRule type="cellIs" dxfId="1" priority="3402" operator="equal">
      <formula>"P1"</formula>
    </cfRule>
  </conditionalFormatting>
  <conditionalFormatting sqref="E325">
    <cfRule type="cellIs" dxfId="1" priority="1522" operator="equal">
      <formula>"P1"</formula>
    </cfRule>
  </conditionalFormatting>
  <conditionalFormatting sqref="E326">
    <cfRule type="cellIs" dxfId="1" priority="3344" operator="equal">
      <formula>"P1"</formula>
    </cfRule>
  </conditionalFormatting>
  <conditionalFormatting sqref="E327">
    <cfRule type="cellIs" dxfId="1" priority="3341" operator="equal">
      <formula>"P1"</formula>
    </cfRule>
  </conditionalFormatting>
  <conditionalFormatting sqref="E328">
    <cfRule type="cellIs" dxfId="1" priority="3396" operator="equal">
      <formula>"P1"</formula>
    </cfRule>
  </conditionalFormatting>
  <conditionalFormatting sqref="E329">
    <cfRule type="cellIs" dxfId="1" priority="3400" operator="equal">
      <formula>"P1"</formula>
    </cfRule>
  </conditionalFormatting>
  <conditionalFormatting sqref="E330">
    <cfRule type="cellIs" dxfId="1" priority="3410" operator="equal">
      <formula>"P1"</formula>
    </cfRule>
  </conditionalFormatting>
  <conditionalFormatting sqref="E331">
    <cfRule type="cellIs" dxfId="1" priority="3409" operator="equal">
      <formula>"P1"</formula>
    </cfRule>
  </conditionalFormatting>
  <conditionalFormatting sqref="E332">
    <cfRule type="cellIs" dxfId="1" priority="3408" operator="equal">
      <formula>"P1"</formula>
    </cfRule>
  </conditionalFormatting>
  <conditionalFormatting sqref="E333">
    <cfRule type="cellIs" dxfId="1" priority="3407" operator="equal">
      <formula>"P1"</formula>
    </cfRule>
  </conditionalFormatting>
  <conditionalFormatting sqref="H333">
    <cfRule type="cellIs" dxfId="3" priority="479" operator="equal">
      <formula>"Main"</formula>
    </cfRule>
  </conditionalFormatting>
  <conditionalFormatting sqref="E334">
    <cfRule type="cellIs" dxfId="1" priority="3312" operator="equal">
      <formula>"P1"</formula>
    </cfRule>
  </conditionalFormatting>
  <conditionalFormatting sqref="H334">
    <cfRule type="cellIs" dxfId="3" priority="475" operator="equal">
      <formula>"Main"</formula>
    </cfRule>
  </conditionalFormatting>
  <conditionalFormatting sqref="E335">
    <cfRule type="cellIs" dxfId="1" priority="520" operator="equal">
      <formula>"P1"</formula>
    </cfRule>
  </conditionalFormatting>
  <conditionalFormatting sqref="H335">
    <cfRule type="cellIs" dxfId="3" priority="478" operator="equal">
      <formula>"Main"</formula>
    </cfRule>
  </conditionalFormatting>
  <conditionalFormatting sqref="E336">
    <cfRule type="cellIs" dxfId="1" priority="519" operator="equal">
      <formula>"P1"</formula>
    </cfRule>
  </conditionalFormatting>
  <conditionalFormatting sqref="H336">
    <cfRule type="cellIs" dxfId="3" priority="477" operator="equal">
      <formula>"Main"</formula>
    </cfRule>
  </conditionalFormatting>
  <conditionalFormatting sqref="E337">
    <cfRule type="cellIs" dxfId="1" priority="518" operator="equal">
      <formula>"P1"</formula>
    </cfRule>
  </conditionalFormatting>
  <conditionalFormatting sqref="H337">
    <cfRule type="cellIs" dxfId="3" priority="476" operator="equal">
      <formula>"Main"</formula>
    </cfRule>
  </conditionalFormatting>
  <conditionalFormatting sqref="E338">
    <cfRule type="cellIs" dxfId="1" priority="517" operator="equal">
      <formula>"P1"</formula>
    </cfRule>
  </conditionalFormatting>
  <conditionalFormatting sqref="H338">
    <cfRule type="cellIs" dxfId="3" priority="513" operator="equal">
      <formula>"Main"</formula>
    </cfRule>
  </conditionalFormatting>
  <conditionalFormatting sqref="E339">
    <cfRule type="cellIs" dxfId="1" priority="282" operator="equal">
      <formula>"P1"</formula>
    </cfRule>
  </conditionalFormatting>
  <conditionalFormatting sqref="E340">
    <cfRule type="cellIs" dxfId="1" priority="283" operator="equal">
      <formula>"P1"</formula>
    </cfRule>
  </conditionalFormatting>
  <conditionalFormatting sqref="E341">
    <cfRule type="cellIs" dxfId="1" priority="5374" operator="equal">
      <formula>"P1"</formula>
    </cfRule>
  </conditionalFormatting>
  <conditionalFormatting sqref="E342">
    <cfRule type="cellIs" dxfId="1" priority="5371" operator="equal">
      <formula>"P1"</formula>
    </cfRule>
  </conditionalFormatting>
  <conditionalFormatting sqref="E343">
    <cfRule type="cellIs" dxfId="1" priority="5335" operator="equal">
      <formula>"P1"</formula>
    </cfRule>
  </conditionalFormatting>
  <conditionalFormatting sqref="E344">
    <cfRule type="cellIs" dxfId="1" priority="5334" operator="equal">
      <formula>"P1"</formula>
    </cfRule>
  </conditionalFormatting>
  <conditionalFormatting sqref="E345">
    <cfRule type="cellIs" dxfId="1" priority="5325" operator="equal">
      <formula>"P1"</formula>
    </cfRule>
  </conditionalFormatting>
  <conditionalFormatting sqref="E346">
    <cfRule type="cellIs" dxfId="1" priority="5368" operator="equal">
      <formula>"P1"</formula>
    </cfRule>
  </conditionalFormatting>
  <conditionalFormatting sqref="B347">
    <cfRule type="containsText" dxfId="2" priority="5343" operator="between" text="Skip">
      <formula>NOT(ISERROR(SEARCH("Skip",B347)))</formula>
    </cfRule>
  </conditionalFormatting>
  <conditionalFormatting sqref="E347">
    <cfRule type="cellIs" dxfId="1" priority="5365" operator="equal">
      <formula>"P1"</formula>
    </cfRule>
  </conditionalFormatting>
  <conditionalFormatting sqref="E348">
    <cfRule type="cellIs" dxfId="1" priority="1521" operator="equal">
      <formula>"P1"</formula>
    </cfRule>
  </conditionalFormatting>
  <conditionalFormatting sqref="E349">
    <cfRule type="cellIs" dxfId="1" priority="3356" operator="equal">
      <formula>"P1"</formula>
    </cfRule>
  </conditionalFormatting>
  <conditionalFormatting sqref="B350">
    <cfRule type="containsText" dxfId="2" priority="5342" operator="between" text="Skip">
      <formula>NOT(ISERROR(SEARCH("Skip",B350)))</formula>
    </cfRule>
  </conditionalFormatting>
  <conditionalFormatting sqref="E350">
    <cfRule type="cellIs" dxfId="1" priority="3427" operator="equal">
      <formula>"P1"</formula>
    </cfRule>
  </conditionalFormatting>
  <conditionalFormatting sqref="B351">
    <cfRule type="containsText" dxfId="2" priority="5341" operator="between" text="Skip">
      <formula>NOT(ISERROR(SEARCH("Skip",B351)))</formula>
    </cfRule>
  </conditionalFormatting>
  <conditionalFormatting sqref="E351">
    <cfRule type="cellIs" dxfId="1" priority="5358" operator="equal">
      <formula>"P1"</formula>
    </cfRule>
  </conditionalFormatting>
  <conditionalFormatting sqref="B352">
    <cfRule type="containsText" dxfId="2" priority="5340" operator="between" text="Skip">
      <formula>NOT(ISERROR(SEARCH("Skip",B352)))</formula>
    </cfRule>
  </conditionalFormatting>
  <conditionalFormatting sqref="E352">
    <cfRule type="cellIs" dxfId="1" priority="5355" operator="equal">
      <formula>"P1"</formula>
    </cfRule>
  </conditionalFormatting>
  <conditionalFormatting sqref="B353">
    <cfRule type="containsText" dxfId="2" priority="5339" operator="between" text="Skip">
      <formula>NOT(ISERROR(SEARCH("Skip",B353)))</formula>
    </cfRule>
  </conditionalFormatting>
  <conditionalFormatting sqref="E353">
    <cfRule type="cellIs" dxfId="1" priority="5354" operator="equal">
      <formula>"P1"</formula>
    </cfRule>
  </conditionalFormatting>
  <conditionalFormatting sqref="B354">
    <cfRule type="containsText" dxfId="2" priority="5338" operator="between" text="Skip">
      <formula>NOT(ISERROR(SEARCH("Skip",B354)))</formula>
    </cfRule>
  </conditionalFormatting>
  <conditionalFormatting sqref="E354">
    <cfRule type="cellIs" dxfId="1" priority="5351" operator="equal">
      <formula>"P1"</formula>
    </cfRule>
  </conditionalFormatting>
  <conditionalFormatting sqref="H355">
    <cfRule type="cellIs" dxfId="3" priority="471" operator="equal">
      <formula>"Main"</formula>
    </cfRule>
  </conditionalFormatting>
  <conditionalFormatting sqref="E356">
    <cfRule type="cellIs" dxfId="1" priority="508" operator="equal">
      <formula>"P1"</formula>
    </cfRule>
  </conditionalFormatting>
  <conditionalFormatting sqref="H356">
    <cfRule type="cellIs" dxfId="3" priority="474" operator="equal">
      <formula>"Main"</formula>
    </cfRule>
  </conditionalFormatting>
  <conditionalFormatting sqref="E357">
    <cfRule type="cellIs" dxfId="1" priority="507" operator="equal">
      <formula>"P1"</formula>
    </cfRule>
  </conditionalFormatting>
  <conditionalFormatting sqref="H357">
    <cfRule type="cellIs" dxfId="3" priority="473" operator="equal">
      <formula>"Main"</formula>
    </cfRule>
  </conditionalFormatting>
  <conditionalFormatting sqref="E358">
    <cfRule type="cellIs" dxfId="1" priority="506" operator="equal">
      <formula>"P1"</formula>
    </cfRule>
  </conditionalFormatting>
  <conditionalFormatting sqref="H358">
    <cfRule type="cellIs" dxfId="3" priority="472" operator="equal">
      <formula>"Main"</formula>
    </cfRule>
  </conditionalFormatting>
  <conditionalFormatting sqref="E359">
    <cfRule type="cellIs" dxfId="1" priority="505" operator="equal">
      <formula>"P1"</formula>
    </cfRule>
  </conditionalFormatting>
  <conditionalFormatting sqref="H359">
    <cfRule type="cellIs" dxfId="3" priority="501" operator="equal">
      <formula>"Main"</formula>
    </cfRule>
  </conditionalFormatting>
  <conditionalFormatting sqref="B360">
    <cfRule type="containsText" dxfId="2" priority="277" operator="between" text="Skip">
      <formula>NOT(ISERROR(SEARCH("Skip",B360)))</formula>
    </cfRule>
  </conditionalFormatting>
  <conditionalFormatting sqref="E360">
    <cfRule type="cellIs" dxfId="1" priority="275" operator="equal">
      <formula>"P1"</formula>
    </cfRule>
  </conditionalFormatting>
  <conditionalFormatting sqref="B361">
    <cfRule type="containsText" dxfId="2" priority="276" operator="between" text="Skip">
      <formula>NOT(ISERROR(SEARCH("Skip",B361)))</formula>
    </cfRule>
  </conditionalFormatting>
  <conditionalFormatting sqref="E361">
    <cfRule type="cellIs" dxfId="1" priority="278" operator="equal">
      <formula>"P1"</formula>
    </cfRule>
  </conditionalFormatting>
  <conditionalFormatting sqref="E363">
    <cfRule type="cellIs" dxfId="1" priority="5021" operator="equal">
      <formula>"P1"</formula>
    </cfRule>
  </conditionalFormatting>
  <conditionalFormatting sqref="E369">
    <cfRule type="cellIs" dxfId="1" priority="5017" operator="equal">
      <formula>"P1"</formula>
    </cfRule>
  </conditionalFormatting>
  <conditionalFormatting sqref="E370">
    <cfRule type="cellIs" dxfId="1" priority="1520" operator="equal">
      <formula>"P1"</formula>
    </cfRule>
  </conditionalFormatting>
  <conditionalFormatting sqref="E371">
    <cfRule type="cellIs" dxfId="1" priority="3349" operator="equal">
      <formula>"P1"</formula>
    </cfRule>
  </conditionalFormatting>
  <conditionalFormatting sqref="E372">
    <cfRule type="cellIs" dxfId="1" priority="3348" operator="equal">
      <formula>"P1"</formula>
    </cfRule>
  </conditionalFormatting>
  <conditionalFormatting sqref="E373">
    <cfRule type="cellIs" dxfId="1" priority="3426" operator="equal">
      <formula>"P1"</formula>
    </cfRule>
  </conditionalFormatting>
  <conditionalFormatting sqref="E374">
    <cfRule type="cellIs" dxfId="1" priority="5015" operator="equal">
      <formula>"P1"</formula>
    </cfRule>
  </conditionalFormatting>
  <conditionalFormatting sqref="E375">
    <cfRule type="cellIs" dxfId="1" priority="5059" operator="equal">
      <formula>"P1"</formula>
    </cfRule>
  </conditionalFormatting>
  <conditionalFormatting sqref="E376">
    <cfRule type="cellIs" dxfId="1" priority="5058" operator="equal">
      <formula>"P1"</formula>
    </cfRule>
  </conditionalFormatting>
  <conditionalFormatting sqref="E377">
    <cfRule type="cellIs" dxfId="1" priority="5057" operator="equal">
      <formula>"P1"</formula>
    </cfRule>
  </conditionalFormatting>
  <conditionalFormatting sqref="E378">
    <cfRule type="cellIs" dxfId="1" priority="5056" operator="equal">
      <formula>"P1"</formula>
    </cfRule>
  </conditionalFormatting>
  <conditionalFormatting sqref="H378">
    <cfRule type="cellIs" dxfId="3" priority="467" operator="equal">
      <formula>"Main"</formula>
    </cfRule>
  </conditionalFormatting>
  <conditionalFormatting sqref="E379">
    <cfRule type="cellIs" dxfId="1" priority="496" operator="equal">
      <formula>"P1"</formula>
    </cfRule>
  </conditionalFormatting>
  <conditionalFormatting sqref="H379">
    <cfRule type="cellIs" dxfId="3" priority="470" operator="equal">
      <formula>"Main"</formula>
    </cfRule>
  </conditionalFormatting>
  <conditionalFormatting sqref="E380">
    <cfRule type="cellIs" dxfId="1" priority="495" operator="equal">
      <formula>"P1"</formula>
    </cfRule>
  </conditionalFormatting>
  <conditionalFormatting sqref="H380">
    <cfRule type="cellIs" dxfId="3" priority="469" operator="equal">
      <formula>"Main"</formula>
    </cfRule>
  </conditionalFormatting>
  <conditionalFormatting sqref="E381">
    <cfRule type="cellIs" dxfId="1" priority="494" operator="equal">
      <formula>"P1"</formula>
    </cfRule>
  </conditionalFormatting>
  <conditionalFormatting sqref="H381">
    <cfRule type="cellIs" dxfId="3" priority="468" operator="equal">
      <formula>"Main"</formula>
    </cfRule>
  </conditionalFormatting>
  <conditionalFormatting sqref="E382">
    <cfRule type="cellIs" dxfId="1" priority="493" operator="equal">
      <formula>"P1"</formula>
    </cfRule>
  </conditionalFormatting>
  <conditionalFormatting sqref="H382">
    <cfRule type="cellIs" dxfId="3" priority="489" operator="equal">
      <formula>"Main"</formula>
    </cfRule>
  </conditionalFormatting>
  <conditionalFormatting sqref="D383">
    <cfRule type="containsText" dxfId="0" priority="61" operator="between" text="Yes">
      <formula>NOT(ISERROR(SEARCH("Yes",D383)))</formula>
    </cfRule>
  </conditionalFormatting>
  <conditionalFormatting sqref="E383">
    <cfRule type="cellIs" dxfId="1" priority="270" operator="equal">
      <formula>"P1"</formula>
    </cfRule>
  </conditionalFormatting>
  <conditionalFormatting sqref="E384">
    <cfRule type="cellIs" dxfId="1" priority="271" operator="equal">
      <formula>"P1"</formula>
    </cfRule>
  </conditionalFormatting>
  <conditionalFormatting sqref="E392">
    <cfRule type="cellIs" dxfId="1" priority="3425" operator="equal">
      <formula>"P1"</formula>
    </cfRule>
  </conditionalFormatting>
  <conditionalFormatting sqref="D396">
    <cfRule type="containsText" dxfId="0" priority="29" operator="between" text="Yes">
      <formula>NOT(ISERROR(SEARCH("Yes",D396)))</formula>
    </cfRule>
  </conditionalFormatting>
  <conditionalFormatting sqref="E396">
    <cfRule type="cellIs" dxfId="1" priority="32" operator="equal">
      <formula>"P1"</formula>
    </cfRule>
  </conditionalFormatting>
  <conditionalFormatting sqref="D397">
    <cfRule type="containsText" dxfId="0" priority="30" operator="between" text="Yes">
      <formula>NOT(ISERROR(SEARCH("Yes",D397)))</formula>
    </cfRule>
  </conditionalFormatting>
  <conditionalFormatting sqref="E397">
    <cfRule type="cellIs" dxfId="1" priority="33" operator="equal">
      <formula>"P1"</formula>
    </cfRule>
  </conditionalFormatting>
  <conditionalFormatting sqref="E398">
    <cfRule type="cellIs" dxfId="1" priority="259" operator="equal">
      <formula>"P1"</formula>
    </cfRule>
  </conditionalFormatting>
  <conditionalFormatting sqref="H398">
    <cfRule type="cellIs" dxfId="3" priority="258" operator="equal">
      <formula>"Main"</formula>
    </cfRule>
  </conditionalFormatting>
  <conditionalFormatting sqref="E399">
    <cfRule type="cellIs" dxfId="1" priority="5006" operator="equal">
      <formula>"P1"</formula>
    </cfRule>
  </conditionalFormatting>
  <conditionalFormatting sqref="E400">
    <cfRule type="cellIs" dxfId="1" priority="5009" operator="equal">
      <formula>"P1"</formula>
    </cfRule>
  </conditionalFormatting>
  <conditionalFormatting sqref="D402">
    <cfRule type="containsText" dxfId="0" priority="59" operator="between" text="Yes">
      <formula>NOT(ISERROR(SEARCH("Yes",D402)))</formula>
    </cfRule>
  </conditionalFormatting>
  <conditionalFormatting sqref="E402">
    <cfRule type="cellIs" dxfId="1" priority="147" operator="equal">
      <formula>"P1"</formula>
    </cfRule>
    <cfRule type="cellIs" dxfId="1" priority="148" operator="equal">
      <formula>"P1"</formula>
    </cfRule>
  </conditionalFormatting>
  <conditionalFormatting sqref="E403">
    <cfRule type="cellIs" dxfId="1" priority="454" operator="equal">
      <formula>"P1"</formula>
    </cfRule>
    <cfRule type="cellIs" dxfId="1" priority="456" operator="equal">
      <formula>"P1"</formula>
    </cfRule>
  </conditionalFormatting>
  <conditionalFormatting sqref="H403">
    <cfRule type="cellIs" dxfId="3" priority="452" operator="equal">
      <formula>"Main"</formula>
    </cfRule>
  </conditionalFormatting>
  <conditionalFormatting sqref="E404">
    <cfRule type="cellIs" dxfId="1" priority="453" operator="equal">
      <formula>"P1"</formula>
    </cfRule>
    <cfRule type="cellIs" dxfId="1" priority="455" operator="equal">
      <formula>"P1"</formula>
    </cfRule>
  </conditionalFormatting>
  <conditionalFormatting sqref="H404">
    <cfRule type="cellIs" dxfId="3" priority="451" operator="equal">
      <formula>"Main"</formula>
    </cfRule>
  </conditionalFormatting>
  <conditionalFormatting sqref="D407">
    <cfRule type="containsText" dxfId="0" priority="58" operator="between" text="Yes">
      <formula>NOT(ISERROR(SEARCH("Yes",D407)))</formula>
    </cfRule>
  </conditionalFormatting>
  <conditionalFormatting sqref="E407">
    <cfRule type="cellIs" dxfId="1" priority="145" operator="equal">
      <formula>"P1"</formula>
    </cfRule>
    <cfRule type="cellIs" dxfId="1" priority="146" operator="equal">
      <formula>"P1"</formula>
    </cfRule>
  </conditionalFormatting>
  <conditionalFormatting sqref="D417">
    <cfRule type="containsText" dxfId="0" priority="104" operator="between" text="Yes">
      <formula>NOT(ISERROR(SEARCH("Yes",D417)))</formula>
    </cfRule>
  </conditionalFormatting>
  <conditionalFormatting sqref="E417">
    <cfRule type="cellIs" dxfId="1" priority="143" operator="equal">
      <formula>"P1"</formula>
    </cfRule>
    <cfRule type="cellIs" dxfId="1" priority="144" operator="equal">
      <formula>"P1"</formula>
    </cfRule>
  </conditionalFormatting>
  <conditionalFormatting sqref="H419">
    <cfRule type="cellIs" dxfId="3" priority="217" operator="equal">
      <formula>"Main"</formula>
    </cfRule>
  </conditionalFormatting>
  <conditionalFormatting sqref="H420">
    <cfRule type="cellIs" dxfId="3" priority="216" operator="equal">
      <formula>"Main"</formula>
    </cfRule>
  </conditionalFormatting>
  <conditionalFormatting sqref="H421">
    <cfRule type="cellIs" dxfId="3" priority="215" operator="equal">
      <formula>"Main"</formula>
    </cfRule>
  </conditionalFormatting>
  <conditionalFormatting sqref="H422">
    <cfRule type="cellIs" dxfId="3" priority="214" operator="equal">
      <formula>"Main"</formula>
    </cfRule>
  </conditionalFormatting>
  <conditionalFormatting sqref="H423">
    <cfRule type="cellIs" dxfId="3" priority="213" operator="equal">
      <formula>"Main"</formula>
    </cfRule>
  </conditionalFormatting>
  <conditionalFormatting sqref="H424">
    <cfRule type="cellIs" dxfId="3" priority="212" operator="equal">
      <formula>"Main"</formula>
    </cfRule>
  </conditionalFormatting>
  <conditionalFormatting sqref="H425">
    <cfRule type="cellIs" dxfId="3" priority="209" operator="equal">
      <formula>"Main"</formula>
    </cfRule>
  </conditionalFormatting>
  <conditionalFormatting sqref="H426">
    <cfRule type="cellIs" dxfId="3" priority="208" operator="equal">
      <formula>"Main"</formula>
    </cfRule>
  </conditionalFormatting>
  <conditionalFormatting sqref="H427">
    <cfRule type="cellIs" dxfId="3" priority="207" operator="equal">
      <formula>"Main"</formula>
    </cfRule>
  </conditionalFormatting>
  <conditionalFormatting sqref="H428">
    <cfRule type="cellIs" dxfId="3" priority="206" operator="equal">
      <formula>"Main"</formula>
    </cfRule>
  </conditionalFormatting>
  <conditionalFormatting sqref="D429">
    <cfRule type="containsText" dxfId="0" priority="57" operator="between" text="Yes">
      <formula>NOT(ISERROR(SEARCH("Yes",D429)))</formula>
    </cfRule>
  </conditionalFormatting>
  <conditionalFormatting sqref="H429">
    <cfRule type="cellIs" dxfId="3" priority="205" operator="equal">
      <formula>"Main"</formula>
    </cfRule>
  </conditionalFormatting>
  <conditionalFormatting sqref="H430">
    <cfRule type="cellIs" dxfId="3" priority="204" operator="equal">
      <formula>"Main"</formula>
    </cfRule>
  </conditionalFormatting>
  <conditionalFormatting sqref="H431">
    <cfRule type="cellIs" dxfId="3" priority="203" operator="equal">
      <formula>"Main"</formula>
    </cfRule>
  </conditionalFormatting>
  <conditionalFormatting sqref="H432">
    <cfRule type="cellIs" dxfId="3" priority="202" operator="equal">
      <formula>"Main"</formula>
    </cfRule>
  </conditionalFormatting>
  <conditionalFormatting sqref="H433">
    <cfRule type="cellIs" dxfId="3" priority="201" operator="equal">
      <formula>"Main"</formula>
    </cfRule>
  </conditionalFormatting>
  <conditionalFormatting sqref="H434">
    <cfRule type="cellIs" dxfId="3" priority="200" operator="equal">
      <formula>"Main"</formula>
    </cfRule>
  </conditionalFormatting>
  <conditionalFormatting sqref="H435">
    <cfRule type="cellIs" dxfId="3" priority="155" operator="equal">
      <formula>"Main"</formula>
    </cfRule>
  </conditionalFormatting>
  <conditionalFormatting sqref="M435">
    <cfRule type="containsText" dxfId="2" priority="179" operator="between" text="Skip">
      <formula>NOT(ISERROR(SEARCH("Skip",M435)))</formula>
    </cfRule>
  </conditionalFormatting>
  <conditionalFormatting sqref="H436">
    <cfRule type="cellIs" dxfId="3" priority="154" operator="equal">
      <formula>"Main"</formula>
    </cfRule>
  </conditionalFormatting>
  <conditionalFormatting sqref="M436">
    <cfRule type="containsText" dxfId="2" priority="178" operator="between" text="Skip">
      <formula>NOT(ISERROR(SEARCH("Skip",M436)))</formula>
    </cfRule>
  </conditionalFormatting>
  <conditionalFormatting sqref="H437">
    <cfRule type="cellIs" dxfId="3" priority="153" operator="equal">
      <formula>"Main"</formula>
    </cfRule>
  </conditionalFormatting>
  <conditionalFormatting sqref="M437">
    <cfRule type="containsText" dxfId="2" priority="177" operator="between" text="Skip">
      <formula>NOT(ISERROR(SEARCH("Skip",M437)))</formula>
    </cfRule>
  </conditionalFormatting>
  <conditionalFormatting sqref="H438">
    <cfRule type="cellIs" dxfId="3" priority="152" operator="equal">
      <formula>"Main"</formula>
    </cfRule>
  </conditionalFormatting>
  <conditionalFormatting sqref="M438">
    <cfRule type="containsText" dxfId="2" priority="176" operator="between" text="Skip">
      <formula>NOT(ISERROR(SEARCH("Skip",M438)))</formula>
    </cfRule>
  </conditionalFormatting>
  <conditionalFormatting sqref="H439">
    <cfRule type="cellIs" dxfId="3" priority="151" operator="equal">
      <formula>"Main"</formula>
    </cfRule>
  </conditionalFormatting>
  <conditionalFormatting sqref="M439">
    <cfRule type="containsText" dxfId="2" priority="175" operator="between" text="Skip">
      <formula>NOT(ISERROR(SEARCH("Skip",M439)))</formula>
    </cfRule>
  </conditionalFormatting>
  <conditionalFormatting sqref="H440">
    <cfRule type="cellIs" dxfId="3" priority="150" operator="equal">
      <formula>"Main"</formula>
    </cfRule>
  </conditionalFormatting>
  <conditionalFormatting sqref="M440">
    <cfRule type="containsText" dxfId="2" priority="174" operator="between" text="Skip">
      <formula>NOT(ISERROR(SEARCH("Skip",M440)))</formula>
    </cfRule>
  </conditionalFormatting>
  <conditionalFormatting sqref="E442">
    <cfRule type="cellIs" dxfId="1" priority="5220" operator="equal">
      <formula>"P1"</formula>
    </cfRule>
  </conditionalFormatting>
  <conditionalFormatting sqref="D444">
    <cfRule type="containsText" dxfId="0" priority="56" operator="between" text="Yes">
      <formula>NOT(ISERROR(SEARCH("Yes",D444)))</formula>
    </cfRule>
  </conditionalFormatting>
  <conditionalFormatting sqref="E444">
    <cfRule type="cellIs" dxfId="1" priority="1518" operator="equal">
      <formula>"P1"</formula>
    </cfRule>
  </conditionalFormatting>
  <conditionalFormatting sqref="E446">
    <cfRule type="cellIs" dxfId="1" priority="5162" operator="equal">
      <formula>"P1"</formula>
    </cfRule>
  </conditionalFormatting>
  <conditionalFormatting sqref="E447">
    <cfRule type="cellIs" dxfId="1" priority="5124" operator="equal">
      <formula>"P1"</formula>
    </cfRule>
  </conditionalFormatting>
  <conditionalFormatting sqref="B449">
    <cfRule type="containsText" dxfId="2" priority="5117" operator="between" text="Skip">
      <formula>NOT(ISERROR(SEARCH("Skip",B449)))</formula>
    </cfRule>
  </conditionalFormatting>
  <conditionalFormatting sqref="B450">
    <cfRule type="containsText" dxfId="2" priority="5120" operator="between" text="Skip">
      <formula>NOT(ISERROR(SEARCH("Skip",B450)))</formula>
    </cfRule>
  </conditionalFormatting>
  <conditionalFormatting sqref="B453">
    <cfRule type="containsText" dxfId="2" priority="5116" operator="between" text="Skip">
      <formula>NOT(ISERROR(SEARCH("Skip",B453)))</formula>
    </cfRule>
  </conditionalFormatting>
  <conditionalFormatting sqref="B457">
    <cfRule type="containsText" dxfId="2" priority="5118" operator="between" text="Skip">
      <formula>NOT(ISERROR(SEARCH("Skip",B457)))</formula>
    </cfRule>
  </conditionalFormatting>
  <conditionalFormatting sqref="B458">
    <cfRule type="containsText" dxfId="2" priority="5121" operator="between" text="Skip">
      <formula>NOT(ISERROR(SEARCH("Skip",B458)))</formula>
    </cfRule>
  </conditionalFormatting>
  <conditionalFormatting sqref="D458">
    <cfRule type="containsText" dxfId="0" priority="55" operator="between" text="Yes">
      <formula>NOT(ISERROR(SEARCH("Yes",D458)))</formula>
    </cfRule>
  </conditionalFormatting>
  <conditionalFormatting sqref="E458">
    <cfRule type="cellIs" dxfId="1" priority="3423" operator="equal">
      <formula>"P1"</formula>
    </cfRule>
  </conditionalFormatting>
  <conditionalFormatting sqref="M458">
    <cfRule type="containsText" dxfId="2" priority="5081" operator="between" text="Skip">
      <formula>NOT(ISERROR(SEARCH("Skip",M458)))</formula>
    </cfRule>
  </conditionalFormatting>
  <conditionalFormatting sqref="E459">
    <cfRule type="cellIs" dxfId="1" priority="3068" operator="equal">
      <formula>"P1"</formula>
    </cfRule>
  </conditionalFormatting>
  <conditionalFormatting sqref="E460">
    <cfRule type="cellIs" dxfId="1" priority="2794" operator="equal">
      <formula>"P1"</formula>
    </cfRule>
  </conditionalFormatting>
  <conditionalFormatting sqref="D461">
    <cfRule type="containsText" dxfId="0" priority="54" operator="between" text="Yes">
      <formula>NOT(ISERROR(SEARCH("Yes",D461)))</formula>
    </cfRule>
  </conditionalFormatting>
  <conditionalFormatting sqref="E462">
    <cfRule type="cellIs" dxfId="1" priority="2317" operator="equal">
      <formula>"P1"</formula>
    </cfRule>
  </conditionalFormatting>
  <conditionalFormatting sqref="D464">
    <cfRule type="containsText" dxfId="0" priority="53" operator="between" text="Yes">
      <formula>NOT(ISERROR(SEARCH("Yes",D464)))</formula>
    </cfRule>
  </conditionalFormatting>
  <conditionalFormatting sqref="E466">
    <cfRule type="cellIs" dxfId="1" priority="1861" operator="equal">
      <formula>"P1"</formula>
    </cfRule>
  </conditionalFormatting>
  <conditionalFormatting sqref="E467">
    <cfRule type="cellIs" dxfId="1" priority="1517" operator="equal">
      <formula>"P1"</formula>
    </cfRule>
  </conditionalFormatting>
  <conditionalFormatting sqref="B468">
    <cfRule type="containsText" dxfId="2" priority="1832" operator="between" text="Skip">
      <formula>NOT(ISERROR(SEARCH("Skip",B468)))</formula>
    </cfRule>
  </conditionalFormatting>
  <conditionalFormatting sqref="B469">
    <cfRule type="containsText" dxfId="2" priority="1831" operator="between" text="Skip">
      <formula>NOT(ISERROR(SEARCH("Skip",B469)))</formula>
    </cfRule>
  </conditionalFormatting>
  <conditionalFormatting sqref="E469">
    <cfRule type="cellIs" dxfId="1" priority="1822" operator="equal">
      <formula>"P1"</formula>
    </cfRule>
  </conditionalFormatting>
  <conditionalFormatting sqref="B470">
    <cfRule type="containsText" dxfId="2" priority="1830" operator="between" text="Skip">
      <formula>NOT(ISERROR(SEARCH("Skip",B470)))</formula>
    </cfRule>
  </conditionalFormatting>
  <conditionalFormatting sqref="E470">
    <cfRule type="cellIs" dxfId="1" priority="1821" operator="equal">
      <formula>"P1"</formula>
    </cfRule>
  </conditionalFormatting>
  <conditionalFormatting sqref="B471">
    <cfRule type="containsText" dxfId="2" priority="1829" operator="between" text="Skip">
      <formula>NOT(ISERROR(SEARCH("Skip",B471)))</formula>
    </cfRule>
  </conditionalFormatting>
  <conditionalFormatting sqref="E471">
    <cfRule type="cellIs" dxfId="1" priority="1820" operator="equal">
      <formula>"P1"</formula>
    </cfRule>
  </conditionalFormatting>
  <conditionalFormatting sqref="B472">
    <cfRule type="containsText" dxfId="2" priority="1828" operator="between" text="Skip">
      <formula>NOT(ISERROR(SEARCH("Skip",B472)))</formula>
    </cfRule>
  </conditionalFormatting>
  <conditionalFormatting sqref="E472">
    <cfRule type="cellIs" dxfId="1" priority="1819" operator="equal">
      <formula>"P1"</formula>
    </cfRule>
  </conditionalFormatting>
  <conditionalFormatting sqref="E473">
    <cfRule type="cellIs" dxfId="1" priority="1818" operator="equal">
      <formula>"P1"</formula>
    </cfRule>
  </conditionalFormatting>
  <conditionalFormatting sqref="H473">
    <cfRule type="cellIs" dxfId="3" priority="420" operator="equal">
      <formula>"Main"</formula>
    </cfRule>
  </conditionalFormatting>
  <conditionalFormatting sqref="E474">
    <cfRule type="cellIs" dxfId="1" priority="448" operator="equal">
      <formula>"P1"</formula>
    </cfRule>
  </conditionalFormatting>
  <conditionalFormatting sqref="H474">
    <cfRule type="cellIs" dxfId="3" priority="423" operator="equal">
      <formula>"Main"</formula>
    </cfRule>
  </conditionalFormatting>
  <conditionalFormatting sqref="E475">
    <cfRule type="cellIs" dxfId="1" priority="447" operator="equal">
      <formula>"P1"</formula>
    </cfRule>
  </conditionalFormatting>
  <conditionalFormatting sqref="H475">
    <cfRule type="cellIs" dxfId="3" priority="422" operator="equal">
      <formula>"Main"</formula>
    </cfRule>
  </conditionalFormatting>
  <conditionalFormatting sqref="E476">
    <cfRule type="cellIs" dxfId="1" priority="446" operator="equal">
      <formula>"P1"</formula>
    </cfRule>
  </conditionalFormatting>
  <conditionalFormatting sqref="H476">
    <cfRule type="cellIs" dxfId="3" priority="421" operator="equal">
      <formula>"Main"</formula>
    </cfRule>
  </conditionalFormatting>
  <conditionalFormatting sqref="E477">
    <cfRule type="cellIs" dxfId="1" priority="445" operator="equal">
      <formula>"P1"</formula>
    </cfRule>
  </conditionalFormatting>
  <conditionalFormatting sqref="H477">
    <cfRule type="cellIs" dxfId="3" priority="441" operator="equal">
      <formula>"Main"</formula>
    </cfRule>
  </conditionalFormatting>
  <conditionalFormatting sqref="E478">
    <cfRule type="cellIs" dxfId="1" priority="1801" operator="equal">
      <formula>"P1"</formula>
    </cfRule>
  </conditionalFormatting>
  <conditionalFormatting sqref="E479">
    <cfRule type="cellIs" dxfId="1" priority="1800" operator="equal">
      <formula>"P1"</formula>
    </cfRule>
  </conditionalFormatting>
  <conditionalFormatting sqref="E480">
    <cfRule type="cellIs" dxfId="1" priority="1719" operator="equal">
      <formula>"P1"</formula>
    </cfRule>
  </conditionalFormatting>
  <conditionalFormatting sqref="E481">
    <cfRule type="cellIs" dxfId="1" priority="1718" operator="equal">
      <formula>"P1"</formula>
    </cfRule>
  </conditionalFormatting>
  <conditionalFormatting sqref="D482">
    <cfRule type="containsText" dxfId="0" priority="51" operator="between" text="Yes">
      <formula>NOT(ISERROR(SEARCH("Yes",D482)))</formula>
    </cfRule>
  </conditionalFormatting>
  <conditionalFormatting sqref="E483">
    <cfRule type="cellIs" dxfId="1" priority="1717" operator="equal">
      <formula>"P1"</formula>
    </cfRule>
  </conditionalFormatting>
  <conditionalFormatting sqref="D485">
    <cfRule type="containsText" dxfId="0" priority="50" operator="between" text="Yes">
      <formula>NOT(ISERROR(SEARCH("Yes",D485)))</formula>
    </cfRule>
  </conditionalFormatting>
  <conditionalFormatting sqref="D487">
    <cfRule type="containsText" dxfId="0" priority="49" operator="between" text="Yes">
      <formula>NOT(ISERROR(SEARCH("Yes",D487)))</formula>
    </cfRule>
  </conditionalFormatting>
  <conditionalFormatting sqref="E487">
    <cfRule type="cellIs" dxfId="1" priority="1516" operator="equal">
      <formula>"P1"</formula>
    </cfRule>
  </conditionalFormatting>
  <conditionalFormatting sqref="E488">
    <cfRule type="cellIs" dxfId="1" priority="1714" operator="equal">
      <formula>"P1"</formula>
    </cfRule>
  </conditionalFormatting>
  <conditionalFormatting sqref="B489">
    <cfRule type="containsText" dxfId="2" priority="1713" operator="between" text="Skip">
      <formula>NOT(ISERROR(SEARCH("Skip",B489)))</formula>
    </cfRule>
  </conditionalFormatting>
  <conditionalFormatting sqref="B490">
    <cfRule type="containsText" dxfId="2" priority="1712" operator="between" text="Skip">
      <formula>NOT(ISERROR(SEARCH("Skip",B490)))</formula>
    </cfRule>
  </conditionalFormatting>
  <conditionalFormatting sqref="E490">
    <cfRule type="cellIs" dxfId="1" priority="1708" operator="equal">
      <formula>"P1"</formula>
    </cfRule>
  </conditionalFormatting>
  <conditionalFormatting sqref="B491">
    <cfRule type="containsText" dxfId="2" priority="1711" operator="between" text="Skip">
      <formula>NOT(ISERROR(SEARCH("Skip",B491)))</formula>
    </cfRule>
  </conditionalFormatting>
  <conditionalFormatting sqref="E491">
    <cfRule type="cellIs" dxfId="1" priority="1707" operator="equal">
      <formula>"P1"</formula>
    </cfRule>
  </conditionalFormatting>
  <conditionalFormatting sqref="B492">
    <cfRule type="containsText" dxfId="2" priority="1710" operator="between" text="Skip">
      <formula>NOT(ISERROR(SEARCH("Skip",B492)))</formula>
    </cfRule>
  </conditionalFormatting>
  <conditionalFormatting sqref="E492">
    <cfRule type="cellIs" dxfId="1" priority="1706" operator="equal">
      <formula>"P1"</formula>
    </cfRule>
  </conditionalFormatting>
  <conditionalFormatting sqref="B493">
    <cfRule type="containsText" dxfId="2" priority="1709" operator="between" text="Skip">
      <formula>NOT(ISERROR(SEARCH("Skip",B493)))</formula>
    </cfRule>
  </conditionalFormatting>
  <conditionalFormatting sqref="E493">
    <cfRule type="cellIs" dxfId="1" priority="1705" operator="equal">
      <formula>"P1"</formula>
    </cfRule>
  </conditionalFormatting>
  <conditionalFormatting sqref="E494">
    <cfRule type="cellIs" dxfId="1" priority="1704" operator="equal">
      <formula>"P1"</formula>
    </cfRule>
  </conditionalFormatting>
  <conditionalFormatting sqref="H494">
    <cfRule type="cellIs" dxfId="3" priority="416" operator="equal">
      <formula>"Main"</formula>
    </cfRule>
  </conditionalFormatting>
  <conditionalFormatting sqref="E495">
    <cfRule type="cellIs" dxfId="1" priority="436" operator="equal">
      <formula>"P1"</formula>
    </cfRule>
  </conditionalFormatting>
  <conditionalFormatting sqref="H495">
    <cfRule type="cellIs" dxfId="3" priority="419" operator="equal">
      <formula>"Main"</formula>
    </cfRule>
  </conditionalFormatting>
  <conditionalFormatting sqref="E496">
    <cfRule type="cellIs" dxfId="1" priority="435" operator="equal">
      <formula>"P1"</formula>
    </cfRule>
  </conditionalFormatting>
  <conditionalFormatting sqref="H496">
    <cfRule type="cellIs" dxfId="3" priority="418" operator="equal">
      <formula>"Main"</formula>
    </cfRule>
  </conditionalFormatting>
  <conditionalFormatting sqref="E497">
    <cfRule type="cellIs" dxfId="1" priority="434" operator="equal">
      <formula>"P1"</formula>
    </cfRule>
  </conditionalFormatting>
  <conditionalFormatting sqref="H497">
    <cfRule type="cellIs" dxfId="3" priority="417" operator="equal">
      <formula>"Main"</formula>
    </cfRule>
  </conditionalFormatting>
  <conditionalFormatting sqref="E498">
    <cfRule type="cellIs" dxfId="1" priority="433" operator="equal">
      <formula>"P1"</formula>
    </cfRule>
  </conditionalFormatting>
  <conditionalFormatting sqref="H498">
    <cfRule type="cellIs" dxfId="3" priority="429" operator="equal">
      <formula>"Main"</formula>
    </cfRule>
  </conditionalFormatting>
  <conditionalFormatting sqref="B23:B24">
    <cfRule type="containsText" dxfId="2" priority="6646" operator="between" text="Skip">
      <formula>NOT(ISERROR(SEARCH("Skip",B23)))</formula>
    </cfRule>
  </conditionalFormatting>
  <conditionalFormatting sqref="B76:B78">
    <cfRule type="containsText" dxfId="2" priority="6639" operator="between" text="Skip">
      <formula>NOT(ISERROR(SEARCH("Skip",B76)))</formula>
    </cfRule>
  </conditionalFormatting>
  <conditionalFormatting sqref="B79:B81">
    <cfRule type="containsText" dxfId="2" priority="6638" operator="between" text="Skip">
      <formula>NOT(ISERROR(SEARCH("Skip",B79)))</formula>
    </cfRule>
  </conditionalFormatting>
  <conditionalFormatting sqref="B92:B93">
    <cfRule type="containsText" dxfId="2" priority="6633" operator="between" text="Skip">
      <formula>NOT(ISERROR(SEARCH("Skip",B92)))</formula>
    </cfRule>
  </conditionalFormatting>
  <conditionalFormatting sqref="B97:B99">
    <cfRule type="containsText" dxfId="2" priority="6631" operator="between" text="Skip">
      <formula>NOT(ISERROR(SEARCH("Skip",B97)))</formula>
    </cfRule>
  </conditionalFormatting>
  <conditionalFormatting sqref="B100:B101">
    <cfRule type="containsText" dxfId="2" priority="6615" operator="between" text="Skip">
      <formula>NOT(ISERROR(SEARCH("Skip",B100)))</formula>
    </cfRule>
  </conditionalFormatting>
  <conditionalFormatting sqref="B102:B103">
    <cfRule type="containsText" dxfId="2" priority="6614" operator="between" text="Skip">
      <formula>NOT(ISERROR(SEARCH("Skip",B102)))</formula>
    </cfRule>
  </conditionalFormatting>
  <conditionalFormatting sqref="B105:B109">
    <cfRule type="containsText" dxfId="2" priority="6563" operator="between" text="Skip">
      <formula>NOT(ISERROR(SEARCH("Skip",B105)))</formula>
    </cfRule>
  </conditionalFormatting>
  <conditionalFormatting sqref="B112:B114">
    <cfRule type="containsText" dxfId="2" priority="3782" operator="between" text="Skip">
      <formula>NOT(ISERROR(SEARCH("Skip",B112)))</formula>
    </cfRule>
  </conditionalFormatting>
  <conditionalFormatting sqref="B134:B135">
    <cfRule type="containsText" dxfId="2" priority="1436" operator="between" text="Skip">
      <formula>NOT(ISERROR(SEARCH("Skip",B134)))</formula>
    </cfRule>
  </conditionalFormatting>
  <conditionalFormatting sqref="B137:B142">
    <cfRule type="containsText" dxfId="2" priority="1435" operator="between" text="Skip">
      <formula>NOT(ISERROR(SEARCH("Skip",B137)))</formula>
    </cfRule>
  </conditionalFormatting>
  <conditionalFormatting sqref="B152:B160">
    <cfRule type="containsText" dxfId="2" priority="1447" operator="between" text="Skip">
      <formula>NOT(ISERROR(SEARCH("Skip",B152)))</formula>
    </cfRule>
  </conditionalFormatting>
  <conditionalFormatting sqref="B200:B201">
    <cfRule type="containsText" dxfId="2" priority="1465" operator="between" text="Skip">
      <formula>NOT(ISERROR(SEARCH("Skip",B200)))</formula>
    </cfRule>
  </conditionalFormatting>
  <conditionalFormatting sqref="B204:B206">
    <cfRule type="containsText" dxfId="2" priority="1463" operator="between" text="Skip">
      <formula>NOT(ISERROR(SEARCH("Skip",B204)))</formula>
    </cfRule>
  </conditionalFormatting>
  <conditionalFormatting sqref="B455:B456">
    <cfRule type="containsText" dxfId="2" priority="5119" operator="between" text="Skip">
      <formula>NOT(ISERROR(SEARCH("Skip",B455)))</formula>
    </cfRule>
  </conditionalFormatting>
  <conditionalFormatting sqref="B466:B467">
    <cfRule type="containsText" dxfId="2" priority="2168" operator="between" text="Skip">
      <formula>NOT(ISERROR(SEARCH("Skip",B466)))</formula>
    </cfRule>
  </conditionalFormatting>
  <conditionalFormatting sqref="B487:B488">
    <cfRule type="containsText" dxfId="2" priority="1715" operator="between" text="Skip">
      <formula>NOT(ISERROR(SEARCH("Skip",B487)))</formula>
    </cfRule>
  </conditionalFormatting>
  <conditionalFormatting sqref="D39:D40">
    <cfRule type="containsText" dxfId="0" priority="89" operator="between" text="Yes">
      <formula>NOT(ISERROR(SEARCH("Yes",D39)))</formula>
    </cfRule>
  </conditionalFormatting>
  <conditionalFormatting sqref="D391:D392">
    <cfRule type="containsText" dxfId="0" priority="60" operator="between" text="Yes">
      <formula>NOT(ISERROR(SEARCH("Yes",D391)))</formula>
    </cfRule>
  </conditionalFormatting>
  <conditionalFormatting sqref="D467:D468">
    <cfRule type="containsText" dxfId="0" priority="52" operator="between" text="Yes">
      <formula>NOT(ISERROR(SEARCH("Yes",D467)))</formula>
    </cfRule>
  </conditionalFormatting>
  <conditionalFormatting sqref="E134:E148">
    <cfRule type="cellIs" dxfId="1" priority="11" operator="equal">
      <formula>"P1"</formula>
    </cfRule>
  </conditionalFormatting>
  <conditionalFormatting sqref="E161:E165">
    <cfRule type="cellIs" dxfId="1" priority="7" operator="equal">
      <formula>"P1"</formula>
    </cfRule>
  </conditionalFormatting>
  <conditionalFormatting sqref="E166:E176">
    <cfRule type="cellIs" dxfId="1" priority="6" operator="equal">
      <formula>"P1"</formula>
    </cfRule>
  </conditionalFormatting>
  <conditionalFormatting sqref="E364:E365">
    <cfRule type="cellIs" dxfId="1" priority="5020" operator="equal">
      <formula>"P1"</formula>
    </cfRule>
  </conditionalFormatting>
  <conditionalFormatting sqref="E366:E368">
    <cfRule type="cellIs" dxfId="1" priority="5068" operator="equal">
      <formula>"P1"</formula>
    </cfRule>
  </conditionalFormatting>
  <conditionalFormatting sqref="E394:E395">
    <cfRule type="cellIs" dxfId="1" priority="1425" operator="equal">
      <formula>"P1"</formula>
    </cfRule>
  </conditionalFormatting>
  <conditionalFormatting sqref="E419:E440">
    <cfRule type="cellIs" dxfId="1" priority="141" operator="equal">
      <formula>"P1"</formula>
    </cfRule>
    <cfRule type="cellIs" dxfId="1" priority="142" operator="equal">
      <formula>"P1"</formula>
    </cfRule>
  </conditionalFormatting>
  <conditionalFormatting sqref="E448:E457">
    <cfRule type="cellIs" dxfId="1" priority="4958" operator="equal">
      <formula>"P1"</formula>
    </cfRule>
  </conditionalFormatting>
  <conditionalFormatting sqref="E499:E500">
    <cfRule type="cellIs" dxfId="1" priority="1532" operator="equal">
      <formula>"P1"</formula>
    </cfRule>
  </conditionalFormatting>
  <conditionalFormatting sqref="H320:H321">
    <cfRule type="cellIs" dxfId="3" priority="286" operator="equal">
      <formula>"Main"</formula>
    </cfRule>
  </conditionalFormatting>
  <conditionalFormatting sqref="H339:H340">
    <cfRule type="cellIs" dxfId="3" priority="281" operator="equal">
      <formula>"Main"</formula>
    </cfRule>
  </conditionalFormatting>
  <conditionalFormatting sqref="H360:H361">
    <cfRule type="cellIs" dxfId="3" priority="274" operator="equal">
      <formula>"Main"</formula>
    </cfRule>
  </conditionalFormatting>
  <conditionalFormatting sqref="H383:H384">
    <cfRule type="cellIs" dxfId="3" priority="269" operator="equal">
      <formula>"Main"</formula>
    </cfRule>
  </conditionalFormatting>
  <conditionalFormatting sqref="H396:H397">
    <cfRule type="cellIs" dxfId="3" priority="31" operator="equal">
      <formula>"Main"</formula>
    </cfRule>
  </conditionalFormatting>
  <conditionalFormatting sqref="J92:J94">
    <cfRule type="containsText" dxfId="2" priority="6632" operator="between" text="Skip">
      <formula>NOT(ISERROR(SEARCH("Skip",J92)))</formula>
    </cfRule>
  </conditionalFormatting>
  <conditionalFormatting sqref="J98:J99">
    <cfRule type="containsText" dxfId="2" priority="6629" operator="between" text="Skip">
      <formula>NOT(ISERROR(SEARCH("Skip",J98)))</formula>
    </cfRule>
  </conditionalFormatting>
  <conditionalFormatting sqref="J100:J101">
    <cfRule type="containsText" dxfId="2" priority="6613" operator="between" text="Skip">
      <formula>NOT(ISERROR(SEARCH("Skip",J100)))</formula>
    </cfRule>
  </conditionalFormatting>
  <conditionalFormatting sqref="J102:J103">
    <cfRule type="containsText" dxfId="2" priority="6612" operator="between" text="Skip">
      <formula>NOT(ISERROR(SEARCH("Skip",J102)))</formula>
    </cfRule>
  </conditionalFormatting>
  <conditionalFormatting sqref="J104:J105">
    <cfRule type="containsText" dxfId="2" priority="6564" operator="between" text="Skip">
      <formula>NOT(ISERROR(SEARCH("Skip",J104)))</formula>
    </cfRule>
  </conditionalFormatting>
  <conditionalFormatting sqref="J107:J108">
    <cfRule type="containsText" dxfId="2" priority="6558" operator="between" text="Skip">
      <formula>NOT(ISERROR(SEARCH("Skip",J107)))</formula>
    </cfRule>
  </conditionalFormatting>
  <conditionalFormatting sqref="J127:J129">
    <cfRule type="containsText" dxfId="2" priority="6069" operator="between" text="Skip">
      <formula>NOT(ISERROR(SEARCH("Skip",J127)))</formula>
    </cfRule>
  </conditionalFormatting>
  <conditionalFormatting sqref="J167:J168">
    <cfRule type="containsText" dxfId="2" priority="1446" operator="between" text="Skip">
      <formula>NOT(ISERROR(SEARCH("Skip",J167)))</formula>
    </cfRule>
  </conditionalFormatting>
  <conditionalFormatting sqref="J191:J194">
    <cfRule type="containsText" dxfId="2" priority="654" operator="between" text="Skip">
      <formula>NOT(ISERROR(SEARCH("Skip",J191)))</formula>
    </cfRule>
  </conditionalFormatting>
  <conditionalFormatting sqref="J200:J202">
    <cfRule type="containsText" dxfId="2" priority="1464" operator="between" text="Skip">
      <formula>NOT(ISERROR(SEARCH("Skip",J200)))</formula>
    </cfRule>
  </conditionalFormatting>
  <conditionalFormatting sqref="J205:J206">
    <cfRule type="containsText" dxfId="2" priority="1461" operator="between" text="Skip">
      <formula>NOT(ISERROR(SEARCH("Skip",J205)))</formula>
    </cfRule>
  </conditionalFormatting>
  <conditionalFormatting sqref="J211:J212">
    <cfRule type="containsText" dxfId="2" priority="538" operator="between" text="Skip">
      <formula>NOT(ISERROR(SEARCH("Skip",J211)))</formula>
    </cfRule>
  </conditionalFormatting>
  <conditionalFormatting sqref="J213:J214">
    <cfRule type="containsText" dxfId="2" priority="537" operator="between" text="Skip">
      <formula>NOT(ISERROR(SEARCH("Skip",J213)))</formula>
    </cfRule>
  </conditionalFormatting>
  <conditionalFormatting sqref="K385:K388">
    <cfRule type="containsText" dxfId="2" priority="6240" operator="between" text="Skip">
      <formula>NOT(ISERROR(SEARCH("Skip",K385)))</formula>
    </cfRule>
  </conditionalFormatting>
  <conditionalFormatting sqref="M211:M212">
    <cfRule type="containsText" dxfId="2" priority="1449" operator="between" text="Skip">
      <formula>NOT(ISERROR(SEARCH("Skip",M211)))</formula>
    </cfRule>
  </conditionalFormatting>
  <conditionalFormatting sqref="M213:M214">
    <cfRule type="containsText" dxfId="2" priority="1448" operator="between" text="Skip">
      <formula>NOT(ISERROR(SEARCH("Skip",M213)))</formula>
    </cfRule>
  </conditionalFormatting>
  <conditionalFormatting sqref="M418:M434">
    <cfRule type="containsText" dxfId="2" priority="4655" operator="between" text="Skip">
      <formula>NOT(ISERROR(SEARCH("Skip",M418)))</formula>
    </cfRule>
  </conditionalFormatting>
  <conditionalFormatting sqref="N130:N131">
    <cfRule type="containsText" dxfId="2" priority="3787" operator="between" text="Skip">
      <formula>NOT(ISERROR(SEARCH("Skip",N130)))</formula>
    </cfRule>
  </conditionalFormatting>
  <conditionalFormatting sqref="D1 D501:D1048576">
    <cfRule type="containsText" dxfId="0" priority="3739" operator="between" text="Yes">
      <formula>NOT(ISERROR(SEARCH("Yes",D1)))</formula>
    </cfRule>
  </conditionalFormatting>
  <conditionalFormatting sqref="E1:E2 E4:E37 E87:E131 E41:E81 E83 E385:E391 E260:E264 E266 E301 E230:E245 E247 E249:E258 E393 E227:E228 E501:E1048576">
    <cfRule type="cellIs" dxfId="1" priority="6022" operator="equal">
      <formula>"P1"</formula>
    </cfRule>
  </conditionalFormatting>
  <conditionalFormatting sqref="H1:H37 H134:H148 H41:H81 H83 H87:H131 H478:H493 H441:H472 H405:H418 H399:H402 H249:H314 H152:H189 H230:H247 H385:H395 H362:H377 H341:H354 H195:H228 H322:H332 H499:H1048576">
    <cfRule type="cellIs" dxfId="3" priority="676" operator="equal">
      <formula>"Main"</formula>
    </cfRule>
  </conditionalFormatting>
  <conditionalFormatting sqref="D3:D32 D34 D36:D38 D134:D147 D41:D51 D53 D55 D57 D59:D63 D65:D69 D71:D73 D75:D79 D81:D101 D103 D105:D109 D111:D129 D131:D132 D488 D486 D398:D399 D483:D484 D469:D481 D465:D466 D462:D463 D459:D460 D445:D457 D441:D443 D490:D500 D371:D372 D361:D369 D351:D359 D349 D340:D347 D329:D338 D374:D382 D384:D390 D260:D264 D266:D284 D326:D327 D393:D395 D321:D324 D311:D319 D309 D305:D307 D298:D303 D150:D258 D286:D296">
    <cfRule type="containsText" dxfId="0" priority="260" operator="between" text="Yes">
      <formula>NOT(ISERROR(SEARCH("Yes",D3)))</formula>
    </cfRule>
  </conditionalFormatting>
  <conditionalFormatting sqref="B26:B32 B34:B35 B41:B49">
    <cfRule type="containsText" dxfId="2" priority="5591" operator="between" text="Skip">
      <formula>NOT(ISERROR(SEARCH("Skip",B26)))</formula>
    </cfRule>
  </conditionalFormatting>
  <conditionalFormatting sqref="B36:B37 B40">
    <cfRule type="containsText" dxfId="2" priority="3453" operator="between" text="Skip">
      <formula>NOT(ISERROR(SEARCH("Skip",B36)))</formula>
    </cfRule>
  </conditionalFormatting>
  <conditionalFormatting sqref="B62:B66 B68">
    <cfRule type="containsText" dxfId="2" priority="6643" operator="between" text="Skip">
      <formula>NOT(ISERROR(SEARCH("Skip",B62)))</formula>
    </cfRule>
  </conditionalFormatting>
  <conditionalFormatting sqref="J95:J96 K96">
    <cfRule type="containsText" dxfId="2" priority="6623" operator="between" text="Skip">
      <formula>NOT(ISERROR(SEARCH("Skip",J95)))</formula>
    </cfRule>
  </conditionalFormatting>
  <conditionalFormatting sqref="D130 D370 D360 D350 D348 D339 D328 D325 D320 D310 D308 D304 D297 D285 D265 D259 D373">
    <cfRule type="containsText" dxfId="0" priority="77" operator="between" text="Yes">
      <formula>NOT(ISERROR(SEARCH("Yes",D130)))</formula>
    </cfRule>
  </conditionalFormatting>
  <conditionalFormatting sqref="J134:J146 J215:J219 J152:J166 J176:J190 J169:J174 J195:J207 J209">
    <cfRule type="containsText" dxfId="2" priority="1473" operator="between" text="Skip">
      <formula>NOT(ISERROR(SEARCH("Skip",J134)))</formula>
    </cfRule>
  </conditionalFormatting>
  <conditionalFormatting sqref="B143 B145:B146">
    <cfRule type="containsText" dxfId="2" priority="299" operator="between" text="Skip">
      <formula>NOT(ISERROR(SEARCH("Skip",B143)))</formula>
    </cfRule>
  </conditionalFormatting>
  <conditionalFormatting sqref="B147 B151">
    <cfRule type="containsText" dxfId="2" priority="298" operator="between" text="Skip">
      <formula>NOT(ISERROR(SEARCH("Skip",B147)))</formula>
    </cfRule>
  </conditionalFormatting>
  <conditionalFormatting sqref="D148 D489">
    <cfRule type="containsText" dxfId="0" priority="48" operator="between" text="Yes">
      <formula>NOT(ISERROR(SEARCH("Yes",D148)))</formula>
    </cfRule>
  </conditionalFormatting>
  <conditionalFormatting sqref="E215:E219 E221:E226 E152:E160">
    <cfRule type="cellIs" dxfId="1" priority="1431" operator="equal">
      <formula>"P1"</formula>
    </cfRule>
  </conditionalFormatting>
  <conditionalFormatting sqref="B172:B174 B176:B177">
    <cfRule type="containsText" dxfId="2" priority="1470" operator="between" text="Skip">
      <formula>NOT(ISERROR(SEARCH("Skip",B172)))</formula>
    </cfRule>
  </conditionalFormatting>
  <conditionalFormatting sqref="E196:E214 E177:E190 E192">
    <cfRule type="cellIs" dxfId="1" priority="5" operator="equal">
      <formula>"P1"</formula>
    </cfRule>
  </conditionalFormatting>
  <conditionalFormatting sqref="B179:B188 B195">
    <cfRule type="containsText" dxfId="2" priority="1440" operator="between" text="Skip">
      <formula>NOT(ISERROR(SEARCH("Skip",B179)))</formula>
    </cfRule>
  </conditionalFormatting>
  <conditionalFormatting sqref="B211 B213 B215:B225">
    <cfRule type="containsText" dxfId="2" priority="1438" operator="between" text="Skip">
      <formula>NOT(ISERROR(SEARCH("Skip",B211)))</formula>
    </cfRule>
  </conditionalFormatting>
  <conditionalFormatting sqref="E267:E284 E286:E296 E298:E300">
    <cfRule type="cellIs" dxfId="1" priority="3446" operator="equal">
      <formula>"P1"</formula>
    </cfRule>
  </conditionalFormatting>
  <conditionalFormatting sqref="E355 E441 E362">
    <cfRule type="cellIs" dxfId="1" priority="5350" operator="equal">
      <formula>"P1"</formula>
    </cfRule>
  </conditionalFormatting>
  <conditionalFormatting sqref="D400:D401 D418 D408:D416 D403:D406">
    <cfRule type="containsText" dxfId="0" priority="255" operator="between" text="Yes">
      <formula>NOT(ISERROR(SEARCH("Yes",D400)))</formula>
    </cfRule>
  </conditionalFormatting>
  <conditionalFormatting sqref="E401 E405:E406 E408:E416 E418">
    <cfRule type="cellIs" dxfId="1" priority="5012" operator="equal">
      <formula>"P1"</formula>
    </cfRule>
  </conditionalFormatting>
  <conditionalFormatting sqref="E405:E406 E408:E416 E418">
    <cfRule type="cellIs" dxfId="1" priority="3693" operator="equal">
      <formula>"P1"</formula>
    </cfRule>
  </conditionalFormatting>
  <conditionalFormatting sqref="D419:D428 D430:D440">
    <cfRule type="containsText" dxfId="0" priority="92" operator="between" text="Yes">
      <formula>NOT(ISERROR(SEARCH("Yes",D419)))</formula>
    </cfRule>
  </conditionalFormatting>
  <conditionalFormatting sqref="E443 E445">
    <cfRule type="cellIs" dxfId="1" priority="5126" operator="equal">
      <formula>"P1"</formula>
    </cfRule>
  </conditionalFormatting>
  <conditionalFormatting sqref="B448 B451:B452 B454">
    <cfRule type="containsText" dxfId="2" priority="5122" operator="between" text="Skip">
      <formula>NOT(ISERROR(SEARCH("Skip",B448)))</formula>
    </cfRule>
  </conditionalFormatting>
  <conditionalFormatting sqref="E463 E465">
    <cfRule type="cellIs" dxfId="1" priority="2314" operator="equal">
      <formula>"P1"</formula>
    </cfRule>
  </conditionalFormatting>
  <conditionalFormatting sqref="E484 E486">
    <cfRule type="cellIs" dxfId="1" priority="1716" operator="equal">
      <formula>"P1"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49</v>
      </c>
      <c r="B1" s="3" t="s">
        <v>50</v>
      </c>
      <c r="C1" s="3" t="s">
        <v>51</v>
      </c>
      <c r="D1" s="4" t="s">
        <v>1383</v>
      </c>
      <c r="E1" s="5" t="s">
        <v>1384</v>
      </c>
      <c r="F1" s="5" t="s">
        <v>1385</v>
      </c>
      <c r="G1" s="5" t="s">
        <v>1386</v>
      </c>
      <c r="H1" s="5" t="s">
        <v>1387</v>
      </c>
      <c r="I1" s="5" t="s">
        <v>1388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1389</v>
      </c>
      <c r="B2" s="30" t="s">
        <v>1390</v>
      </c>
      <c r="C2" s="8" t="s">
        <v>78</v>
      </c>
      <c r="D2" s="8" t="s">
        <v>1391</v>
      </c>
      <c r="E2" s="8" t="s">
        <v>1392</v>
      </c>
      <c r="F2" s="8" t="s">
        <v>1393</v>
      </c>
      <c r="G2" s="8" t="s">
        <v>1393</v>
      </c>
      <c r="H2" s="8">
        <v>1000000</v>
      </c>
      <c r="I2" s="8">
        <v>1000000</v>
      </c>
    </row>
    <row r="3" customHeight="1" spans="1:9">
      <c r="A3" s="8" t="s">
        <v>75</v>
      </c>
      <c r="B3" s="30" t="s">
        <v>1394</v>
      </c>
      <c r="C3" s="8" t="s">
        <v>78</v>
      </c>
      <c r="D3" s="8" t="s">
        <v>1391</v>
      </c>
      <c r="E3" s="8" t="s">
        <v>1395</v>
      </c>
      <c r="F3" s="8" t="s">
        <v>1393</v>
      </c>
      <c r="G3" s="8" t="s">
        <v>1393</v>
      </c>
      <c r="H3" s="8">
        <v>1000000</v>
      </c>
      <c r="I3" s="8">
        <v>1000000</v>
      </c>
    </row>
    <row r="4" customHeight="1" spans="1:9">
      <c r="A4" s="8" t="s">
        <v>1396</v>
      </c>
      <c r="B4" s="30" t="s">
        <v>1397</v>
      </c>
      <c r="C4" s="8" t="s">
        <v>78</v>
      </c>
      <c r="D4" s="8" t="s">
        <v>1391</v>
      </c>
      <c r="E4" s="8" t="s">
        <v>1398</v>
      </c>
      <c r="F4" s="8" t="s">
        <v>1393</v>
      </c>
      <c r="G4" s="8" t="s">
        <v>1393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49</v>
      </c>
      <c r="B1" s="3" t="s">
        <v>50</v>
      </c>
      <c r="C1" s="3" t="s">
        <v>51</v>
      </c>
      <c r="D1" s="4" t="s">
        <v>1383</v>
      </c>
      <c r="E1" s="5" t="s">
        <v>1399</v>
      </c>
      <c r="F1" s="5" t="s">
        <v>1400</v>
      </c>
      <c r="G1" s="5" t="s">
        <v>1401</v>
      </c>
      <c r="H1" s="5" t="s">
        <v>1402</v>
      </c>
      <c r="I1" s="5" t="s">
        <v>1403</v>
      </c>
      <c r="J1" s="5" t="s">
        <v>1404</v>
      </c>
      <c r="K1" s="5" t="s">
        <v>1405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81</v>
      </c>
      <c r="B2" s="41" t="s">
        <v>1406</v>
      </c>
      <c r="C2" s="8" t="s">
        <v>78</v>
      </c>
      <c r="D2" s="8" t="s">
        <v>1391</v>
      </c>
      <c r="E2" s="8" t="s">
        <v>1407</v>
      </c>
      <c r="F2" s="8">
        <v>1111</v>
      </c>
      <c r="G2" s="21" t="s">
        <v>79</v>
      </c>
      <c r="H2" s="21" t="s">
        <v>73</v>
      </c>
    </row>
    <row r="3" customHeight="1" spans="1:8">
      <c r="A3" s="8" t="s">
        <v>1408</v>
      </c>
      <c r="B3" s="41" t="s">
        <v>1409</v>
      </c>
      <c r="C3" s="8" t="s">
        <v>78</v>
      </c>
      <c r="D3" s="8" t="s">
        <v>1391</v>
      </c>
      <c r="E3" s="8" t="s">
        <v>1407</v>
      </c>
      <c r="F3" s="8">
        <v>1111</v>
      </c>
      <c r="G3" s="21" t="s">
        <v>79</v>
      </c>
      <c r="H3" s="21" t="s">
        <v>73</v>
      </c>
    </row>
    <row r="4" customHeight="1" spans="1:11">
      <c r="A4" s="8" t="s">
        <v>123</v>
      </c>
      <c r="B4" s="44" t="s">
        <v>122</v>
      </c>
      <c r="C4" s="8" t="s">
        <v>78</v>
      </c>
      <c r="D4" s="8" t="s">
        <v>1391</v>
      </c>
      <c r="E4" s="8" t="s">
        <v>1407</v>
      </c>
      <c r="F4" s="8">
        <v>1111</v>
      </c>
      <c r="G4" s="21" t="s">
        <v>73</v>
      </c>
      <c r="H4" s="21" t="s">
        <v>73</v>
      </c>
      <c r="I4" s="8" t="s">
        <v>1410</v>
      </c>
      <c r="J4" s="8">
        <v>1111</v>
      </c>
      <c r="K4" s="8">
        <v>1111</v>
      </c>
    </row>
    <row r="5" customHeight="1" spans="1:10">
      <c r="A5" s="8" t="s">
        <v>126</v>
      </c>
      <c r="B5" s="41" t="s">
        <v>125</v>
      </c>
      <c r="C5" s="8" t="s">
        <v>78</v>
      </c>
      <c r="D5" s="8" t="s">
        <v>1391</v>
      </c>
      <c r="E5" s="8" t="s">
        <v>1407</v>
      </c>
      <c r="F5" s="8">
        <v>1111</v>
      </c>
      <c r="G5" s="21" t="s">
        <v>79</v>
      </c>
      <c r="H5" s="21" t="s">
        <v>73</v>
      </c>
      <c r="I5" s="21" t="s">
        <v>1411</v>
      </c>
      <c r="J5" s="8">
        <v>1111</v>
      </c>
    </row>
    <row r="6" customHeight="1" spans="1:8">
      <c r="A6" s="8" t="s">
        <v>85</v>
      </c>
      <c r="B6" s="44" t="s">
        <v>468</v>
      </c>
      <c r="C6" s="8" t="s">
        <v>78</v>
      </c>
      <c r="D6" s="8" t="s">
        <v>1391</v>
      </c>
      <c r="E6" s="8" t="s">
        <v>1407</v>
      </c>
      <c r="F6" s="8">
        <v>1111</v>
      </c>
      <c r="G6" s="21" t="s">
        <v>79</v>
      </c>
      <c r="H6" s="21" t="s">
        <v>1412</v>
      </c>
    </row>
    <row r="7" customHeight="1" spans="1:7">
      <c r="A7" s="8" t="s">
        <v>90</v>
      </c>
      <c r="B7" s="44" t="s">
        <v>87</v>
      </c>
      <c r="C7" s="8" t="s">
        <v>78</v>
      </c>
      <c r="D7" s="8" t="s">
        <v>1391</v>
      </c>
      <c r="G7" s="21" t="s">
        <v>79</v>
      </c>
    </row>
    <row r="8" customHeight="1" spans="1:7">
      <c r="A8" s="8" t="s">
        <v>93</v>
      </c>
      <c r="B8" s="44" t="s">
        <v>92</v>
      </c>
      <c r="C8" s="8" t="s">
        <v>78</v>
      </c>
      <c r="D8" s="8" t="s">
        <v>1391</v>
      </c>
      <c r="E8" s="8">
        <v>98765</v>
      </c>
      <c r="F8" s="8">
        <v>1111</v>
      </c>
      <c r="G8" s="21" t="s">
        <v>79</v>
      </c>
    </row>
    <row r="9" customHeight="1" spans="1:7">
      <c r="A9" s="8" t="s">
        <v>96</v>
      </c>
      <c r="B9" s="44" t="s">
        <v>95</v>
      </c>
      <c r="C9" s="8" t="s">
        <v>78</v>
      </c>
      <c r="D9" s="8" t="s">
        <v>1391</v>
      </c>
      <c r="E9" s="8">
        <v>1234567890</v>
      </c>
      <c r="F9" s="8">
        <v>1111</v>
      </c>
      <c r="G9" s="21" t="s">
        <v>79</v>
      </c>
    </row>
    <row r="10" customHeight="1" spans="1:7">
      <c r="A10" s="8" t="s">
        <v>99</v>
      </c>
      <c r="B10" s="44" t="s">
        <v>98</v>
      </c>
      <c r="C10" s="8" t="s">
        <v>78</v>
      </c>
      <c r="D10" s="8" t="s">
        <v>1391</v>
      </c>
      <c r="E10" s="8" t="s">
        <v>1407</v>
      </c>
      <c r="F10" s="8">
        <v>1</v>
      </c>
      <c r="G10" s="21" t="s">
        <v>79</v>
      </c>
    </row>
    <row r="11" customHeight="1" spans="1:7">
      <c r="A11" s="8" t="s">
        <v>102</v>
      </c>
      <c r="B11" s="44" t="s">
        <v>101</v>
      </c>
      <c r="C11" s="8" t="s">
        <v>78</v>
      </c>
      <c r="D11" s="8" t="s">
        <v>1391</v>
      </c>
      <c r="E11" s="8" t="s">
        <v>1407</v>
      </c>
      <c r="F11" s="21" t="s">
        <v>1413</v>
      </c>
      <c r="G11" s="21" t="s">
        <v>79</v>
      </c>
    </row>
    <row r="12" customHeight="1" spans="1:7">
      <c r="A12" s="8" t="s">
        <v>105</v>
      </c>
      <c r="B12" s="44" t="s">
        <v>104</v>
      </c>
      <c r="C12" s="8" t="s">
        <v>78</v>
      </c>
      <c r="D12" s="8" t="s">
        <v>1391</v>
      </c>
      <c r="E12" s="8">
        <v>9896989698</v>
      </c>
      <c r="F12" s="8">
        <v>1111</v>
      </c>
      <c r="G12" s="21" t="s">
        <v>79</v>
      </c>
    </row>
    <row r="13" customHeight="1" spans="1:7">
      <c r="A13" s="8" t="s">
        <v>108</v>
      </c>
      <c r="B13" s="44" t="s">
        <v>107</v>
      </c>
      <c r="C13" s="8" t="s">
        <v>78</v>
      </c>
      <c r="D13" s="8" t="s">
        <v>1391</v>
      </c>
      <c r="E13" s="8" t="s">
        <v>1407</v>
      </c>
      <c r="F13" s="8">
        <v>3333</v>
      </c>
      <c r="G13" s="21" t="s">
        <v>79</v>
      </c>
    </row>
    <row r="14" customHeight="1" spans="1:8">
      <c r="A14" s="8" t="s">
        <v>111</v>
      </c>
      <c r="B14" s="44" t="s">
        <v>110</v>
      </c>
      <c r="C14" s="8" t="s">
        <v>78</v>
      </c>
      <c r="D14" s="8" t="s">
        <v>1391</v>
      </c>
      <c r="E14" s="8" t="s">
        <v>1407</v>
      </c>
      <c r="F14" s="8">
        <v>1111</v>
      </c>
      <c r="G14" s="21" t="s">
        <v>79</v>
      </c>
      <c r="H14" s="21"/>
    </row>
    <row r="15" customHeight="1" spans="1:8">
      <c r="A15" s="8" t="s">
        <v>114</v>
      </c>
      <c r="B15" s="41" t="s">
        <v>113</v>
      </c>
      <c r="C15" s="8" t="s">
        <v>78</v>
      </c>
      <c r="D15" s="8" t="s">
        <v>1391</v>
      </c>
      <c r="E15" s="8" t="s">
        <v>1407</v>
      </c>
      <c r="F15" s="8">
        <v>1111</v>
      </c>
      <c r="G15" s="21" t="s">
        <v>79</v>
      </c>
      <c r="H15" s="8">
        <v>342</v>
      </c>
    </row>
    <row r="16" customHeight="1" spans="1:8">
      <c r="A16" s="8" t="s">
        <v>117</v>
      </c>
      <c r="B16" s="41" t="s">
        <v>116</v>
      </c>
      <c r="C16" s="8" t="s">
        <v>78</v>
      </c>
      <c r="D16" s="8" t="s">
        <v>1391</v>
      </c>
      <c r="E16" s="8" t="s">
        <v>1407</v>
      </c>
      <c r="F16" s="8">
        <v>1111</v>
      </c>
      <c r="G16" s="21" t="s">
        <v>79</v>
      </c>
      <c r="H16" s="21" t="s">
        <v>1414</v>
      </c>
    </row>
    <row r="17" customHeight="1" spans="1:8">
      <c r="A17" s="8" t="s">
        <v>120</v>
      </c>
      <c r="B17" s="41" t="s">
        <v>119</v>
      </c>
      <c r="C17" s="8" t="s">
        <v>78</v>
      </c>
      <c r="D17" s="8" t="s">
        <v>1391</v>
      </c>
      <c r="E17" s="8" t="s">
        <v>1407</v>
      </c>
      <c r="F17" s="8">
        <v>1111</v>
      </c>
      <c r="G17" s="21" t="s">
        <v>79</v>
      </c>
      <c r="H17" s="8">
        <v>123456</v>
      </c>
    </row>
    <row r="18" customHeight="1" spans="1:8">
      <c r="A18" s="8" t="s">
        <v>129</v>
      </c>
      <c r="B18" s="44" t="s">
        <v>128</v>
      </c>
      <c r="C18" s="8" t="s">
        <v>78</v>
      </c>
      <c r="D18" s="8" t="s">
        <v>1391</v>
      </c>
      <c r="E18" s="8" t="s">
        <v>1407</v>
      </c>
      <c r="F18" s="8">
        <v>1111</v>
      </c>
      <c r="G18" s="21" t="s">
        <v>73</v>
      </c>
      <c r="H18" s="21" t="s">
        <v>1411</v>
      </c>
    </row>
    <row r="19" customHeight="1" spans="1:9">
      <c r="A19" s="8" t="s">
        <v>132</v>
      </c>
      <c r="B19" s="44" t="s">
        <v>131</v>
      </c>
      <c r="C19" s="8" t="s">
        <v>78</v>
      </c>
      <c r="D19" s="8" t="s">
        <v>1391</v>
      </c>
      <c r="E19" s="8" t="s">
        <v>1407</v>
      </c>
      <c r="F19" s="8">
        <v>1111</v>
      </c>
      <c r="G19" s="21" t="s">
        <v>73</v>
      </c>
      <c r="H19" s="21" t="s">
        <v>1411</v>
      </c>
      <c r="I19" s="21" t="s">
        <v>1415</v>
      </c>
    </row>
    <row r="20" customHeight="1" spans="1:9">
      <c r="A20" s="8" t="s">
        <v>135</v>
      </c>
      <c r="B20" s="41" t="s">
        <v>134</v>
      </c>
      <c r="C20" s="8" t="s">
        <v>78</v>
      </c>
      <c r="D20" s="8" t="s">
        <v>1391</v>
      </c>
      <c r="E20" s="8" t="s">
        <v>1407</v>
      </c>
      <c r="F20" s="8">
        <v>1111</v>
      </c>
      <c r="G20" s="21" t="s">
        <v>73</v>
      </c>
      <c r="H20" s="21" t="s">
        <v>1411</v>
      </c>
      <c r="I20" s="21" t="s">
        <v>1416</v>
      </c>
    </row>
    <row r="21" customHeight="1" spans="1:9">
      <c r="A21" s="8" t="s">
        <v>138</v>
      </c>
      <c r="B21" s="41" t="s">
        <v>137</v>
      </c>
      <c r="C21" s="8" t="s">
        <v>78</v>
      </c>
      <c r="D21" s="8" t="s">
        <v>1391</v>
      </c>
      <c r="E21" s="8" t="s">
        <v>1407</v>
      </c>
      <c r="F21" s="8">
        <v>1111</v>
      </c>
      <c r="G21" s="21" t="s">
        <v>73</v>
      </c>
      <c r="H21" s="21" t="s">
        <v>1411</v>
      </c>
      <c r="I21" s="21" t="s">
        <v>1417</v>
      </c>
    </row>
    <row r="22" customHeight="1" spans="1:11">
      <c r="A22" s="8" t="s">
        <v>141</v>
      </c>
      <c r="B22" s="41" t="s">
        <v>140</v>
      </c>
      <c r="C22" s="8" t="s">
        <v>78</v>
      </c>
      <c r="D22" s="8" t="s">
        <v>1391</v>
      </c>
      <c r="E22" s="8" t="s">
        <v>1407</v>
      </c>
      <c r="F22" s="8">
        <v>1111</v>
      </c>
      <c r="G22" s="21" t="s">
        <v>73</v>
      </c>
      <c r="H22" s="21" t="s">
        <v>73</v>
      </c>
      <c r="I22" s="8" t="s">
        <v>1410</v>
      </c>
      <c r="J22" s="8">
        <v>1111</v>
      </c>
      <c r="K22" s="8">
        <v>2222</v>
      </c>
    </row>
    <row r="23" customHeight="1" spans="1:8">
      <c r="A23" s="8" t="s">
        <v>416</v>
      </c>
      <c r="B23" s="41" t="s">
        <v>1418</v>
      </c>
      <c r="C23" s="8" t="s">
        <v>78</v>
      </c>
      <c r="D23" s="8" t="s">
        <v>1391</v>
      </c>
      <c r="E23" s="8" t="s">
        <v>1407</v>
      </c>
      <c r="F23" s="8">
        <v>1111</v>
      </c>
      <c r="G23" s="21" t="s">
        <v>79</v>
      </c>
      <c r="H23" s="21" t="s">
        <v>73</v>
      </c>
    </row>
    <row r="24" customHeight="1" spans="1:8">
      <c r="A24" s="8" t="s">
        <v>1419</v>
      </c>
      <c r="B24" s="41" t="s">
        <v>1420</v>
      </c>
      <c r="C24" s="8" t="s">
        <v>78</v>
      </c>
      <c r="D24" s="8" t="s">
        <v>1391</v>
      </c>
      <c r="E24" s="8" t="s">
        <v>1407</v>
      </c>
      <c r="F24" s="8">
        <v>1111</v>
      </c>
      <c r="G24" s="21" t="s">
        <v>79</v>
      </c>
      <c r="H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AG92" activePane="bottomRight" state="frozen"/>
      <selection/>
      <selection pane="topRight"/>
      <selection pane="bottomLeft"/>
      <selection pane="bottomRight" activeCell="AK26" sqref="AK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1383</v>
      </c>
      <c r="E1" s="16" t="s">
        <v>1421</v>
      </c>
      <c r="F1" s="16" t="s">
        <v>1422</v>
      </c>
      <c r="G1" s="16" t="s">
        <v>1423</v>
      </c>
      <c r="H1" s="16" t="s">
        <v>1424</v>
      </c>
      <c r="I1" s="16" t="s">
        <v>1425</v>
      </c>
      <c r="J1" s="16" t="s">
        <v>1426</v>
      </c>
      <c r="K1" s="5" t="s">
        <v>1427</v>
      </c>
      <c r="L1" s="16" t="s">
        <v>1428</v>
      </c>
      <c r="M1" s="16" t="s">
        <v>1429</v>
      </c>
      <c r="N1" s="25" t="s">
        <v>1430</v>
      </c>
      <c r="O1" s="16" t="s">
        <v>1431</v>
      </c>
      <c r="P1" s="16" t="s">
        <v>1432</v>
      </c>
      <c r="Q1" s="16" t="s">
        <v>1433</v>
      </c>
      <c r="R1" s="16" t="s">
        <v>1434</v>
      </c>
      <c r="S1" s="16" t="s">
        <v>1435</v>
      </c>
      <c r="T1" s="25" t="s">
        <v>1402</v>
      </c>
      <c r="U1" s="25" t="s">
        <v>1436</v>
      </c>
      <c r="V1" s="25" t="s">
        <v>1437</v>
      </c>
      <c r="W1" s="16" t="s">
        <v>1400</v>
      </c>
      <c r="X1" s="16" t="s">
        <v>1438</v>
      </c>
      <c r="Y1" s="16" t="s">
        <v>1439</v>
      </c>
      <c r="Z1" s="16" t="s">
        <v>1440</v>
      </c>
      <c r="AA1" s="16" t="s">
        <v>1441</v>
      </c>
      <c r="AB1" s="16" t="s">
        <v>1442</v>
      </c>
      <c r="AC1" s="16" t="s">
        <v>1443</v>
      </c>
      <c r="AD1" s="16" t="s">
        <v>1444</v>
      </c>
      <c r="AE1" s="16" t="s">
        <v>1445</v>
      </c>
      <c r="AF1" s="16" t="s">
        <v>1446</v>
      </c>
      <c r="AG1" s="16" t="s">
        <v>1447</v>
      </c>
      <c r="AH1" s="25" t="s">
        <v>1448</v>
      </c>
      <c r="AI1" s="25" t="s">
        <v>1449</v>
      </c>
      <c r="AJ1" s="25" t="s">
        <v>1450</v>
      </c>
      <c r="AK1" s="4" t="s">
        <v>1451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145</v>
      </c>
      <c r="B2" s="7" t="s">
        <v>1452</v>
      </c>
      <c r="C2" s="13" t="s">
        <v>78</v>
      </c>
      <c r="D2" s="13" t="s">
        <v>1391</v>
      </c>
      <c r="E2" s="13" t="s">
        <v>1453</v>
      </c>
      <c r="F2" s="13" t="s">
        <v>1454</v>
      </c>
      <c r="G2" s="13">
        <v>10101990</v>
      </c>
      <c r="H2" s="13" t="s">
        <v>1455</v>
      </c>
      <c r="I2" s="13" t="s">
        <v>1456</v>
      </c>
      <c r="J2" s="13" t="s">
        <v>1457</v>
      </c>
      <c r="K2" s="13" t="s">
        <v>1458</v>
      </c>
      <c r="L2" s="13" t="s">
        <v>1459</v>
      </c>
      <c r="M2" s="13" t="s">
        <v>1460</v>
      </c>
      <c r="N2" s="13" t="s">
        <v>1458</v>
      </c>
      <c r="O2" s="13" t="s">
        <v>79</v>
      </c>
      <c r="P2" s="13" t="s">
        <v>1411</v>
      </c>
      <c r="Q2" s="13" t="s">
        <v>79</v>
      </c>
      <c r="R2" s="13" t="s">
        <v>1411</v>
      </c>
      <c r="S2" s="13" t="s">
        <v>1461</v>
      </c>
      <c r="T2" s="13" t="s">
        <v>1462</v>
      </c>
      <c r="U2" s="13" t="s">
        <v>1463</v>
      </c>
      <c r="V2" s="13" t="s">
        <v>1411</v>
      </c>
      <c r="W2" s="13" t="s">
        <v>1411</v>
      </c>
      <c r="X2" s="13" t="s">
        <v>1411</v>
      </c>
      <c r="Y2" s="13" t="s">
        <v>1411</v>
      </c>
      <c r="Z2" s="13" t="s">
        <v>1411</v>
      </c>
      <c r="AA2" s="13" t="s">
        <v>1411</v>
      </c>
      <c r="AB2" s="13" t="s">
        <v>1411</v>
      </c>
      <c r="AC2" s="13" t="s">
        <v>79</v>
      </c>
      <c r="AD2" s="13" t="s">
        <v>1411</v>
      </c>
      <c r="AE2" s="13" t="s">
        <v>1411</v>
      </c>
      <c r="AF2" s="13" t="s">
        <v>79</v>
      </c>
      <c r="AG2" s="13" t="s">
        <v>73</v>
      </c>
      <c r="AH2" s="13" t="s">
        <v>1411</v>
      </c>
      <c r="AI2" s="18" t="s">
        <v>73</v>
      </c>
      <c r="AJ2" s="18" t="s">
        <v>73</v>
      </c>
    </row>
    <row r="3" customHeight="1" spans="1:36">
      <c r="A3" s="17" t="s">
        <v>148</v>
      </c>
      <c r="B3" s="7" t="s">
        <v>1464</v>
      </c>
      <c r="C3" s="13" t="s">
        <v>78</v>
      </c>
      <c r="D3" s="13" t="s">
        <v>1391</v>
      </c>
      <c r="E3" s="13" t="s">
        <v>1453</v>
      </c>
      <c r="F3" s="13" t="s">
        <v>1454</v>
      </c>
      <c r="G3" s="13">
        <v>10101990</v>
      </c>
      <c r="H3" s="13" t="s">
        <v>1455</v>
      </c>
      <c r="I3" s="13" t="s">
        <v>1456</v>
      </c>
      <c r="J3" s="13" t="s">
        <v>1457</v>
      </c>
      <c r="K3" s="13" t="s">
        <v>1458</v>
      </c>
      <c r="L3" s="13" t="s">
        <v>1459</v>
      </c>
      <c r="M3" s="13" t="s">
        <v>1460</v>
      </c>
      <c r="N3" s="13" t="s">
        <v>1458</v>
      </c>
      <c r="O3" s="13" t="s">
        <v>79</v>
      </c>
      <c r="P3" s="13" t="s">
        <v>1411</v>
      </c>
      <c r="Q3" s="13" t="s">
        <v>79</v>
      </c>
      <c r="R3" s="13" t="s">
        <v>1411</v>
      </c>
      <c r="S3" s="13" t="s">
        <v>1461</v>
      </c>
      <c r="T3" s="13" t="s">
        <v>1411</v>
      </c>
      <c r="U3" s="13" t="s">
        <v>1465</v>
      </c>
      <c r="V3" s="13" t="s">
        <v>1411</v>
      </c>
      <c r="W3" s="13" t="s">
        <v>1411</v>
      </c>
      <c r="X3" s="13" t="s">
        <v>1411</v>
      </c>
      <c r="Y3" s="13" t="s">
        <v>1411</v>
      </c>
      <c r="Z3" s="13" t="s">
        <v>1411</v>
      </c>
      <c r="AA3" s="13" t="s">
        <v>1411</v>
      </c>
      <c r="AB3" s="13" t="s">
        <v>1411</v>
      </c>
      <c r="AC3" s="13" t="s">
        <v>79</v>
      </c>
      <c r="AD3" s="13" t="s">
        <v>1411</v>
      </c>
      <c r="AE3" s="13" t="s">
        <v>1411</v>
      </c>
      <c r="AF3" s="13" t="s">
        <v>79</v>
      </c>
      <c r="AG3" s="13" t="s">
        <v>73</v>
      </c>
      <c r="AH3" s="13" t="s">
        <v>1411</v>
      </c>
      <c r="AI3" s="18" t="s">
        <v>73</v>
      </c>
      <c r="AJ3" s="18" t="s">
        <v>73</v>
      </c>
    </row>
    <row r="4" customHeight="1" spans="1:36">
      <c r="A4" s="17" t="s">
        <v>151</v>
      </c>
      <c r="B4" s="7" t="s">
        <v>1466</v>
      </c>
      <c r="C4" s="13" t="s">
        <v>78</v>
      </c>
      <c r="D4" s="13" t="s">
        <v>1391</v>
      </c>
      <c r="E4" s="13" t="s">
        <v>1467</v>
      </c>
      <c r="F4" s="13" t="s">
        <v>1411</v>
      </c>
      <c r="G4" s="13" t="s">
        <v>1411</v>
      </c>
      <c r="H4" s="13" t="s">
        <v>1411</v>
      </c>
      <c r="I4" s="13" t="s">
        <v>1456</v>
      </c>
      <c r="J4" s="13" t="s">
        <v>1468</v>
      </c>
      <c r="K4" s="13" t="s">
        <v>1458</v>
      </c>
      <c r="L4" s="13" t="s">
        <v>1469</v>
      </c>
      <c r="M4" s="13" t="s">
        <v>1460</v>
      </c>
      <c r="N4" s="169" t="s">
        <v>1458</v>
      </c>
      <c r="O4" s="13" t="s">
        <v>79</v>
      </c>
      <c r="P4" s="13" t="s">
        <v>1411</v>
      </c>
      <c r="Q4" s="13" t="s">
        <v>79</v>
      </c>
      <c r="R4" s="13" t="s">
        <v>1411</v>
      </c>
      <c r="S4" s="13" t="s">
        <v>1461</v>
      </c>
      <c r="T4" s="13" t="s">
        <v>1462</v>
      </c>
      <c r="U4" s="13" t="s">
        <v>1463</v>
      </c>
      <c r="V4" s="13" t="s">
        <v>1411</v>
      </c>
      <c r="W4" s="13" t="s">
        <v>1411</v>
      </c>
      <c r="X4" s="13" t="s">
        <v>1411</v>
      </c>
      <c r="Y4" s="13" t="s">
        <v>1411</v>
      </c>
      <c r="Z4" s="13" t="s">
        <v>1411</v>
      </c>
      <c r="AA4" s="13" t="s">
        <v>1411</v>
      </c>
      <c r="AB4" s="13" t="s">
        <v>1411</v>
      </c>
      <c r="AC4" s="13" t="s">
        <v>79</v>
      </c>
      <c r="AD4" s="13" t="s">
        <v>1411</v>
      </c>
      <c r="AE4" s="13" t="s">
        <v>1411</v>
      </c>
      <c r="AF4" s="13" t="s">
        <v>79</v>
      </c>
      <c r="AG4" s="13" t="s">
        <v>73</v>
      </c>
      <c r="AH4" s="13" t="s">
        <v>1411</v>
      </c>
      <c r="AI4" s="13" t="s">
        <v>79</v>
      </c>
      <c r="AJ4" s="13" t="s">
        <v>79</v>
      </c>
    </row>
    <row r="5" customHeight="1" spans="1:36">
      <c r="A5" s="17" t="s">
        <v>154</v>
      </c>
      <c r="B5" s="7" t="s">
        <v>1470</v>
      </c>
      <c r="C5" s="13" t="s">
        <v>78</v>
      </c>
      <c r="D5" s="13" t="s">
        <v>1391</v>
      </c>
      <c r="E5" s="13" t="s">
        <v>1453</v>
      </c>
      <c r="F5" s="13" t="s">
        <v>1454</v>
      </c>
      <c r="G5" s="13">
        <v>10101990</v>
      </c>
      <c r="H5" s="13" t="s">
        <v>1455</v>
      </c>
      <c r="I5" s="13" t="s">
        <v>1456</v>
      </c>
      <c r="J5" s="13" t="s">
        <v>1457</v>
      </c>
      <c r="K5" s="13" t="s">
        <v>1458</v>
      </c>
      <c r="L5" s="13" t="s">
        <v>1459</v>
      </c>
      <c r="M5" s="13" t="s">
        <v>1460</v>
      </c>
      <c r="N5" s="13" t="s">
        <v>1458</v>
      </c>
      <c r="O5" s="13" t="s">
        <v>79</v>
      </c>
      <c r="P5" s="13" t="s">
        <v>1411</v>
      </c>
      <c r="Q5" s="13" t="s">
        <v>79</v>
      </c>
      <c r="R5" s="13" t="s">
        <v>1411</v>
      </c>
      <c r="S5" s="13" t="s">
        <v>1461</v>
      </c>
      <c r="T5" s="13" t="s">
        <v>1462</v>
      </c>
      <c r="U5" s="13" t="s">
        <v>1463</v>
      </c>
      <c r="V5" s="13" t="s">
        <v>1411</v>
      </c>
      <c r="W5" s="13" t="s">
        <v>1462</v>
      </c>
      <c r="X5" s="13" t="s">
        <v>1471</v>
      </c>
      <c r="Y5" s="13">
        <v>1000</v>
      </c>
      <c r="Z5" s="13" t="s">
        <v>1411</v>
      </c>
      <c r="AA5" s="13" t="s">
        <v>73</v>
      </c>
      <c r="AB5" s="13" t="s">
        <v>1472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157</v>
      </c>
      <c r="B6" s="7" t="s">
        <v>1473</v>
      </c>
      <c r="C6" s="13" t="s">
        <v>78</v>
      </c>
      <c r="D6" s="13" t="s">
        <v>1391</v>
      </c>
      <c r="E6" s="13" t="s">
        <v>1453</v>
      </c>
      <c r="F6" s="13" t="s">
        <v>1454</v>
      </c>
      <c r="G6" s="13">
        <v>10101990</v>
      </c>
      <c r="H6" s="18" t="s">
        <v>1474</v>
      </c>
      <c r="I6" s="13" t="s">
        <v>1456</v>
      </c>
      <c r="J6" s="13" t="s">
        <v>1468</v>
      </c>
      <c r="K6" s="13" t="s">
        <v>1458</v>
      </c>
      <c r="L6" s="13" t="s">
        <v>1469</v>
      </c>
      <c r="M6" s="13" t="s">
        <v>1460</v>
      </c>
      <c r="N6" s="169" t="s">
        <v>1458</v>
      </c>
      <c r="O6" s="13" t="s">
        <v>79</v>
      </c>
      <c r="P6" s="13" t="s">
        <v>1411</v>
      </c>
      <c r="Q6" s="13" t="s">
        <v>79</v>
      </c>
      <c r="R6" s="13" t="s">
        <v>1411</v>
      </c>
      <c r="S6" s="13" t="s">
        <v>1475</v>
      </c>
      <c r="T6" s="13" t="s">
        <v>1462</v>
      </c>
      <c r="U6" s="13" t="s">
        <v>1463</v>
      </c>
      <c r="V6" s="13" t="s">
        <v>1411</v>
      </c>
      <c r="W6" s="13" t="s">
        <v>1462</v>
      </c>
      <c r="X6" s="13" t="s">
        <v>1471</v>
      </c>
      <c r="Y6" s="13">
        <v>1000</v>
      </c>
      <c r="Z6" s="13" t="s">
        <v>1411</v>
      </c>
      <c r="AA6" s="13" t="s">
        <v>73</v>
      </c>
      <c r="AB6" s="13" t="s">
        <v>1472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160</v>
      </c>
      <c r="B7" s="7" t="s">
        <v>1476</v>
      </c>
      <c r="C7" s="13" t="s">
        <v>78</v>
      </c>
      <c r="D7" s="13" t="s">
        <v>1391</v>
      </c>
      <c r="E7" s="13" t="s">
        <v>1467</v>
      </c>
      <c r="F7" s="13" t="s">
        <v>1411</v>
      </c>
      <c r="G7" s="13" t="s">
        <v>1411</v>
      </c>
      <c r="H7" s="13" t="s">
        <v>1411</v>
      </c>
      <c r="I7" s="13" t="s">
        <v>1456</v>
      </c>
      <c r="J7" s="13" t="s">
        <v>1457</v>
      </c>
      <c r="K7" s="13" t="s">
        <v>1458</v>
      </c>
      <c r="L7" s="18" t="s">
        <v>1477</v>
      </c>
      <c r="M7" s="13" t="s">
        <v>1460</v>
      </c>
      <c r="N7" s="169" t="s">
        <v>1458</v>
      </c>
      <c r="O7" s="13" t="s">
        <v>79</v>
      </c>
      <c r="P7" s="13" t="s">
        <v>1411</v>
      </c>
      <c r="Q7" s="13" t="s">
        <v>79</v>
      </c>
      <c r="R7" s="13" t="s">
        <v>1411</v>
      </c>
      <c r="S7" s="13" t="s">
        <v>1461</v>
      </c>
      <c r="T7" s="13" t="s">
        <v>1462</v>
      </c>
      <c r="U7" s="13" t="s">
        <v>1463</v>
      </c>
      <c r="V7" s="13" t="s">
        <v>1411</v>
      </c>
      <c r="W7" s="13" t="s">
        <v>1462</v>
      </c>
      <c r="X7" s="13" t="s">
        <v>1471</v>
      </c>
      <c r="Y7" s="13">
        <v>1000</v>
      </c>
      <c r="Z7" s="13" t="s">
        <v>1411</v>
      </c>
      <c r="AA7" s="13" t="s">
        <v>73</v>
      </c>
      <c r="AB7" s="13" t="s">
        <v>1472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163</v>
      </c>
      <c r="B8" s="7" t="s">
        <v>1478</v>
      </c>
      <c r="C8" s="13" t="s">
        <v>78</v>
      </c>
      <c r="D8" s="13" t="s">
        <v>1391</v>
      </c>
      <c r="E8" s="13" t="s">
        <v>1467</v>
      </c>
      <c r="F8" s="13" t="s">
        <v>1411</v>
      </c>
      <c r="G8" s="13" t="s">
        <v>1411</v>
      </c>
      <c r="H8" s="13" t="s">
        <v>1411</v>
      </c>
      <c r="I8" s="13" t="s">
        <v>1456</v>
      </c>
      <c r="J8" s="13" t="s">
        <v>1479</v>
      </c>
      <c r="K8" s="13" t="s">
        <v>1458</v>
      </c>
      <c r="L8" s="13" t="s">
        <v>1459</v>
      </c>
      <c r="M8" s="13" t="s">
        <v>1460</v>
      </c>
      <c r="N8" s="169" t="s">
        <v>1458</v>
      </c>
      <c r="O8" s="13" t="s">
        <v>79</v>
      </c>
      <c r="P8" s="13" t="s">
        <v>1411</v>
      </c>
      <c r="Q8" s="13" t="s">
        <v>79</v>
      </c>
      <c r="R8" s="13" t="s">
        <v>1411</v>
      </c>
      <c r="S8" s="13" t="s">
        <v>1475</v>
      </c>
      <c r="T8" s="13" t="s">
        <v>1462</v>
      </c>
      <c r="U8" s="13" t="s">
        <v>1463</v>
      </c>
      <c r="V8" s="13" t="s">
        <v>1411</v>
      </c>
      <c r="W8" s="13" t="s">
        <v>1462</v>
      </c>
      <c r="X8" s="13" t="s">
        <v>1471</v>
      </c>
      <c r="Y8" s="13">
        <v>1000</v>
      </c>
      <c r="Z8" s="13" t="s">
        <v>1411</v>
      </c>
      <c r="AA8" s="13" t="s">
        <v>73</v>
      </c>
      <c r="AB8" s="13" t="s">
        <v>1472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166</v>
      </c>
      <c r="B9" s="7" t="s">
        <v>1480</v>
      </c>
      <c r="C9" s="13" t="s">
        <v>78</v>
      </c>
      <c r="D9" s="13" t="s">
        <v>1391</v>
      </c>
      <c r="E9" s="13" t="s">
        <v>1467</v>
      </c>
      <c r="F9" s="13" t="s">
        <v>1411</v>
      </c>
      <c r="G9" s="13" t="s">
        <v>1411</v>
      </c>
      <c r="H9" s="13" t="s">
        <v>1411</v>
      </c>
      <c r="I9" s="13" t="s">
        <v>1481</v>
      </c>
      <c r="J9" s="13" t="s">
        <v>1457</v>
      </c>
      <c r="K9" s="13" t="s">
        <v>1482</v>
      </c>
      <c r="L9" s="13" t="s">
        <v>1459</v>
      </c>
      <c r="M9" s="13" t="s">
        <v>1411</v>
      </c>
      <c r="N9" s="13" t="s">
        <v>1482</v>
      </c>
      <c r="O9" s="13" t="s">
        <v>79</v>
      </c>
      <c r="P9" s="13" t="s">
        <v>1411</v>
      </c>
      <c r="Q9" s="13" t="s">
        <v>79</v>
      </c>
      <c r="R9" s="13" t="s">
        <v>1411</v>
      </c>
      <c r="S9" s="13" t="s">
        <v>1475</v>
      </c>
      <c r="T9" s="13" t="s">
        <v>1462</v>
      </c>
      <c r="U9" s="13" t="s">
        <v>1463</v>
      </c>
      <c r="V9" s="13" t="s">
        <v>1411</v>
      </c>
      <c r="W9" s="13" t="s">
        <v>1462</v>
      </c>
      <c r="X9" s="13" t="s">
        <v>1471</v>
      </c>
      <c r="Y9" s="13">
        <v>1000</v>
      </c>
      <c r="Z9" s="13" t="s">
        <v>1411</v>
      </c>
      <c r="AA9" s="13" t="s">
        <v>73</v>
      </c>
      <c r="AB9" s="13" t="s">
        <v>1472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169</v>
      </c>
      <c r="B10" s="7" t="s">
        <v>1483</v>
      </c>
      <c r="C10" s="13" t="s">
        <v>78</v>
      </c>
      <c r="D10" s="13" t="s">
        <v>1391</v>
      </c>
      <c r="E10" s="13" t="s">
        <v>1467</v>
      </c>
      <c r="F10" s="13" t="s">
        <v>1411</v>
      </c>
      <c r="G10" s="13" t="s">
        <v>1411</v>
      </c>
      <c r="H10" s="13" t="s">
        <v>1411</v>
      </c>
      <c r="I10" s="13" t="s">
        <v>1481</v>
      </c>
      <c r="J10" s="13" t="s">
        <v>1457</v>
      </c>
      <c r="K10" s="13" t="s">
        <v>1482</v>
      </c>
      <c r="L10" s="13" t="s">
        <v>1459</v>
      </c>
      <c r="M10" s="13" t="s">
        <v>1411</v>
      </c>
      <c r="N10" s="13" t="s">
        <v>1482</v>
      </c>
      <c r="O10" s="13" t="s">
        <v>79</v>
      </c>
      <c r="P10" s="13" t="s">
        <v>1411</v>
      </c>
      <c r="Q10" s="13" t="s">
        <v>79</v>
      </c>
      <c r="R10" s="13" t="s">
        <v>1411</v>
      </c>
      <c r="S10" s="13" t="s">
        <v>79</v>
      </c>
      <c r="T10" s="13" t="s">
        <v>1411</v>
      </c>
      <c r="U10" s="13" t="s">
        <v>1411</v>
      </c>
      <c r="V10" s="13" t="s">
        <v>1411</v>
      </c>
      <c r="W10" s="13" t="s">
        <v>1462</v>
      </c>
      <c r="X10" s="13" t="s">
        <v>1471</v>
      </c>
      <c r="Y10" s="13">
        <v>1000</v>
      </c>
      <c r="Z10" s="13" t="s">
        <v>1411</v>
      </c>
      <c r="AA10" s="13" t="s">
        <v>73</v>
      </c>
      <c r="AB10" s="13" t="s">
        <v>1472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200</v>
      </c>
      <c r="B11" s="7" t="s">
        <v>199</v>
      </c>
      <c r="C11" s="13" t="s">
        <v>78</v>
      </c>
      <c r="D11" s="13" t="s">
        <v>1391</v>
      </c>
      <c r="E11" s="13" t="s">
        <v>1453</v>
      </c>
      <c r="F11" s="13" t="s">
        <v>1454</v>
      </c>
      <c r="G11" s="13">
        <v>10101990</v>
      </c>
      <c r="H11" s="13" t="s">
        <v>1455</v>
      </c>
      <c r="I11" s="13" t="s">
        <v>1456</v>
      </c>
      <c r="J11" s="13" t="s">
        <v>1484</v>
      </c>
      <c r="K11" s="8">
        <v>9999999999</v>
      </c>
      <c r="L11" s="13" t="s">
        <v>1469</v>
      </c>
      <c r="M11" s="13" t="s">
        <v>1460</v>
      </c>
      <c r="N11" s="13">
        <v>999888777</v>
      </c>
      <c r="O11" s="13" t="s">
        <v>1485</v>
      </c>
      <c r="P11" s="13">
        <v>1</v>
      </c>
      <c r="Q11" s="13" t="s">
        <v>79</v>
      </c>
      <c r="R11" s="13" t="s">
        <v>1411</v>
      </c>
      <c r="S11" s="13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13" t="s">
        <v>1411</v>
      </c>
      <c r="Z11" s="13" t="s">
        <v>1411</v>
      </c>
      <c r="AA11" s="13" t="s">
        <v>1411</v>
      </c>
      <c r="AB11" s="13" t="s">
        <v>1486</v>
      </c>
      <c r="AC11" s="13" t="s">
        <v>79</v>
      </c>
      <c r="AD11" s="13" t="s">
        <v>1411</v>
      </c>
      <c r="AE11" s="13" t="s">
        <v>1411</v>
      </c>
      <c r="AF11" s="13" t="s">
        <v>79</v>
      </c>
      <c r="AG11" s="13" t="s">
        <v>73</v>
      </c>
      <c r="AH11" s="13" t="s">
        <v>1411</v>
      </c>
      <c r="AI11" s="18" t="s">
        <v>73</v>
      </c>
      <c r="AJ11" s="18" t="s">
        <v>73</v>
      </c>
    </row>
    <row r="12" customHeight="1" spans="1:36">
      <c r="A12" s="17" t="s">
        <v>203</v>
      </c>
      <c r="B12" s="7" t="s">
        <v>202</v>
      </c>
      <c r="C12" s="13" t="s">
        <v>78</v>
      </c>
      <c r="D12" s="13" t="s">
        <v>1391</v>
      </c>
      <c r="E12" s="13" t="s">
        <v>1453</v>
      </c>
      <c r="F12" s="13" t="s">
        <v>1454</v>
      </c>
      <c r="G12" s="13">
        <v>10101990</v>
      </c>
      <c r="H12" s="13" t="s">
        <v>1455</v>
      </c>
      <c r="I12" s="13" t="s">
        <v>1456</v>
      </c>
      <c r="J12" s="13" t="s">
        <v>1487</v>
      </c>
      <c r="K12" s="8">
        <v>9999999999</v>
      </c>
      <c r="L12" s="13" t="s">
        <v>1469</v>
      </c>
      <c r="M12" s="13" t="s">
        <v>1460</v>
      </c>
      <c r="N12" s="13">
        <v>999888777</v>
      </c>
      <c r="O12" s="13" t="s">
        <v>1485</v>
      </c>
      <c r="P12" s="13">
        <v>2</v>
      </c>
      <c r="Q12" s="13" t="s">
        <v>79</v>
      </c>
      <c r="R12" s="13" t="s">
        <v>1411</v>
      </c>
      <c r="S12" s="13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13" t="s">
        <v>1411</v>
      </c>
      <c r="Z12" s="13" t="s">
        <v>1411</v>
      </c>
      <c r="AA12" s="13" t="s">
        <v>1411</v>
      </c>
      <c r="AB12" s="13" t="s">
        <v>1486</v>
      </c>
      <c r="AC12" s="13" t="s">
        <v>79</v>
      </c>
      <c r="AD12" s="13" t="s">
        <v>1411</v>
      </c>
      <c r="AE12" s="13" t="s">
        <v>1411</v>
      </c>
      <c r="AF12" s="13" t="s">
        <v>79</v>
      </c>
      <c r="AG12" s="13" t="s">
        <v>73</v>
      </c>
      <c r="AH12" s="13" t="s">
        <v>1411</v>
      </c>
      <c r="AI12" s="18" t="s">
        <v>73</v>
      </c>
      <c r="AJ12" s="18" t="s">
        <v>73</v>
      </c>
    </row>
    <row r="13" customHeight="1" spans="1:36">
      <c r="A13" s="17" t="s">
        <v>206</v>
      </c>
      <c r="B13" s="7" t="s">
        <v>205</v>
      </c>
      <c r="C13" s="13" t="s">
        <v>78</v>
      </c>
      <c r="D13" s="13" t="s">
        <v>1391</v>
      </c>
      <c r="E13" s="13" t="s">
        <v>1453</v>
      </c>
      <c r="F13" s="13" t="s">
        <v>1454</v>
      </c>
      <c r="G13" s="13">
        <v>10101990</v>
      </c>
      <c r="H13" s="13" t="s">
        <v>1455</v>
      </c>
      <c r="I13" s="13" t="s">
        <v>1456</v>
      </c>
      <c r="J13" s="13" t="s">
        <v>1484</v>
      </c>
      <c r="K13" s="8">
        <v>9999999999</v>
      </c>
      <c r="L13" s="13" t="s">
        <v>1488</v>
      </c>
      <c r="M13" s="13" t="s">
        <v>1460</v>
      </c>
      <c r="N13" s="13">
        <v>666555444</v>
      </c>
      <c r="O13" s="13" t="s">
        <v>1485</v>
      </c>
      <c r="P13" s="13">
        <v>3</v>
      </c>
      <c r="Q13" s="13" t="s">
        <v>79</v>
      </c>
      <c r="R13" s="13" t="s">
        <v>1411</v>
      </c>
      <c r="S13" s="13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13" t="s">
        <v>1411</v>
      </c>
      <c r="Z13" s="13" t="s">
        <v>1411</v>
      </c>
      <c r="AA13" s="13" t="s">
        <v>1411</v>
      </c>
      <c r="AB13" s="13" t="s">
        <v>1486</v>
      </c>
      <c r="AC13" s="13" t="s">
        <v>79</v>
      </c>
      <c r="AD13" s="13" t="s">
        <v>1411</v>
      </c>
      <c r="AE13" s="13" t="s">
        <v>1411</v>
      </c>
      <c r="AF13" s="13" t="s">
        <v>79</v>
      </c>
      <c r="AG13" s="13" t="s">
        <v>73</v>
      </c>
      <c r="AH13" s="13" t="s">
        <v>1411</v>
      </c>
      <c r="AI13" s="18" t="s">
        <v>73</v>
      </c>
      <c r="AJ13" s="18" t="s">
        <v>73</v>
      </c>
    </row>
    <row r="14" customHeight="1" spans="1:36">
      <c r="A14" s="17" t="s">
        <v>209</v>
      </c>
      <c r="B14" s="7" t="s">
        <v>208</v>
      </c>
      <c r="C14" s="13" t="s">
        <v>78</v>
      </c>
      <c r="D14" s="13" t="s">
        <v>1391</v>
      </c>
      <c r="E14" s="13" t="s">
        <v>1453</v>
      </c>
      <c r="F14" s="13" t="s">
        <v>1454</v>
      </c>
      <c r="G14" s="13">
        <v>10101990</v>
      </c>
      <c r="H14" s="18" t="s">
        <v>1474</v>
      </c>
      <c r="I14" s="13" t="s">
        <v>1456</v>
      </c>
      <c r="J14" s="18" t="s">
        <v>1468</v>
      </c>
      <c r="K14" s="169" t="s">
        <v>1458</v>
      </c>
      <c r="L14" s="18" t="s">
        <v>1489</v>
      </c>
      <c r="M14" s="13" t="s">
        <v>1460</v>
      </c>
      <c r="N14" s="169" t="s">
        <v>1458</v>
      </c>
      <c r="O14" s="13" t="s">
        <v>1485</v>
      </c>
      <c r="P14" s="13">
        <v>5</v>
      </c>
      <c r="Q14" s="13" t="s">
        <v>79</v>
      </c>
      <c r="R14" s="13" t="s">
        <v>1411</v>
      </c>
      <c r="S14" s="13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13" t="s">
        <v>1411</v>
      </c>
      <c r="Z14" s="13" t="s">
        <v>1411</v>
      </c>
      <c r="AA14" s="13" t="s">
        <v>1411</v>
      </c>
      <c r="AB14" s="13" t="s">
        <v>1486</v>
      </c>
      <c r="AC14" s="13" t="s">
        <v>79</v>
      </c>
      <c r="AD14" s="13" t="s">
        <v>1411</v>
      </c>
      <c r="AE14" s="13" t="s">
        <v>1411</v>
      </c>
      <c r="AF14" s="13" t="s">
        <v>79</v>
      </c>
      <c r="AG14" s="13" t="s">
        <v>73</v>
      </c>
      <c r="AH14" s="13" t="s">
        <v>1411</v>
      </c>
      <c r="AI14" s="18" t="s">
        <v>73</v>
      </c>
      <c r="AJ14" s="18" t="s">
        <v>73</v>
      </c>
    </row>
    <row r="15" customHeight="1" spans="1:36">
      <c r="A15" s="17" t="s">
        <v>212</v>
      </c>
      <c r="B15" s="19" t="s">
        <v>211</v>
      </c>
      <c r="C15" s="13" t="s">
        <v>78</v>
      </c>
      <c r="D15" s="13" t="s">
        <v>1391</v>
      </c>
      <c r="E15" s="13" t="s">
        <v>1453</v>
      </c>
      <c r="F15" s="13" t="s">
        <v>1454</v>
      </c>
      <c r="G15" s="13">
        <v>10101990</v>
      </c>
      <c r="H15" s="13" t="s">
        <v>1455</v>
      </c>
      <c r="I15" s="13" t="s">
        <v>1456</v>
      </c>
      <c r="J15" s="13" t="s">
        <v>1484</v>
      </c>
      <c r="K15" s="18" t="s">
        <v>1458</v>
      </c>
      <c r="L15" s="13" t="s">
        <v>1469</v>
      </c>
      <c r="M15" s="13" t="s">
        <v>1460</v>
      </c>
      <c r="N15" s="18" t="s">
        <v>1458</v>
      </c>
      <c r="O15" s="13" t="s">
        <v>1490</v>
      </c>
      <c r="P15" s="13">
        <v>1</v>
      </c>
      <c r="Q15" s="13" t="s">
        <v>79</v>
      </c>
      <c r="R15" s="13" t="s">
        <v>1411</v>
      </c>
      <c r="S15" s="13" t="s">
        <v>1461</v>
      </c>
      <c r="T15" s="13" t="s">
        <v>1411</v>
      </c>
      <c r="U15" s="13" t="s">
        <v>1465</v>
      </c>
      <c r="V15" s="13" t="s">
        <v>1411</v>
      </c>
      <c r="W15" s="13" t="s">
        <v>1411</v>
      </c>
      <c r="X15" s="13" t="s">
        <v>1411</v>
      </c>
      <c r="Y15" s="13" t="s">
        <v>1411</v>
      </c>
      <c r="Z15" s="13" t="s">
        <v>1411</v>
      </c>
      <c r="AA15" s="13" t="s">
        <v>1411</v>
      </c>
      <c r="AB15" s="13" t="s">
        <v>1486</v>
      </c>
      <c r="AC15" s="13" t="s">
        <v>79</v>
      </c>
      <c r="AD15" s="13" t="s">
        <v>1411</v>
      </c>
      <c r="AE15" s="13" t="s">
        <v>1411</v>
      </c>
      <c r="AF15" s="13" t="s">
        <v>79</v>
      </c>
      <c r="AG15" s="13" t="s">
        <v>73</v>
      </c>
      <c r="AH15" s="13" t="s">
        <v>1411</v>
      </c>
      <c r="AI15" s="18" t="s">
        <v>73</v>
      </c>
      <c r="AJ15" s="18" t="s">
        <v>73</v>
      </c>
    </row>
    <row r="16" customHeight="1" spans="1:36">
      <c r="A16" s="17" t="s">
        <v>215</v>
      </c>
      <c r="B16" s="19" t="s">
        <v>214</v>
      </c>
      <c r="C16" s="13" t="s">
        <v>78</v>
      </c>
      <c r="D16" s="13" t="s">
        <v>1391</v>
      </c>
      <c r="E16" s="13" t="s">
        <v>1453</v>
      </c>
      <c r="F16" s="13" t="s">
        <v>1454</v>
      </c>
      <c r="G16" s="13">
        <v>10101990</v>
      </c>
      <c r="H16" s="13" t="s">
        <v>1455</v>
      </c>
      <c r="I16" s="13" t="s">
        <v>1456</v>
      </c>
      <c r="J16" s="13" t="s">
        <v>1484</v>
      </c>
      <c r="K16" s="18" t="s">
        <v>1458</v>
      </c>
      <c r="L16" s="13" t="s">
        <v>1469</v>
      </c>
      <c r="M16" s="13" t="s">
        <v>1460</v>
      </c>
      <c r="N16" s="18" t="s">
        <v>1458</v>
      </c>
      <c r="O16" s="13" t="s">
        <v>1490</v>
      </c>
      <c r="P16" s="13">
        <v>1</v>
      </c>
      <c r="Q16" s="13" t="s">
        <v>79</v>
      </c>
      <c r="R16" s="13" t="s">
        <v>1411</v>
      </c>
      <c r="S16" s="13" t="s">
        <v>1461</v>
      </c>
      <c r="T16" s="13" t="s">
        <v>1462</v>
      </c>
      <c r="U16" s="13" t="s">
        <v>1463</v>
      </c>
      <c r="V16" s="13" t="s">
        <v>1411</v>
      </c>
      <c r="W16" s="13" t="s">
        <v>1411</v>
      </c>
      <c r="X16" s="13" t="s">
        <v>1411</v>
      </c>
      <c r="Y16" s="13" t="s">
        <v>1411</v>
      </c>
      <c r="Z16" s="13" t="s">
        <v>1411</v>
      </c>
      <c r="AA16" s="13" t="s">
        <v>1411</v>
      </c>
      <c r="AB16" s="13" t="s">
        <v>1486</v>
      </c>
      <c r="AC16" s="13" t="s">
        <v>79</v>
      </c>
      <c r="AD16" s="13" t="s">
        <v>1411</v>
      </c>
      <c r="AE16" s="13" t="s">
        <v>1411</v>
      </c>
      <c r="AF16" s="13" t="s">
        <v>79</v>
      </c>
      <c r="AG16" s="13" t="s">
        <v>73</v>
      </c>
      <c r="AH16" s="13" t="s">
        <v>1411</v>
      </c>
      <c r="AI16" s="18" t="s">
        <v>73</v>
      </c>
      <c r="AJ16" s="18" t="s">
        <v>73</v>
      </c>
    </row>
    <row r="17" customHeight="1" spans="1:36">
      <c r="A17" s="17" t="s">
        <v>218</v>
      </c>
      <c r="B17" s="19" t="s">
        <v>217</v>
      </c>
      <c r="C17" s="13" t="s">
        <v>78</v>
      </c>
      <c r="D17" s="13" t="s">
        <v>1391</v>
      </c>
      <c r="E17" s="13" t="s">
        <v>1453</v>
      </c>
      <c r="F17" s="13" t="s">
        <v>1454</v>
      </c>
      <c r="G17" s="13">
        <v>10101990</v>
      </c>
      <c r="H17" s="13" t="s">
        <v>1455</v>
      </c>
      <c r="I17" s="13" t="s">
        <v>1456</v>
      </c>
      <c r="J17" s="13" t="s">
        <v>1487</v>
      </c>
      <c r="K17" s="18" t="s">
        <v>1458</v>
      </c>
      <c r="L17" s="13" t="s">
        <v>1469</v>
      </c>
      <c r="M17" s="13" t="s">
        <v>1460</v>
      </c>
      <c r="N17" s="18" t="s">
        <v>1458</v>
      </c>
      <c r="O17" s="13" t="s">
        <v>1490</v>
      </c>
      <c r="P17" s="13">
        <v>2</v>
      </c>
      <c r="Q17" s="13" t="s">
        <v>79</v>
      </c>
      <c r="R17" s="13" t="s">
        <v>1411</v>
      </c>
      <c r="S17" s="13" t="s">
        <v>1461</v>
      </c>
      <c r="T17" s="13" t="s">
        <v>1462</v>
      </c>
      <c r="U17" s="13" t="s">
        <v>1463</v>
      </c>
      <c r="V17" s="13" t="s">
        <v>1411</v>
      </c>
      <c r="W17" s="13" t="s">
        <v>1411</v>
      </c>
      <c r="X17" s="13" t="s">
        <v>1411</v>
      </c>
      <c r="Y17" s="13" t="s">
        <v>1411</v>
      </c>
      <c r="Z17" s="13" t="s">
        <v>1411</v>
      </c>
      <c r="AA17" s="13" t="s">
        <v>1411</v>
      </c>
      <c r="AB17" s="13" t="s">
        <v>1486</v>
      </c>
      <c r="AC17" s="13" t="s">
        <v>79</v>
      </c>
      <c r="AD17" s="13" t="s">
        <v>1411</v>
      </c>
      <c r="AE17" s="13" t="s">
        <v>1411</v>
      </c>
      <c r="AF17" s="13" t="s">
        <v>79</v>
      </c>
      <c r="AG17" s="13" t="s">
        <v>73</v>
      </c>
      <c r="AH17" s="13" t="s">
        <v>1411</v>
      </c>
      <c r="AI17" s="18" t="s">
        <v>73</v>
      </c>
      <c r="AJ17" s="18" t="s">
        <v>73</v>
      </c>
    </row>
    <row r="18" customHeight="1" spans="1:36">
      <c r="A18" s="17" t="s">
        <v>221</v>
      </c>
      <c r="B18" s="19" t="s">
        <v>1491</v>
      </c>
      <c r="C18" s="13" t="s">
        <v>78</v>
      </c>
      <c r="D18" s="13" t="s">
        <v>1391</v>
      </c>
      <c r="E18" s="13" t="s">
        <v>1453</v>
      </c>
      <c r="F18" s="13" t="s">
        <v>1454</v>
      </c>
      <c r="G18" s="13">
        <v>10101990</v>
      </c>
      <c r="H18" s="13" t="s">
        <v>1455</v>
      </c>
      <c r="I18" s="13" t="s">
        <v>1456</v>
      </c>
      <c r="J18" s="13" t="s">
        <v>1484</v>
      </c>
      <c r="K18" s="18" t="s">
        <v>1458</v>
      </c>
      <c r="L18" s="13" t="s">
        <v>1488</v>
      </c>
      <c r="M18" s="13" t="s">
        <v>1460</v>
      </c>
      <c r="N18" s="18" t="s">
        <v>1458</v>
      </c>
      <c r="O18" s="13" t="s">
        <v>1490</v>
      </c>
      <c r="P18" s="13">
        <v>3</v>
      </c>
      <c r="Q18" s="13" t="s">
        <v>79</v>
      </c>
      <c r="R18" s="13" t="s">
        <v>1411</v>
      </c>
      <c r="S18" s="13" t="s">
        <v>1461</v>
      </c>
      <c r="T18" s="13" t="s">
        <v>1462</v>
      </c>
      <c r="U18" s="13" t="s">
        <v>1463</v>
      </c>
      <c r="V18" s="13" t="s">
        <v>1411</v>
      </c>
      <c r="W18" s="13" t="s">
        <v>1411</v>
      </c>
      <c r="X18" s="13" t="s">
        <v>1411</v>
      </c>
      <c r="Y18" s="13" t="s">
        <v>1411</v>
      </c>
      <c r="Z18" s="13" t="s">
        <v>1411</v>
      </c>
      <c r="AA18" s="13" t="s">
        <v>1411</v>
      </c>
      <c r="AB18" s="13" t="s">
        <v>1486</v>
      </c>
      <c r="AC18" s="13" t="s">
        <v>79</v>
      </c>
      <c r="AD18" s="13" t="s">
        <v>1411</v>
      </c>
      <c r="AE18" s="13" t="s">
        <v>1411</v>
      </c>
      <c r="AF18" s="13" t="s">
        <v>79</v>
      </c>
      <c r="AG18" s="13" t="s">
        <v>73</v>
      </c>
      <c r="AH18" s="13" t="s">
        <v>1411</v>
      </c>
      <c r="AI18" s="18" t="s">
        <v>73</v>
      </c>
      <c r="AJ18" s="18" t="s">
        <v>73</v>
      </c>
    </row>
    <row r="19" customHeight="1" spans="1:36">
      <c r="A19" s="12" t="s">
        <v>1492</v>
      </c>
      <c r="B19" s="19" t="s">
        <v>1493</v>
      </c>
      <c r="C19" s="13" t="s">
        <v>78</v>
      </c>
      <c r="D19" s="13" t="s">
        <v>1391</v>
      </c>
      <c r="E19" s="13" t="s">
        <v>1453</v>
      </c>
      <c r="F19" s="13" t="s">
        <v>1454</v>
      </c>
      <c r="G19" s="13">
        <v>10101990</v>
      </c>
      <c r="H19" s="13" t="s">
        <v>1455</v>
      </c>
      <c r="I19" s="13" t="s">
        <v>1456</v>
      </c>
      <c r="J19" s="13" t="s">
        <v>1494</v>
      </c>
      <c r="K19" s="18" t="s">
        <v>1458</v>
      </c>
      <c r="L19" s="13" t="s">
        <v>1495</v>
      </c>
      <c r="M19" s="13" t="s">
        <v>1460</v>
      </c>
      <c r="N19" s="18" t="s">
        <v>1458</v>
      </c>
      <c r="O19" s="13" t="s">
        <v>1490</v>
      </c>
      <c r="P19" s="13">
        <v>4</v>
      </c>
      <c r="Q19" s="13" t="s">
        <v>79</v>
      </c>
      <c r="R19" s="13" t="s">
        <v>1411</v>
      </c>
      <c r="S19" s="13" t="s">
        <v>1461</v>
      </c>
      <c r="T19" s="13" t="s">
        <v>1411</v>
      </c>
      <c r="U19" s="13" t="s">
        <v>1465</v>
      </c>
      <c r="V19" s="13" t="s">
        <v>1411</v>
      </c>
      <c r="W19" s="13" t="s">
        <v>1411</v>
      </c>
      <c r="X19" s="13" t="s">
        <v>1411</v>
      </c>
      <c r="Y19" s="13" t="s">
        <v>1411</v>
      </c>
      <c r="Z19" s="13" t="s">
        <v>1411</v>
      </c>
      <c r="AA19" s="13" t="s">
        <v>1411</v>
      </c>
      <c r="AB19" s="13" t="s">
        <v>1486</v>
      </c>
      <c r="AC19" s="13" t="s">
        <v>79</v>
      </c>
      <c r="AD19" s="13" t="s">
        <v>1411</v>
      </c>
      <c r="AE19" s="13" t="s">
        <v>1411</v>
      </c>
      <c r="AF19" s="13" t="s">
        <v>79</v>
      </c>
      <c r="AG19" s="13" t="s">
        <v>73</v>
      </c>
      <c r="AH19" s="13" t="s">
        <v>1411</v>
      </c>
      <c r="AI19" s="18" t="s">
        <v>79</v>
      </c>
      <c r="AJ19" s="18" t="s">
        <v>79</v>
      </c>
    </row>
    <row r="20" customHeight="1" spans="1:36">
      <c r="A20" s="17" t="s">
        <v>224</v>
      </c>
      <c r="B20" s="19" t="s">
        <v>223</v>
      </c>
      <c r="C20" s="13" t="s">
        <v>78</v>
      </c>
      <c r="D20" s="13" t="s">
        <v>1391</v>
      </c>
      <c r="E20" s="13" t="s">
        <v>1453</v>
      </c>
      <c r="F20" s="13" t="s">
        <v>1454</v>
      </c>
      <c r="G20" s="13">
        <v>10101990</v>
      </c>
      <c r="H20" s="18" t="s">
        <v>1474</v>
      </c>
      <c r="I20" s="13" t="s">
        <v>1456</v>
      </c>
      <c r="J20" s="18" t="s">
        <v>1468</v>
      </c>
      <c r="K20" s="18" t="s">
        <v>1458</v>
      </c>
      <c r="L20" s="13" t="s">
        <v>1496</v>
      </c>
      <c r="M20" s="13" t="s">
        <v>1460</v>
      </c>
      <c r="N20" s="18" t="s">
        <v>1458</v>
      </c>
      <c r="O20" s="13" t="s">
        <v>1490</v>
      </c>
      <c r="P20" s="13">
        <v>5</v>
      </c>
      <c r="Q20" s="13" t="s">
        <v>79</v>
      </c>
      <c r="R20" s="13" t="s">
        <v>1411</v>
      </c>
      <c r="S20" s="13" t="s">
        <v>1461</v>
      </c>
      <c r="T20" s="13" t="s">
        <v>1462</v>
      </c>
      <c r="U20" s="13" t="s">
        <v>1463</v>
      </c>
      <c r="V20" s="13" t="s">
        <v>1411</v>
      </c>
      <c r="W20" s="13" t="s">
        <v>1411</v>
      </c>
      <c r="X20" s="13" t="s">
        <v>1411</v>
      </c>
      <c r="Y20" s="13" t="s">
        <v>1411</v>
      </c>
      <c r="Z20" s="13" t="s">
        <v>1411</v>
      </c>
      <c r="AA20" s="13" t="s">
        <v>1411</v>
      </c>
      <c r="AB20" s="13" t="s">
        <v>1486</v>
      </c>
      <c r="AC20" s="13" t="s">
        <v>79</v>
      </c>
      <c r="AD20" s="13" t="s">
        <v>1411</v>
      </c>
      <c r="AE20" s="13" t="s">
        <v>1411</v>
      </c>
      <c r="AF20" s="13" t="s">
        <v>79</v>
      </c>
      <c r="AG20" s="13" t="s">
        <v>73</v>
      </c>
      <c r="AH20" s="13" t="s">
        <v>1411</v>
      </c>
      <c r="AI20" s="18" t="s">
        <v>73</v>
      </c>
      <c r="AJ20" s="18" t="s">
        <v>73</v>
      </c>
    </row>
    <row r="21" customHeight="1" spans="1:36">
      <c r="A21" s="17" t="s">
        <v>172</v>
      </c>
      <c r="B21" s="14" t="s">
        <v>1497</v>
      </c>
      <c r="C21" s="13" t="s">
        <v>78</v>
      </c>
      <c r="D21" s="13" t="s">
        <v>1391</v>
      </c>
      <c r="E21" s="13" t="s">
        <v>1453</v>
      </c>
      <c r="F21" s="13" t="s">
        <v>1454</v>
      </c>
      <c r="G21" s="13">
        <v>10101990</v>
      </c>
      <c r="H21" s="13" t="s">
        <v>1455</v>
      </c>
      <c r="I21" s="13" t="s">
        <v>1456</v>
      </c>
      <c r="J21" s="13" t="s">
        <v>1484</v>
      </c>
      <c r="K21" s="8">
        <v>9999999999</v>
      </c>
      <c r="L21" s="13" t="s">
        <v>1469</v>
      </c>
      <c r="M21" s="13" t="s">
        <v>1460</v>
      </c>
      <c r="N21" s="13">
        <v>999888777</v>
      </c>
      <c r="O21" s="13" t="s">
        <v>1485</v>
      </c>
      <c r="P21" s="13">
        <v>1</v>
      </c>
      <c r="Q21" s="13" t="s">
        <v>79</v>
      </c>
      <c r="R21" s="13" t="s">
        <v>1411</v>
      </c>
      <c r="S21" s="13" t="s">
        <v>1461</v>
      </c>
      <c r="T21" s="13" t="s">
        <v>1462</v>
      </c>
      <c r="U21" s="13" t="s">
        <v>1463</v>
      </c>
      <c r="V21" s="13" t="s">
        <v>1411</v>
      </c>
      <c r="W21" s="13" t="s">
        <v>1462</v>
      </c>
      <c r="X21" s="13" t="s">
        <v>1471</v>
      </c>
      <c r="Y21" s="13">
        <v>1000</v>
      </c>
      <c r="Z21" s="13" t="s">
        <v>1411</v>
      </c>
      <c r="AA21" s="13" t="s">
        <v>73</v>
      </c>
      <c r="AB21" s="13" t="s">
        <v>1472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175</v>
      </c>
      <c r="B22" s="14" t="s">
        <v>1498</v>
      </c>
      <c r="C22" s="13" t="s">
        <v>78</v>
      </c>
      <c r="D22" s="13" t="s">
        <v>1391</v>
      </c>
      <c r="E22" s="13" t="s">
        <v>1453</v>
      </c>
      <c r="F22" s="13" t="s">
        <v>1454</v>
      </c>
      <c r="G22" s="13">
        <v>10101990</v>
      </c>
      <c r="H22" s="13" t="s">
        <v>1455</v>
      </c>
      <c r="I22" s="13" t="s">
        <v>1456</v>
      </c>
      <c r="J22" s="13" t="s">
        <v>1487</v>
      </c>
      <c r="K22" s="18" t="s">
        <v>1458</v>
      </c>
      <c r="L22" s="13" t="s">
        <v>1469</v>
      </c>
      <c r="M22" s="13" t="s">
        <v>1460</v>
      </c>
      <c r="N22" s="13">
        <v>999888777</v>
      </c>
      <c r="O22" s="13" t="s">
        <v>1485</v>
      </c>
      <c r="P22" s="13">
        <v>1</v>
      </c>
      <c r="Q22" s="13" t="s">
        <v>79</v>
      </c>
      <c r="R22" s="13" t="s">
        <v>1411</v>
      </c>
      <c r="S22" s="13" t="s">
        <v>1475</v>
      </c>
      <c r="T22" s="13" t="s">
        <v>1462</v>
      </c>
      <c r="U22" s="13" t="s">
        <v>1463</v>
      </c>
      <c r="V22" s="13" t="s">
        <v>1411</v>
      </c>
      <c r="W22" s="13" t="s">
        <v>1462</v>
      </c>
      <c r="X22" s="13" t="s">
        <v>1471</v>
      </c>
      <c r="Y22" s="13">
        <v>1000</v>
      </c>
      <c r="Z22" s="13" t="s">
        <v>1411</v>
      </c>
      <c r="AA22" s="13" t="s">
        <v>73</v>
      </c>
      <c r="AB22" s="13" t="s">
        <v>1472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178</v>
      </c>
      <c r="B23" s="14" t="s">
        <v>1499</v>
      </c>
      <c r="C23" s="13" t="s">
        <v>78</v>
      </c>
      <c r="D23" s="13" t="s">
        <v>1391</v>
      </c>
      <c r="E23" s="13" t="s">
        <v>1467</v>
      </c>
      <c r="F23" s="13" t="s">
        <v>1411</v>
      </c>
      <c r="G23" s="13" t="s">
        <v>1411</v>
      </c>
      <c r="H23" s="13" t="s">
        <v>1411</v>
      </c>
      <c r="I23" s="13" t="s">
        <v>1456</v>
      </c>
      <c r="J23" s="13" t="s">
        <v>1484</v>
      </c>
      <c r="K23" s="8">
        <v>9999999999</v>
      </c>
      <c r="L23" s="13" t="s">
        <v>1469</v>
      </c>
      <c r="M23" s="13" t="s">
        <v>1460</v>
      </c>
      <c r="N23" s="13">
        <v>999888777</v>
      </c>
      <c r="O23" s="13" t="s">
        <v>1485</v>
      </c>
      <c r="P23" s="13">
        <v>1</v>
      </c>
      <c r="Q23" s="13" t="s">
        <v>79</v>
      </c>
      <c r="R23" s="13" t="s">
        <v>1411</v>
      </c>
      <c r="S23" s="13" t="s">
        <v>1461</v>
      </c>
      <c r="T23" s="13" t="s">
        <v>1462</v>
      </c>
      <c r="U23" s="13" t="s">
        <v>1463</v>
      </c>
      <c r="V23" s="13" t="s">
        <v>1411</v>
      </c>
      <c r="W23" s="13" t="s">
        <v>1462</v>
      </c>
      <c r="X23" s="13" t="s">
        <v>1471</v>
      </c>
      <c r="Y23" s="13">
        <v>1000</v>
      </c>
      <c r="Z23" s="13" t="s">
        <v>1411</v>
      </c>
      <c r="AA23" s="13" t="s">
        <v>73</v>
      </c>
      <c r="AB23" s="13" t="s">
        <v>1472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181</v>
      </c>
      <c r="B24" s="14" t="s">
        <v>1500</v>
      </c>
      <c r="C24" s="13" t="s">
        <v>78</v>
      </c>
      <c r="D24" s="13" t="s">
        <v>1391</v>
      </c>
      <c r="E24" s="13" t="s">
        <v>1467</v>
      </c>
      <c r="F24" s="13" t="s">
        <v>1411</v>
      </c>
      <c r="G24" s="13" t="s">
        <v>1411</v>
      </c>
      <c r="H24" s="13" t="s">
        <v>1411</v>
      </c>
      <c r="I24" s="13" t="s">
        <v>1456</v>
      </c>
      <c r="J24" s="13" t="s">
        <v>1484</v>
      </c>
      <c r="K24" s="8">
        <v>9999999999</v>
      </c>
      <c r="L24" s="13" t="s">
        <v>1469</v>
      </c>
      <c r="M24" s="13" t="s">
        <v>1460</v>
      </c>
      <c r="N24" s="13">
        <v>999888777</v>
      </c>
      <c r="O24" s="13" t="s">
        <v>1485</v>
      </c>
      <c r="P24" s="13">
        <v>1</v>
      </c>
      <c r="Q24" s="13" t="s">
        <v>79</v>
      </c>
      <c r="R24" s="13" t="s">
        <v>1411</v>
      </c>
      <c r="S24" s="13" t="s">
        <v>1475</v>
      </c>
      <c r="T24" s="13" t="s">
        <v>1462</v>
      </c>
      <c r="U24" s="13" t="s">
        <v>1463</v>
      </c>
      <c r="V24" s="13" t="s">
        <v>1411</v>
      </c>
      <c r="W24" s="13" t="s">
        <v>1462</v>
      </c>
      <c r="X24" s="13" t="s">
        <v>1471</v>
      </c>
      <c r="Y24" s="13">
        <v>1000</v>
      </c>
      <c r="Z24" s="13" t="s">
        <v>1411</v>
      </c>
      <c r="AA24" s="13" t="s">
        <v>73</v>
      </c>
      <c r="AB24" s="13" t="s">
        <v>1472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185</v>
      </c>
      <c r="B25" s="14" t="s">
        <v>1501</v>
      </c>
      <c r="C25" s="13" t="s">
        <v>78</v>
      </c>
      <c r="D25" s="13" t="s">
        <v>1391</v>
      </c>
      <c r="E25" s="13" t="s">
        <v>1467</v>
      </c>
      <c r="F25" s="13" t="s">
        <v>1411</v>
      </c>
      <c r="G25" s="13" t="s">
        <v>1411</v>
      </c>
      <c r="H25" s="13" t="s">
        <v>1411</v>
      </c>
      <c r="I25" s="13" t="s">
        <v>1481</v>
      </c>
      <c r="J25" s="13" t="s">
        <v>1487</v>
      </c>
      <c r="K25" s="13" t="s">
        <v>1482</v>
      </c>
      <c r="L25" s="13" t="s">
        <v>1469</v>
      </c>
      <c r="M25" s="13" t="s">
        <v>1411</v>
      </c>
      <c r="N25" s="13" t="s">
        <v>1482</v>
      </c>
      <c r="O25" s="13" t="s">
        <v>1490</v>
      </c>
      <c r="P25" s="13">
        <v>1</v>
      </c>
      <c r="Q25" s="13" t="s">
        <v>79</v>
      </c>
      <c r="R25" s="13" t="s">
        <v>1411</v>
      </c>
      <c r="S25" s="13" t="s">
        <v>79</v>
      </c>
      <c r="T25" s="13" t="s">
        <v>1411</v>
      </c>
      <c r="U25" s="13" t="s">
        <v>1411</v>
      </c>
      <c r="V25" s="13" t="s">
        <v>1411</v>
      </c>
      <c r="W25" s="13" t="s">
        <v>1462</v>
      </c>
      <c r="X25" s="13" t="s">
        <v>1471</v>
      </c>
      <c r="Y25" s="13">
        <v>1000</v>
      </c>
      <c r="Z25" s="13" t="s">
        <v>1411</v>
      </c>
      <c r="AA25" s="13" t="s">
        <v>73</v>
      </c>
      <c r="AB25" s="13" t="s">
        <v>1472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188</v>
      </c>
      <c r="B26" s="14" t="s">
        <v>1502</v>
      </c>
      <c r="C26" s="13" t="s">
        <v>78</v>
      </c>
      <c r="D26" s="13" t="s">
        <v>1391</v>
      </c>
      <c r="E26" s="13" t="s">
        <v>1467</v>
      </c>
      <c r="F26" s="13" t="s">
        <v>1411</v>
      </c>
      <c r="G26" s="13" t="s">
        <v>1411</v>
      </c>
      <c r="H26" s="13" t="s">
        <v>1411</v>
      </c>
      <c r="I26" s="13" t="s">
        <v>1481</v>
      </c>
      <c r="J26" s="13" t="s">
        <v>1484</v>
      </c>
      <c r="K26" s="13" t="s">
        <v>1482</v>
      </c>
      <c r="L26" s="13" t="s">
        <v>1459</v>
      </c>
      <c r="M26" s="13" t="s">
        <v>1411</v>
      </c>
      <c r="N26" s="13" t="s">
        <v>1482</v>
      </c>
      <c r="O26" s="13" t="s">
        <v>79</v>
      </c>
      <c r="P26" s="13" t="s">
        <v>1411</v>
      </c>
      <c r="Q26" s="13" t="s">
        <v>79</v>
      </c>
      <c r="R26" s="13" t="s">
        <v>1411</v>
      </c>
      <c r="S26" s="13" t="s">
        <v>79</v>
      </c>
      <c r="T26" s="13" t="s">
        <v>1411</v>
      </c>
      <c r="U26" s="13" t="s">
        <v>1411</v>
      </c>
      <c r="V26" s="13" t="s">
        <v>1411</v>
      </c>
      <c r="W26" s="13" t="s">
        <v>1462</v>
      </c>
      <c r="X26" s="13" t="s">
        <v>1471</v>
      </c>
      <c r="Y26" s="13">
        <v>1000</v>
      </c>
      <c r="Z26" s="13" t="s">
        <v>1411</v>
      </c>
      <c r="AA26" s="13" t="s">
        <v>73</v>
      </c>
      <c r="AB26" s="13" t="s">
        <v>1472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1503</v>
      </c>
    </row>
    <row r="27" customHeight="1" spans="1:36">
      <c r="A27" s="17" t="s">
        <v>227</v>
      </c>
      <c r="B27" s="14" t="s">
        <v>226</v>
      </c>
      <c r="C27" s="13" t="s">
        <v>78</v>
      </c>
      <c r="D27" s="13" t="s">
        <v>1391</v>
      </c>
      <c r="E27" s="13" t="s">
        <v>1453</v>
      </c>
      <c r="F27" s="13" t="s">
        <v>1454</v>
      </c>
      <c r="G27" s="13">
        <v>10101990</v>
      </c>
      <c r="H27" s="13" t="s">
        <v>1455</v>
      </c>
      <c r="I27" s="13" t="s">
        <v>1456</v>
      </c>
      <c r="J27" s="13" t="s">
        <v>1484</v>
      </c>
      <c r="K27" s="13" t="s">
        <v>1458</v>
      </c>
      <c r="L27" s="13" t="s">
        <v>1489</v>
      </c>
      <c r="M27" s="13" t="s">
        <v>1460</v>
      </c>
      <c r="N27" s="13" t="s">
        <v>1458</v>
      </c>
      <c r="O27" s="13" t="s">
        <v>79</v>
      </c>
      <c r="P27" s="13" t="s">
        <v>1411</v>
      </c>
      <c r="Q27" s="13" t="s">
        <v>73</v>
      </c>
      <c r="R27" s="18" t="s">
        <v>1504</v>
      </c>
      <c r="S27" s="13" t="s">
        <v>1461</v>
      </c>
      <c r="T27" s="13" t="s">
        <v>1462</v>
      </c>
      <c r="U27" s="13" t="s">
        <v>1463</v>
      </c>
      <c r="V27" s="13" t="s">
        <v>1411</v>
      </c>
      <c r="W27" s="13" t="s">
        <v>1411</v>
      </c>
      <c r="X27" s="13" t="s">
        <v>1411</v>
      </c>
      <c r="Y27" s="13" t="s">
        <v>1411</v>
      </c>
      <c r="Z27" s="13" t="s">
        <v>1411</v>
      </c>
      <c r="AA27" s="13" t="s">
        <v>1411</v>
      </c>
      <c r="AB27" s="13" t="s">
        <v>1411</v>
      </c>
      <c r="AC27" s="13" t="s">
        <v>79</v>
      </c>
      <c r="AD27" s="13" t="s">
        <v>1411</v>
      </c>
      <c r="AE27" s="13" t="s">
        <v>1411</v>
      </c>
      <c r="AF27" s="13" t="s">
        <v>79</v>
      </c>
      <c r="AG27" s="13" t="s">
        <v>73</v>
      </c>
      <c r="AH27" s="13" t="s">
        <v>1411</v>
      </c>
      <c r="AI27" s="18" t="s">
        <v>73</v>
      </c>
      <c r="AJ27" s="18" t="s">
        <v>73</v>
      </c>
    </row>
    <row r="28" customHeight="1" spans="1:36">
      <c r="A28" s="17" t="s">
        <v>230</v>
      </c>
      <c r="B28" s="14" t="s">
        <v>229</v>
      </c>
      <c r="C28" s="13" t="s">
        <v>78</v>
      </c>
      <c r="D28" s="13" t="s">
        <v>1391</v>
      </c>
      <c r="E28" s="13" t="s">
        <v>1467</v>
      </c>
      <c r="F28" s="13" t="s">
        <v>1411</v>
      </c>
      <c r="G28" s="13" t="s">
        <v>1411</v>
      </c>
      <c r="H28" s="13" t="s">
        <v>1411</v>
      </c>
      <c r="I28" s="13" t="s">
        <v>1481</v>
      </c>
      <c r="J28" s="13" t="s">
        <v>1457</v>
      </c>
      <c r="K28" s="13" t="s">
        <v>1482</v>
      </c>
      <c r="L28" s="13" t="s">
        <v>1459</v>
      </c>
      <c r="M28" s="13" t="s">
        <v>1411</v>
      </c>
      <c r="N28" s="13" t="s">
        <v>1482</v>
      </c>
      <c r="O28" s="13" t="s">
        <v>79</v>
      </c>
      <c r="P28" s="13" t="s">
        <v>1411</v>
      </c>
      <c r="Q28" s="13" t="s">
        <v>73</v>
      </c>
      <c r="R28" s="18" t="s">
        <v>1504</v>
      </c>
      <c r="S28" s="13" t="s">
        <v>1411</v>
      </c>
      <c r="T28" s="13" t="s">
        <v>1462</v>
      </c>
      <c r="U28" s="13" t="s">
        <v>1463</v>
      </c>
      <c r="V28" s="13" t="s">
        <v>1411</v>
      </c>
      <c r="W28" s="13" t="s">
        <v>1411</v>
      </c>
      <c r="X28" s="13" t="s">
        <v>1411</v>
      </c>
      <c r="Y28" s="13" t="s">
        <v>1411</v>
      </c>
      <c r="Z28" s="13" t="s">
        <v>1411</v>
      </c>
      <c r="AA28" s="13" t="s">
        <v>1411</v>
      </c>
      <c r="AB28" s="13" t="s">
        <v>1411</v>
      </c>
      <c r="AC28" s="13" t="s">
        <v>79</v>
      </c>
      <c r="AD28" s="13" t="s">
        <v>1411</v>
      </c>
      <c r="AE28" s="13" t="s">
        <v>1411</v>
      </c>
      <c r="AF28" s="13" t="s">
        <v>79</v>
      </c>
      <c r="AG28" s="13" t="s">
        <v>73</v>
      </c>
      <c r="AH28" s="13" t="s">
        <v>1411</v>
      </c>
      <c r="AI28" s="18" t="s">
        <v>79</v>
      </c>
      <c r="AJ28" s="18" t="s">
        <v>79</v>
      </c>
    </row>
    <row r="29" customHeight="1" spans="1:36">
      <c r="A29" s="17" t="s">
        <v>425</v>
      </c>
      <c r="B29" s="14" t="s">
        <v>1505</v>
      </c>
      <c r="C29" s="13" t="s">
        <v>78</v>
      </c>
      <c r="D29" s="13" t="s">
        <v>1391</v>
      </c>
      <c r="E29" s="13" t="s">
        <v>1467</v>
      </c>
      <c r="F29" s="13" t="s">
        <v>1411</v>
      </c>
      <c r="G29" s="13" t="s">
        <v>1411</v>
      </c>
      <c r="H29" s="13" t="s">
        <v>1411</v>
      </c>
      <c r="I29" s="13" t="s">
        <v>1481</v>
      </c>
      <c r="J29" s="13" t="s">
        <v>1457</v>
      </c>
      <c r="K29" s="13" t="s">
        <v>1482</v>
      </c>
      <c r="L29" s="13" t="s">
        <v>1459</v>
      </c>
      <c r="M29" s="13" t="s">
        <v>1411</v>
      </c>
      <c r="N29" s="13" t="s">
        <v>1482</v>
      </c>
      <c r="O29" s="13" t="s">
        <v>79</v>
      </c>
      <c r="P29" s="13" t="s">
        <v>1411</v>
      </c>
      <c r="Q29" s="13" t="s">
        <v>73</v>
      </c>
      <c r="R29" s="18" t="s">
        <v>1504</v>
      </c>
      <c r="S29" s="13" t="s">
        <v>1461</v>
      </c>
      <c r="T29" s="13" t="s">
        <v>1462</v>
      </c>
      <c r="U29" s="13" t="s">
        <v>1463</v>
      </c>
      <c r="V29" s="13" t="s">
        <v>1411</v>
      </c>
      <c r="W29" s="13" t="s">
        <v>1411</v>
      </c>
      <c r="X29" s="13" t="s">
        <v>1411</v>
      </c>
      <c r="Y29" s="13" t="s">
        <v>1411</v>
      </c>
      <c r="Z29" s="13" t="s">
        <v>1411</v>
      </c>
      <c r="AA29" s="13" t="s">
        <v>1411</v>
      </c>
      <c r="AB29" s="13" t="s">
        <v>1411</v>
      </c>
      <c r="AC29" s="13" t="s">
        <v>79</v>
      </c>
      <c r="AD29" s="13" t="s">
        <v>1411</v>
      </c>
      <c r="AE29" s="13" t="s">
        <v>1411</v>
      </c>
      <c r="AF29" s="13" t="s">
        <v>79</v>
      </c>
      <c r="AG29" s="13" t="s">
        <v>73</v>
      </c>
      <c r="AH29" s="13" t="s">
        <v>1411</v>
      </c>
      <c r="AI29" s="18" t="s">
        <v>73</v>
      </c>
      <c r="AJ29" s="18" t="s">
        <v>73</v>
      </c>
    </row>
    <row r="30" customHeight="1" spans="1:36">
      <c r="A30" s="17" t="s">
        <v>233</v>
      </c>
      <c r="B30" s="14" t="s">
        <v>232</v>
      </c>
      <c r="C30" s="13" t="s">
        <v>78</v>
      </c>
      <c r="D30" s="13" t="s">
        <v>1391</v>
      </c>
      <c r="E30" s="13" t="s">
        <v>1453</v>
      </c>
      <c r="F30" s="13" t="s">
        <v>1454</v>
      </c>
      <c r="G30" s="13">
        <v>10101990</v>
      </c>
      <c r="H30" s="13" t="s">
        <v>1455</v>
      </c>
      <c r="I30" s="13" t="s">
        <v>1456</v>
      </c>
      <c r="J30" s="13" t="s">
        <v>1484</v>
      </c>
      <c r="K30" s="13" t="s">
        <v>1458</v>
      </c>
      <c r="L30" s="13" t="s">
        <v>1489</v>
      </c>
      <c r="M30" s="13" t="s">
        <v>1460</v>
      </c>
      <c r="N30" s="13" t="s">
        <v>1458</v>
      </c>
      <c r="O30" s="13" t="s">
        <v>79</v>
      </c>
      <c r="P30" s="13" t="s">
        <v>1411</v>
      </c>
      <c r="Q30" s="13" t="s">
        <v>73</v>
      </c>
      <c r="R30" s="18" t="s">
        <v>1506</v>
      </c>
      <c r="S30" s="13" t="s">
        <v>1461</v>
      </c>
      <c r="T30" s="13" t="s">
        <v>1462</v>
      </c>
      <c r="U30" s="13" t="s">
        <v>1463</v>
      </c>
      <c r="V30" s="13" t="s">
        <v>1411</v>
      </c>
      <c r="W30" s="13" t="s">
        <v>1411</v>
      </c>
      <c r="X30" s="13" t="s">
        <v>1411</v>
      </c>
      <c r="Y30" s="13" t="s">
        <v>1411</v>
      </c>
      <c r="Z30" s="13" t="s">
        <v>1411</v>
      </c>
      <c r="AA30" s="13" t="s">
        <v>1411</v>
      </c>
      <c r="AB30" s="13" t="s">
        <v>1411</v>
      </c>
      <c r="AC30" s="13" t="s">
        <v>79</v>
      </c>
      <c r="AD30" s="13" t="s">
        <v>1411</v>
      </c>
      <c r="AE30" s="13" t="s">
        <v>1411</v>
      </c>
      <c r="AF30" s="13" t="s">
        <v>79</v>
      </c>
      <c r="AG30" s="13" t="s">
        <v>73</v>
      </c>
      <c r="AH30" s="13" t="s">
        <v>1411</v>
      </c>
      <c r="AI30" s="18" t="s">
        <v>73</v>
      </c>
      <c r="AJ30" s="18" t="s">
        <v>73</v>
      </c>
    </row>
    <row r="31" customHeight="1" spans="1:36">
      <c r="A31" s="17" t="s">
        <v>236</v>
      </c>
      <c r="B31" s="14" t="s">
        <v>235</v>
      </c>
      <c r="C31" s="13" t="s">
        <v>78</v>
      </c>
      <c r="D31" s="13" t="s">
        <v>1391</v>
      </c>
      <c r="E31" s="13" t="s">
        <v>1467</v>
      </c>
      <c r="F31" s="13" t="s">
        <v>1411</v>
      </c>
      <c r="G31" s="13" t="s">
        <v>1411</v>
      </c>
      <c r="H31" s="13" t="s">
        <v>1411</v>
      </c>
      <c r="I31" s="13" t="s">
        <v>1481</v>
      </c>
      <c r="J31" s="13" t="s">
        <v>1457</v>
      </c>
      <c r="K31" s="13" t="s">
        <v>1482</v>
      </c>
      <c r="L31" s="13" t="s">
        <v>1459</v>
      </c>
      <c r="M31" s="13" t="s">
        <v>1411</v>
      </c>
      <c r="N31" s="13" t="s">
        <v>1482</v>
      </c>
      <c r="O31" s="13" t="s">
        <v>79</v>
      </c>
      <c r="P31" s="13" t="s">
        <v>1411</v>
      </c>
      <c r="Q31" s="13" t="s">
        <v>73</v>
      </c>
      <c r="R31" s="18" t="s">
        <v>1506</v>
      </c>
      <c r="S31" s="13" t="s">
        <v>1411</v>
      </c>
      <c r="T31" s="13" t="s">
        <v>1462</v>
      </c>
      <c r="U31" s="13" t="s">
        <v>1463</v>
      </c>
      <c r="V31" s="13" t="s">
        <v>1411</v>
      </c>
      <c r="W31" s="13" t="s">
        <v>1411</v>
      </c>
      <c r="X31" s="13" t="s">
        <v>1411</v>
      </c>
      <c r="Y31" s="13" t="s">
        <v>1411</v>
      </c>
      <c r="Z31" s="13" t="s">
        <v>1411</v>
      </c>
      <c r="AA31" s="13" t="s">
        <v>1411</v>
      </c>
      <c r="AB31" s="13" t="s">
        <v>1411</v>
      </c>
      <c r="AC31" s="13" t="s">
        <v>79</v>
      </c>
      <c r="AD31" s="13" t="s">
        <v>1411</v>
      </c>
      <c r="AE31" s="13" t="s">
        <v>1411</v>
      </c>
      <c r="AF31" s="13" t="s">
        <v>79</v>
      </c>
      <c r="AG31" s="13" t="s">
        <v>73</v>
      </c>
      <c r="AH31" s="13" t="s">
        <v>1411</v>
      </c>
      <c r="AI31" s="18" t="s">
        <v>79</v>
      </c>
      <c r="AJ31" s="18" t="s">
        <v>79</v>
      </c>
    </row>
    <row r="32" customHeight="1" spans="1:36">
      <c r="A32" s="17" t="s">
        <v>239</v>
      </c>
      <c r="B32" s="14" t="s">
        <v>1507</v>
      </c>
      <c r="C32" s="13" t="s">
        <v>78</v>
      </c>
      <c r="D32" s="13" t="s">
        <v>1391</v>
      </c>
      <c r="E32" s="13" t="s">
        <v>1453</v>
      </c>
      <c r="F32" s="13" t="s">
        <v>1454</v>
      </c>
      <c r="G32" s="13">
        <v>10101990</v>
      </c>
      <c r="H32" s="18" t="s">
        <v>1474</v>
      </c>
      <c r="I32" s="13" t="s">
        <v>1456</v>
      </c>
      <c r="J32" s="13" t="s">
        <v>1468</v>
      </c>
      <c r="K32" s="13" t="s">
        <v>1458</v>
      </c>
      <c r="L32" s="13" t="s">
        <v>1469</v>
      </c>
      <c r="M32" s="13" t="s">
        <v>1460</v>
      </c>
      <c r="N32" s="13" t="s">
        <v>1458</v>
      </c>
      <c r="O32" s="13" t="s">
        <v>79</v>
      </c>
      <c r="P32" s="13" t="s">
        <v>1411</v>
      </c>
      <c r="Q32" s="13" t="s">
        <v>79</v>
      </c>
      <c r="R32" s="13" t="s">
        <v>1411</v>
      </c>
      <c r="S32" s="13" t="s">
        <v>1475</v>
      </c>
      <c r="T32" s="13" t="s">
        <v>1462</v>
      </c>
      <c r="U32" s="13" t="s">
        <v>1463</v>
      </c>
      <c r="V32" s="13" t="s">
        <v>1411</v>
      </c>
      <c r="W32" s="13" t="s">
        <v>1462</v>
      </c>
      <c r="X32" s="13" t="s">
        <v>1471</v>
      </c>
      <c r="Y32" s="13">
        <v>1000</v>
      </c>
      <c r="Z32" s="13" t="s">
        <v>73</v>
      </c>
      <c r="AA32" s="13" t="s">
        <v>79</v>
      </c>
      <c r="AB32" s="13" t="s">
        <v>1486</v>
      </c>
      <c r="AC32" s="13" t="s">
        <v>73</v>
      </c>
      <c r="AD32" s="13" t="s">
        <v>1411</v>
      </c>
      <c r="AE32" s="13" t="s">
        <v>1411</v>
      </c>
      <c r="AF32" s="13" t="s">
        <v>79</v>
      </c>
      <c r="AG32" s="13" t="s">
        <v>73</v>
      </c>
      <c r="AH32" s="13" t="s">
        <v>1411</v>
      </c>
      <c r="AI32" s="18" t="s">
        <v>73</v>
      </c>
      <c r="AJ32" s="18" t="s">
        <v>73</v>
      </c>
    </row>
    <row r="33" customHeight="1" spans="1:36">
      <c r="A33" s="17" t="s">
        <v>242</v>
      </c>
      <c r="B33" s="14" t="s">
        <v>1508</v>
      </c>
      <c r="C33" s="13" t="s">
        <v>78</v>
      </c>
      <c r="D33" s="13" t="s">
        <v>1391</v>
      </c>
      <c r="E33" s="13" t="s">
        <v>1453</v>
      </c>
      <c r="F33" s="13" t="s">
        <v>1454</v>
      </c>
      <c r="G33" s="13">
        <v>10101990</v>
      </c>
      <c r="H33" s="18" t="s">
        <v>1474</v>
      </c>
      <c r="I33" s="13" t="s">
        <v>1456</v>
      </c>
      <c r="J33" s="13" t="s">
        <v>1468</v>
      </c>
      <c r="K33" s="13" t="s">
        <v>1458</v>
      </c>
      <c r="L33" s="13" t="s">
        <v>1469</v>
      </c>
      <c r="M33" s="13" t="s">
        <v>1460</v>
      </c>
      <c r="N33" s="13" t="s">
        <v>1458</v>
      </c>
      <c r="O33" s="13" t="s">
        <v>79</v>
      </c>
      <c r="P33" s="13" t="s">
        <v>1411</v>
      </c>
      <c r="Q33" s="13" t="s">
        <v>79</v>
      </c>
      <c r="R33" s="13" t="s">
        <v>1411</v>
      </c>
      <c r="S33" s="13" t="s">
        <v>1475</v>
      </c>
      <c r="T33" s="13" t="s">
        <v>1462</v>
      </c>
      <c r="U33" s="13" t="s">
        <v>1463</v>
      </c>
      <c r="V33" s="13" t="s">
        <v>1411</v>
      </c>
      <c r="W33" s="13" t="s">
        <v>1462</v>
      </c>
      <c r="X33" s="13" t="s">
        <v>1471</v>
      </c>
      <c r="Y33" s="13">
        <v>70</v>
      </c>
      <c r="Z33" s="13" t="s">
        <v>1411</v>
      </c>
      <c r="AA33" s="13" t="s">
        <v>73</v>
      </c>
      <c r="AB33" s="13" t="s">
        <v>1472</v>
      </c>
      <c r="AC33" s="18" t="s">
        <v>1509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7">
      <c r="A34" s="17" t="s">
        <v>244</v>
      </c>
      <c r="B34" s="7" t="s">
        <v>241</v>
      </c>
      <c r="C34" s="13" t="s">
        <v>78</v>
      </c>
      <c r="D34" s="13" t="s">
        <v>1391</v>
      </c>
      <c r="E34" s="13" t="s">
        <v>1467</v>
      </c>
      <c r="F34" s="13" t="s">
        <v>1411</v>
      </c>
      <c r="G34" s="13" t="s">
        <v>1411</v>
      </c>
      <c r="H34" s="13" t="s">
        <v>1411</v>
      </c>
      <c r="I34" s="13" t="s">
        <v>1481</v>
      </c>
      <c r="J34" s="13" t="s">
        <v>1468</v>
      </c>
      <c r="K34" s="13" t="s">
        <v>1482</v>
      </c>
      <c r="L34" s="13" t="s">
        <v>1469</v>
      </c>
      <c r="M34" s="13" t="s">
        <v>1411</v>
      </c>
      <c r="N34" s="13" t="s">
        <v>1482</v>
      </c>
      <c r="O34" s="13" t="s">
        <v>79</v>
      </c>
      <c r="P34" s="13" t="s">
        <v>1411</v>
      </c>
      <c r="Q34" s="13" t="s">
        <v>79</v>
      </c>
      <c r="R34" s="13" t="s">
        <v>1411</v>
      </c>
      <c r="S34" s="13" t="s">
        <v>79</v>
      </c>
      <c r="T34" s="13" t="s">
        <v>1411</v>
      </c>
      <c r="U34" s="13" t="s">
        <v>1411</v>
      </c>
      <c r="V34" s="13" t="s">
        <v>1411</v>
      </c>
      <c r="W34" s="13" t="s">
        <v>1462</v>
      </c>
      <c r="X34" s="13" t="s">
        <v>1471</v>
      </c>
      <c r="Y34" s="13">
        <v>70</v>
      </c>
      <c r="Z34" s="13" t="s">
        <v>1411</v>
      </c>
      <c r="AA34" s="13" t="s">
        <v>73</v>
      </c>
      <c r="AB34" s="13" t="s">
        <v>1472</v>
      </c>
      <c r="AC34" s="13" t="s">
        <v>79</v>
      </c>
      <c r="AD34" s="13" t="s">
        <v>1411</v>
      </c>
      <c r="AE34" s="13" t="s">
        <v>1411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  <c r="AK34" s="13" t="s">
        <v>1510</v>
      </c>
    </row>
    <row r="35" customHeight="1" spans="1:36">
      <c r="A35" s="17" t="s">
        <v>247</v>
      </c>
      <c r="B35" s="7" t="s">
        <v>246</v>
      </c>
      <c r="C35" s="13" t="s">
        <v>78</v>
      </c>
      <c r="D35" s="13" t="s">
        <v>1391</v>
      </c>
      <c r="E35" s="13" t="s">
        <v>1453</v>
      </c>
      <c r="F35" s="13" t="s">
        <v>1454</v>
      </c>
      <c r="G35" s="13">
        <v>10101990</v>
      </c>
      <c r="H35" s="18" t="s">
        <v>1474</v>
      </c>
      <c r="I35" s="13" t="s">
        <v>1456</v>
      </c>
      <c r="J35" s="13" t="s">
        <v>1468</v>
      </c>
      <c r="K35" s="13" t="s">
        <v>1458</v>
      </c>
      <c r="L35" s="13" t="s">
        <v>1469</v>
      </c>
      <c r="M35" s="13" t="s">
        <v>1460</v>
      </c>
      <c r="N35" s="13" t="s">
        <v>1458</v>
      </c>
      <c r="O35" s="13" t="s">
        <v>79</v>
      </c>
      <c r="P35" s="13" t="s">
        <v>1411</v>
      </c>
      <c r="Q35" s="13" t="s">
        <v>79</v>
      </c>
      <c r="R35" s="13" t="s">
        <v>1411</v>
      </c>
      <c r="S35" s="13" t="s">
        <v>1475</v>
      </c>
      <c r="T35" s="13" t="s">
        <v>1462</v>
      </c>
      <c r="U35" s="13" t="s">
        <v>1463</v>
      </c>
      <c r="V35" s="13" t="s">
        <v>1411</v>
      </c>
      <c r="W35" s="13" t="s">
        <v>1462</v>
      </c>
      <c r="X35" s="13" t="s">
        <v>1471</v>
      </c>
      <c r="Y35" s="13">
        <v>200</v>
      </c>
      <c r="Z35" s="13" t="s">
        <v>1411</v>
      </c>
      <c r="AA35" s="13" t="s">
        <v>73</v>
      </c>
      <c r="AB35" s="13" t="s">
        <v>1511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250</v>
      </c>
      <c r="B36" s="14" t="s">
        <v>249</v>
      </c>
      <c r="C36" s="13" t="s">
        <v>78</v>
      </c>
      <c r="D36" s="13" t="s">
        <v>1391</v>
      </c>
      <c r="E36" s="13" t="s">
        <v>1453</v>
      </c>
      <c r="F36" s="13" t="s">
        <v>1454</v>
      </c>
      <c r="G36" s="13">
        <v>10101990</v>
      </c>
      <c r="H36" s="18" t="s">
        <v>1474</v>
      </c>
      <c r="I36" s="13" t="s">
        <v>1456</v>
      </c>
      <c r="J36" s="13" t="s">
        <v>1468</v>
      </c>
      <c r="K36" s="13" t="s">
        <v>1458</v>
      </c>
      <c r="L36" s="13" t="s">
        <v>1469</v>
      </c>
      <c r="M36" s="13" t="s">
        <v>1460</v>
      </c>
      <c r="N36" s="13" t="s">
        <v>1458</v>
      </c>
      <c r="O36" s="13" t="s">
        <v>79</v>
      </c>
      <c r="P36" s="13" t="s">
        <v>1411</v>
      </c>
      <c r="Q36" s="13" t="s">
        <v>79</v>
      </c>
      <c r="R36" s="13" t="s">
        <v>1411</v>
      </c>
      <c r="S36" s="13" t="s">
        <v>1475</v>
      </c>
      <c r="T36" s="13" t="s">
        <v>1462</v>
      </c>
      <c r="U36" s="13" t="s">
        <v>1463</v>
      </c>
      <c r="V36" s="13" t="s">
        <v>1411</v>
      </c>
      <c r="W36" s="13" t="s">
        <v>1462</v>
      </c>
      <c r="X36" s="13" t="s">
        <v>1471</v>
      </c>
      <c r="Y36" s="13">
        <v>5200</v>
      </c>
      <c r="Z36" s="13" t="s">
        <v>1411</v>
      </c>
      <c r="AA36" s="13" t="s">
        <v>73</v>
      </c>
      <c r="AB36" s="13" t="s">
        <v>1472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253</v>
      </c>
      <c r="B37" s="14" t="s">
        <v>252</v>
      </c>
      <c r="C37" s="13" t="s">
        <v>78</v>
      </c>
      <c r="D37" s="13" t="s">
        <v>1391</v>
      </c>
      <c r="E37" s="13" t="s">
        <v>1453</v>
      </c>
      <c r="F37" s="13" t="s">
        <v>1454</v>
      </c>
      <c r="G37" s="13">
        <v>10101990</v>
      </c>
      <c r="H37" s="18" t="s">
        <v>1474</v>
      </c>
      <c r="I37" s="13" t="s">
        <v>1456</v>
      </c>
      <c r="J37" s="13" t="s">
        <v>1468</v>
      </c>
      <c r="K37" s="13" t="s">
        <v>1458</v>
      </c>
      <c r="L37" s="13" t="s">
        <v>1469</v>
      </c>
      <c r="M37" s="13" t="s">
        <v>1460</v>
      </c>
      <c r="N37" s="13" t="s">
        <v>1458</v>
      </c>
      <c r="O37" s="13" t="s">
        <v>79</v>
      </c>
      <c r="P37" s="13" t="s">
        <v>1411</v>
      </c>
      <c r="Q37" s="13" t="s">
        <v>79</v>
      </c>
      <c r="R37" s="13" t="s">
        <v>1411</v>
      </c>
      <c r="S37" s="13" t="s">
        <v>1475</v>
      </c>
      <c r="T37" s="13" t="s">
        <v>1462</v>
      </c>
      <c r="U37" s="13" t="s">
        <v>1463</v>
      </c>
      <c r="V37" s="13" t="s">
        <v>1411</v>
      </c>
      <c r="W37" s="13" t="s">
        <v>1462</v>
      </c>
      <c r="X37" s="13" t="s">
        <v>1471</v>
      </c>
      <c r="Y37" s="13">
        <v>25000</v>
      </c>
      <c r="Z37" s="13" t="s">
        <v>1411</v>
      </c>
      <c r="AA37" s="13" t="s">
        <v>73</v>
      </c>
      <c r="AB37" s="13" t="s">
        <v>1472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256</v>
      </c>
      <c r="B38" s="14" t="s">
        <v>255</v>
      </c>
      <c r="C38" s="13" t="s">
        <v>78</v>
      </c>
      <c r="D38" s="13" t="s">
        <v>1391</v>
      </c>
      <c r="E38" s="13" t="s">
        <v>1453</v>
      </c>
      <c r="F38" s="13" t="s">
        <v>1454</v>
      </c>
      <c r="G38" s="13">
        <v>10101990</v>
      </c>
      <c r="H38" s="18" t="s">
        <v>1474</v>
      </c>
      <c r="I38" s="13" t="s">
        <v>1456</v>
      </c>
      <c r="J38" s="13" t="s">
        <v>1468</v>
      </c>
      <c r="K38" s="13" t="s">
        <v>1458</v>
      </c>
      <c r="L38" s="13" t="s">
        <v>1469</v>
      </c>
      <c r="M38" s="13" t="s">
        <v>1460</v>
      </c>
      <c r="N38" s="13" t="s">
        <v>1458</v>
      </c>
      <c r="O38" s="13" t="s">
        <v>79</v>
      </c>
      <c r="P38" s="13" t="s">
        <v>1411</v>
      </c>
      <c r="Q38" s="13" t="s">
        <v>79</v>
      </c>
      <c r="R38" s="13" t="s">
        <v>1411</v>
      </c>
      <c r="S38" s="13" t="s">
        <v>1475</v>
      </c>
      <c r="T38" s="13" t="s">
        <v>1462</v>
      </c>
      <c r="U38" s="13" t="s">
        <v>1463</v>
      </c>
      <c r="V38" s="13" t="s">
        <v>1411</v>
      </c>
      <c r="W38" s="13" t="s">
        <v>1462</v>
      </c>
      <c r="X38" s="13" t="s">
        <v>1471</v>
      </c>
      <c r="Y38" s="13">
        <v>25000</v>
      </c>
      <c r="Z38" s="13" t="s">
        <v>1411</v>
      </c>
      <c r="AA38" s="13" t="s">
        <v>73</v>
      </c>
      <c r="AB38" s="13" t="s">
        <v>1511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1512</v>
      </c>
    </row>
    <row r="39" customHeight="1" spans="1:36">
      <c r="A39" s="17" t="s">
        <v>443</v>
      </c>
      <c r="B39" s="20" t="s">
        <v>1513</v>
      </c>
      <c r="C39" s="8" t="s">
        <v>78</v>
      </c>
      <c r="D39" s="8" t="s">
        <v>1391</v>
      </c>
      <c r="E39" s="8" t="s">
        <v>1453</v>
      </c>
      <c r="F39" s="8" t="s">
        <v>1454</v>
      </c>
      <c r="G39" s="8">
        <v>10101990</v>
      </c>
      <c r="H39" s="21" t="s">
        <v>1474</v>
      </c>
      <c r="I39" s="8" t="s">
        <v>1456</v>
      </c>
      <c r="J39" s="8" t="s">
        <v>1468</v>
      </c>
      <c r="K39" s="8" t="s">
        <v>1458</v>
      </c>
      <c r="L39" s="8" t="s">
        <v>1469</v>
      </c>
      <c r="M39" s="8" t="s">
        <v>1460</v>
      </c>
      <c r="N39" s="8" t="s">
        <v>1458</v>
      </c>
      <c r="O39" s="13" t="s">
        <v>79</v>
      </c>
      <c r="P39" s="13" t="s">
        <v>1411</v>
      </c>
      <c r="Q39" s="8" t="s">
        <v>79</v>
      </c>
      <c r="R39" s="8" t="s">
        <v>1411</v>
      </c>
      <c r="S39" s="8" t="s">
        <v>1475</v>
      </c>
      <c r="T39" s="8" t="s">
        <v>1462</v>
      </c>
      <c r="U39" s="13" t="s">
        <v>1463</v>
      </c>
      <c r="V39" s="13" t="s">
        <v>1411</v>
      </c>
      <c r="W39" s="13" t="s">
        <v>1462</v>
      </c>
      <c r="X39" s="13" t="s">
        <v>1471</v>
      </c>
      <c r="Y39" s="8">
        <v>1000</v>
      </c>
      <c r="Z39" s="8" t="s">
        <v>1411</v>
      </c>
      <c r="AA39" s="13" t="s">
        <v>73</v>
      </c>
      <c r="AB39" s="13" t="s">
        <v>1472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1514</v>
      </c>
      <c r="B40" s="14" t="s">
        <v>1515</v>
      </c>
      <c r="C40" s="13" t="s">
        <v>78</v>
      </c>
      <c r="D40" s="13" t="s">
        <v>1391</v>
      </c>
      <c r="E40" s="13" t="s">
        <v>1453</v>
      </c>
      <c r="F40" s="13" t="s">
        <v>1454</v>
      </c>
      <c r="G40" s="13">
        <v>10101990</v>
      </c>
      <c r="H40" s="18" t="s">
        <v>1474</v>
      </c>
      <c r="I40" s="13" t="s">
        <v>1456</v>
      </c>
      <c r="J40" s="13" t="s">
        <v>1468</v>
      </c>
      <c r="K40" s="13" t="s">
        <v>1458</v>
      </c>
      <c r="L40" s="13" t="s">
        <v>1469</v>
      </c>
      <c r="M40" s="13" t="s">
        <v>1460</v>
      </c>
      <c r="N40" s="13" t="s">
        <v>1458</v>
      </c>
      <c r="O40" s="13" t="s">
        <v>79</v>
      </c>
      <c r="P40" s="13" t="s">
        <v>1411</v>
      </c>
      <c r="Q40" s="13" t="s">
        <v>79</v>
      </c>
      <c r="R40" s="13" t="s">
        <v>1411</v>
      </c>
      <c r="S40" s="13" t="s">
        <v>1475</v>
      </c>
      <c r="T40" s="13" t="s">
        <v>1462</v>
      </c>
      <c r="U40" s="13" t="s">
        <v>1463</v>
      </c>
      <c r="V40" s="13" t="s">
        <v>1411</v>
      </c>
      <c r="W40" s="13" t="s">
        <v>1462</v>
      </c>
      <c r="X40" s="13" t="s">
        <v>1471</v>
      </c>
      <c r="Y40" s="13">
        <v>200</v>
      </c>
      <c r="Z40" s="13" t="s">
        <v>1411</v>
      </c>
      <c r="AA40" s="13" t="s">
        <v>73</v>
      </c>
      <c r="AB40" s="13" t="s">
        <v>1472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259</v>
      </c>
      <c r="B41" s="14" t="s">
        <v>258</v>
      </c>
      <c r="C41" s="13" t="s">
        <v>78</v>
      </c>
      <c r="D41" s="13" t="s">
        <v>1391</v>
      </c>
      <c r="E41" s="13" t="s">
        <v>1453</v>
      </c>
      <c r="F41" s="13" t="s">
        <v>1454</v>
      </c>
      <c r="G41" s="13">
        <v>10101990</v>
      </c>
      <c r="H41" s="18" t="s">
        <v>1474</v>
      </c>
      <c r="I41" s="13" t="s">
        <v>1456</v>
      </c>
      <c r="J41" s="13" t="s">
        <v>1468</v>
      </c>
      <c r="K41" s="13" t="s">
        <v>1458</v>
      </c>
      <c r="L41" s="13" t="s">
        <v>1469</v>
      </c>
      <c r="M41" s="13" t="s">
        <v>1516</v>
      </c>
      <c r="N41" s="13" t="s">
        <v>1458</v>
      </c>
      <c r="O41" s="13" t="s">
        <v>79</v>
      </c>
      <c r="P41" s="13" t="s">
        <v>1411</v>
      </c>
      <c r="Q41" s="13" t="s">
        <v>79</v>
      </c>
      <c r="R41" s="13" t="s">
        <v>1411</v>
      </c>
      <c r="S41" s="13" t="s">
        <v>1475</v>
      </c>
      <c r="T41" s="13" t="s">
        <v>1462</v>
      </c>
      <c r="U41" s="13" t="s">
        <v>1463</v>
      </c>
      <c r="V41" s="13" t="s">
        <v>1411</v>
      </c>
      <c r="W41" s="13" t="s">
        <v>1462</v>
      </c>
      <c r="X41" s="13" t="s">
        <v>1471</v>
      </c>
      <c r="Y41" s="13">
        <v>1000</v>
      </c>
      <c r="Z41" s="13" t="s">
        <v>1411</v>
      </c>
      <c r="AA41" s="13" t="s">
        <v>73</v>
      </c>
      <c r="AB41" s="13" t="s">
        <v>1472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262</v>
      </c>
      <c r="B42" s="14" t="s">
        <v>261</v>
      </c>
      <c r="C42" s="13" t="s">
        <v>78</v>
      </c>
      <c r="D42" s="13" t="s">
        <v>1391</v>
      </c>
      <c r="E42" s="13" t="s">
        <v>1453</v>
      </c>
      <c r="F42" s="13" t="s">
        <v>1454</v>
      </c>
      <c r="G42" s="13">
        <v>10101990</v>
      </c>
      <c r="H42" s="18" t="s">
        <v>1474</v>
      </c>
      <c r="I42" s="13" t="s">
        <v>1456</v>
      </c>
      <c r="J42" s="13" t="s">
        <v>1468</v>
      </c>
      <c r="K42" s="13" t="s">
        <v>1458</v>
      </c>
      <c r="L42" s="13" t="s">
        <v>1469</v>
      </c>
      <c r="M42" s="13" t="s">
        <v>1517</v>
      </c>
      <c r="N42" s="13" t="s">
        <v>1458</v>
      </c>
      <c r="O42" s="13" t="s">
        <v>79</v>
      </c>
      <c r="P42" s="13" t="s">
        <v>1411</v>
      </c>
      <c r="Q42" s="13" t="s">
        <v>79</v>
      </c>
      <c r="R42" s="13" t="s">
        <v>1411</v>
      </c>
      <c r="S42" s="13" t="s">
        <v>1475</v>
      </c>
      <c r="T42" s="13" t="s">
        <v>1462</v>
      </c>
      <c r="U42" s="13" t="s">
        <v>1463</v>
      </c>
      <c r="V42" s="13" t="s">
        <v>1411</v>
      </c>
      <c r="W42" s="13" t="s">
        <v>1462</v>
      </c>
      <c r="X42" s="13" t="s">
        <v>1471</v>
      </c>
      <c r="Y42" s="13">
        <v>1000</v>
      </c>
      <c r="Z42" s="13" t="s">
        <v>1411</v>
      </c>
      <c r="AA42" s="13" t="s">
        <v>73</v>
      </c>
      <c r="AB42" s="13" t="s">
        <v>1472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265</v>
      </c>
      <c r="B43" s="22" t="s">
        <v>264</v>
      </c>
      <c r="C43" s="13" t="s">
        <v>78</v>
      </c>
      <c r="D43" s="13" t="s">
        <v>1391</v>
      </c>
      <c r="E43" s="13" t="s">
        <v>1453</v>
      </c>
      <c r="F43" s="13" t="s">
        <v>1454</v>
      </c>
      <c r="G43" s="13">
        <v>10101990</v>
      </c>
      <c r="H43" s="13" t="s">
        <v>1455</v>
      </c>
      <c r="I43" s="13" t="s">
        <v>1411</v>
      </c>
      <c r="J43" s="13" t="s">
        <v>1411</v>
      </c>
      <c r="K43" s="8" t="s">
        <v>1411</v>
      </c>
      <c r="L43" s="13" t="s">
        <v>1411</v>
      </c>
      <c r="M43" s="13" t="s">
        <v>1411</v>
      </c>
      <c r="N43" s="13" t="s">
        <v>1411</v>
      </c>
      <c r="O43" s="13" t="s">
        <v>79</v>
      </c>
      <c r="P43" s="13" t="s">
        <v>1411</v>
      </c>
      <c r="Q43" s="13" t="s">
        <v>79</v>
      </c>
      <c r="R43" s="13" t="s">
        <v>1411</v>
      </c>
      <c r="S43" s="13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13" t="s">
        <v>1411</v>
      </c>
      <c r="Z43" s="13" t="s">
        <v>1411</v>
      </c>
      <c r="AA43" s="13" t="s">
        <v>1411</v>
      </c>
      <c r="AB43" s="13" t="s">
        <v>1411</v>
      </c>
      <c r="AC43" s="13" t="s">
        <v>79</v>
      </c>
      <c r="AD43" s="13" t="s">
        <v>1411</v>
      </c>
      <c r="AE43" s="13" t="s">
        <v>1411</v>
      </c>
      <c r="AF43" s="13" t="s">
        <v>79</v>
      </c>
      <c r="AG43" s="13" t="s">
        <v>73</v>
      </c>
      <c r="AH43" s="13" t="s">
        <v>1411</v>
      </c>
      <c r="AI43" s="18" t="s">
        <v>73</v>
      </c>
      <c r="AJ43" s="18" t="s">
        <v>73</v>
      </c>
      <c r="AK43" s="13" t="s">
        <v>1518</v>
      </c>
    </row>
    <row r="44" customHeight="1" spans="1:37">
      <c r="A44" s="17" t="s">
        <v>268</v>
      </c>
      <c r="B44" s="22" t="s">
        <v>267</v>
      </c>
      <c r="C44" s="13" t="s">
        <v>78</v>
      </c>
      <c r="D44" s="13" t="s">
        <v>1391</v>
      </c>
      <c r="E44" s="13" t="s">
        <v>1467</v>
      </c>
      <c r="F44" s="13" t="s">
        <v>1411</v>
      </c>
      <c r="G44" s="13" t="s">
        <v>1411</v>
      </c>
      <c r="H44" s="13" t="s">
        <v>1411</v>
      </c>
      <c r="I44" s="13" t="s">
        <v>1411</v>
      </c>
      <c r="J44" s="13" t="s">
        <v>1411</v>
      </c>
      <c r="K44" s="8" t="s">
        <v>1411</v>
      </c>
      <c r="L44" s="13" t="s">
        <v>1411</v>
      </c>
      <c r="M44" s="13" t="s">
        <v>1411</v>
      </c>
      <c r="N44" s="13" t="s">
        <v>1411</v>
      </c>
      <c r="O44" s="13" t="s">
        <v>79</v>
      </c>
      <c r="P44" s="13" t="s">
        <v>1411</v>
      </c>
      <c r="Q44" s="13" t="s">
        <v>79</v>
      </c>
      <c r="R44" s="13" t="s">
        <v>1411</v>
      </c>
      <c r="S44" s="13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13" t="s">
        <v>1411</v>
      </c>
      <c r="Z44" s="13" t="s">
        <v>1411</v>
      </c>
      <c r="AA44" s="13" t="s">
        <v>1411</v>
      </c>
      <c r="AB44" s="13" t="s">
        <v>1411</v>
      </c>
      <c r="AC44" s="13" t="s">
        <v>79</v>
      </c>
      <c r="AD44" s="13" t="s">
        <v>1411</v>
      </c>
      <c r="AE44" s="13" t="s">
        <v>1411</v>
      </c>
      <c r="AF44" s="13" t="s">
        <v>79</v>
      </c>
      <c r="AG44" s="13" t="s">
        <v>73</v>
      </c>
      <c r="AH44" s="13" t="s">
        <v>1411</v>
      </c>
      <c r="AI44" s="18" t="s">
        <v>79</v>
      </c>
      <c r="AJ44" s="18" t="s">
        <v>79</v>
      </c>
      <c r="AK44" s="13" t="s">
        <v>1518</v>
      </c>
    </row>
    <row r="45" customHeight="1" spans="1:37">
      <c r="A45" s="17" t="s">
        <v>271</v>
      </c>
      <c r="B45" s="22" t="s">
        <v>1519</v>
      </c>
      <c r="C45" s="13" t="s">
        <v>78</v>
      </c>
      <c r="D45" s="13" t="s">
        <v>1391</v>
      </c>
      <c r="E45" s="13" t="s">
        <v>1467</v>
      </c>
      <c r="F45" s="13" t="s">
        <v>1411</v>
      </c>
      <c r="G45" s="13" t="s">
        <v>1411</v>
      </c>
      <c r="H45" s="13" t="s">
        <v>1411</v>
      </c>
      <c r="I45" s="13" t="s">
        <v>1411</v>
      </c>
      <c r="J45" s="13" t="s">
        <v>1411</v>
      </c>
      <c r="K45" s="8" t="s">
        <v>1411</v>
      </c>
      <c r="L45" s="13" t="s">
        <v>1411</v>
      </c>
      <c r="M45" s="13" t="s">
        <v>1411</v>
      </c>
      <c r="N45" s="13" t="s">
        <v>1411</v>
      </c>
      <c r="O45" s="13" t="s">
        <v>79</v>
      </c>
      <c r="P45" s="13" t="s">
        <v>1411</v>
      </c>
      <c r="Q45" s="13" t="s">
        <v>79</v>
      </c>
      <c r="R45" s="13" t="s">
        <v>1411</v>
      </c>
      <c r="S45" s="13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13" t="s">
        <v>1411</v>
      </c>
      <c r="Z45" s="13" t="s">
        <v>1411</v>
      </c>
      <c r="AA45" s="13" t="s">
        <v>1411</v>
      </c>
      <c r="AB45" s="13" t="s">
        <v>1411</v>
      </c>
      <c r="AC45" s="13" t="s">
        <v>79</v>
      </c>
      <c r="AD45" s="13" t="s">
        <v>1411</v>
      </c>
      <c r="AE45" s="13" t="s">
        <v>1411</v>
      </c>
      <c r="AF45" s="13" t="s">
        <v>79</v>
      </c>
      <c r="AG45" s="13" t="s">
        <v>73</v>
      </c>
      <c r="AH45" s="13" t="s">
        <v>1411</v>
      </c>
      <c r="AI45" s="18" t="s">
        <v>79</v>
      </c>
      <c r="AJ45" s="18" t="s">
        <v>79</v>
      </c>
      <c r="AK45" s="13" t="s">
        <v>1518</v>
      </c>
    </row>
    <row r="46" customHeight="1" spans="1:36">
      <c r="A46" s="17" t="s">
        <v>339</v>
      </c>
      <c r="B46" s="22" t="s">
        <v>1520</v>
      </c>
      <c r="C46" s="13" t="s">
        <v>78</v>
      </c>
      <c r="D46" s="13" t="s">
        <v>1391</v>
      </c>
      <c r="E46" s="13" t="s">
        <v>1453</v>
      </c>
      <c r="F46" s="13" t="s">
        <v>1454</v>
      </c>
      <c r="G46" s="13">
        <v>10101990</v>
      </c>
      <c r="H46" s="18" t="s">
        <v>1474</v>
      </c>
      <c r="I46" s="13" t="s">
        <v>1456</v>
      </c>
      <c r="J46" s="13" t="s">
        <v>1468</v>
      </c>
      <c r="K46" s="13" t="s">
        <v>1458</v>
      </c>
      <c r="L46" s="13" t="s">
        <v>1469</v>
      </c>
      <c r="M46" s="13" t="s">
        <v>1460</v>
      </c>
      <c r="N46" s="13" t="s">
        <v>1458</v>
      </c>
      <c r="O46" s="13" t="s">
        <v>79</v>
      </c>
      <c r="P46" s="13" t="s">
        <v>1411</v>
      </c>
      <c r="Q46" s="13" t="s">
        <v>79</v>
      </c>
      <c r="R46" s="13" t="s">
        <v>1411</v>
      </c>
      <c r="S46" s="13" t="s">
        <v>1475</v>
      </c>
      <c r="T46" s="13" t="s">
        <v>1462</v>
      </c>
      <c r="U46" s="13" t="s">
        <v>1463</v>
      </c>
      <c r="V46" s="13" t="s">
        <v>1411</v>
      </c>
      <c r="W46" s="13" t="s">
        <v>1462</v>
      </c>
      <c r="X46" s="13" t="s">
        <v>1471</v>
      </c>
      <c r="Y46" s="13">
        <v>5100</v>
      </c>
      <c r="Z46" s="13" t="s">
        <v>1411</v>
      </c>
      <c r="AA46" s="13" t="s">
        <v>73</v>
      </c>
      <c r="AB46" s="13" t="s">
        <v>1472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1521</v>
      </c>
      <c r="B47" s="24" t="s">
        <v>273</v>
      </c>
      <c r="C47" s="13" t="s">
        <v>78</v>
      </c>
      <c r="D47" s="13" t="s">
        <v>1391</v>
      </c>
      <c r="E47" s="13" t="s">
        <v>1453</v>
      </c>
      <c r="F47" s="13" t="s">
        <v>1454</v>
      </c>
      <c r="G47" s="13">
        <v>10101990</v>
      </c>
      <c r="H47" s="18" t="s">
        <v>1474</v>
      </c>
      <c r="I47" s="13" t="s">
        <v>1456</v>
      </c>
      <c r="J47" s="13" t="s">
        <v>1468</v>
      </c>
      <c r="K47" s="13" t="s">
        <v>1458</v>
      </c>
      <c r="L47" s="13" t="s">
        <v>1469</v>
      </c>
      <c r="M47" s="13" t="s">
        <v>1460</v>
      </c>
      <c r="N47" s="13" t="s">
        <v>1458</v>
      </c>
      <c r="O47" s="13" t="s">
        <v>79</v>
      </c>
      <c r="P47" s="13" t="s">
        <v>1411</v>
      </c>
      <c r="Q47" s="13" t="s">
        <v>79</v>
      </c>
      <c r="R47" s="13" t="s">
        <v>1411</v>
      </c>
      <c r="S47" s="13" t="s">
        <v>1475</v>
      </c>
      <c r="T47" s="13" t="s">
        <v>1462</v>
      </c>
      <c r="U47" s="13" t="s">
        <v>1463</v>
      </c>
      <c r="V47" s="13" t="s">
        <v>1411</v>
      </c>
      <c r="W47" s="13" t="s">
        <v>1462</v>
      </c>
      <c r="X47" s="13" t="s">
        <v>1471</v>
      </c>
      <c r="Y47" s="13">
        <v>5200</v>
      </c>
      <c r="Z47" s="13" t="s">
        <v>1411</v>
      </c>
      <c r="AA47" s="13" t="s">
        <v>73</v>
      </c>
      <c r="AB47" s="13" t="s">
        <v>1472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1518</v>
      </c>
    </row>
    <row r="48" customHeight="1" spans="1:37">
      <c r="A48" s="17" t="s">
        <v>1522</v>
      </c>
      <c r="B48" s="24" t="s">
        <v>275</v>
      </c>
      <c r="C48" s="13" t="s">
        <v>78</v>
      </c>
      <c r="D48" s="13" t="s">
        <v>1391</v>
      </c>
      <c r="E48" s="13" t="s">
        <v>1453</v>
      </c>
      <c r="F48" s="13" t="s">
        <v>1454</v>
      </c>
      <c r="G48" s="13">
        <v>10101990</v>
      </c>
      <c r="H48" s="18" t="s">
        <v>1474</v>
      </c>
      <c r="I48" s="13" t="s">
        <v>1456</v>
      </c>
      <c r="J48" s="13" t="s">
        <v>1468</v>
      </c>
      <c r="K48" s="13" t="s">
        <v>1458</v>
      </c>
      <c r="L48" s="13" t="s">
        <v>1469</v>
      </c>
      <c r="M48" s="13" t="s">
        <v>1460</v>
      </c>
      <c r="N48" s="13" t="s">
        <v>1458</v>
      </c>
      <c r="O48" s="13" t="s">
        <v>79</v>
      </c>
      <c r="P48" s="13" t="s">
        <v>1411</v>
      </c>
      <c r="Q48" s="13" t="s">
        <v>79</v>
      </c>
      <c r="R48" s="13" t="s">
        <v>1411</v>
      </c>
      <c r="S48" s="13" t="s">
        <v>1475</v>
      </c>
      <c r="T48" s="13" t="s">
        <v>1462</v>
      </c>
      <c r="U48" s="13" t="s">
        <v>1463</v>
      </c>
      <c r="V48" s="13" t="s">
        <v>1411</v>
      </c>
      <c r="W48" s="13" t="s">
        <v>1462</v>
      </c>
      <c r="X48" s="13" t="s">
        <v>1471</v>
      </c>
      <c r="Y48" s="13">
        <v>200</v>
      </c>
      <c r="Z48" s="13" t="s">
        <v>1411</v>
      </c>
      <c r="AA48" s="13" t="s">
        <v>73</v>
      </c>
      <c r="AB48" s="13" t="s">
        <v>1511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1518</v>
      </c>
    </row>
    <row r="49" customHeight="1" spans="1:36">
      <c r="A49" s="17" t="s">
        <v>281</v>
      </c>
      <c r="B49" s="22" t="s">
        <v>280</v>
      </c>
      <c r="C49" s="13" t="s">
        <v>78</v>
      </c>
      <c r="D49" s="13" t="s">
        <v>1391</v>
      </c>
      <c r="E49" s="13" t="s">
        <v>1467</v>
      </c>
      <c r="F49" s="13" t="s">
        <v>1411</v>
      </c>
      <c r="G49" s="13" t="s">
        <v>1411</v>
      </c>
      <c r="H49" s="13" t="s">
        <v>1411</v>
      </c>
      <c r="I49" s="13" t="s">
        <v>1481</v>
      </c>
      <c r="J49" s="13" t="s">
        <v>1457</v>
      </c>
      <c r="K49" s="13" t="s">
        <v>1482</v>
      </c>
      <c r="L49" s="13" t="s">
        <v>1459</v>
      </c>
      <c r="M49" s="13" t="s">
        <v>1411</v>
      </c>
      <c r="N49" s="13" t="s">
        <v>1482</v>
      </c>
      <c r="O49" s="13" t="s">
        <v>79</v>
      </c>
      <c r="P49" s="13" t="s">
        <v>1411</v>
      </c>
      <c r="Q49" s="13" t="s">
        <v>79</v>
      </c>
      <c r="R49" s="13" t="s">
        <v>1411</v>
      </c>
      <c r="S49" s="13" t="s">
        <v>79</v>
      </c>
      <c r="T49" s="13" t="s">
        <v>1411</v>
      </c>
      <c r="U49" s="13" t="s">
        <v>1411</v>
      </c>
      <c r="V49" s="13" t="s">
        <v>1411</v>
      </c>
      <c r="W49" s="13" t="s">
        <v>1462</v>
      </c>
      <c r="X49" s="13" t="s">
        <v>1471</v>
      </c>
      <c r="Y49" s="13">
        <v>1000</v>
      </c>
      <c r="Z49" s="13" t="s">
        <v>1411</v>
      </c>
      <c r="AA49" s="13" t="s">
        <v>73</v>
      </c>
      <c r="AB49" s="13" t="s">
        <v>1472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418</v>
      </c>
      <c r="B50" s="22" t="s">
        <v>414</v>
      </c>
      <c r="C50" s="13" t="s">
        <v>78</v>
      </c>
      <c r="D50" s="13" t="s">
        <v>1391</v>
      </c>
      <c r="E50" s="13" t="s">
        <v>1467</v>
      </c>
      <c r="F50" s="13" t="s">
        <v>1411</v>
      </c>
      <c r="G50" s="13" t="s">
        <v>1411</v>
      </c>
      <c r="H50" s="13" t="s">
        <v>1411</v>
      </c>
      <c r="I50" s="13" t="s">
        <v>1481</v>
      </c>
      <c r="J50" s="13" t="s">
        <v>1457</v>
      </c>
      <c r="K50" s="13" t="s">
        <v>1482</v>
      </c>
      <c r="L50" s="8" t="s">
        <v>1459</v>
      </c>
      <c r="M50" s="13" t="s">
        <v>1411</v>
      </c>
      <c r="N50" s="13" t="s">
        <v>1482</v>
      </c>
      <c r="O50" s="13" t="s">
        <v>79</v>
      </c>
      <c r="P50" s="13" t="s">
        <v>1411</v>
      </c>
      <c r="Q50" s="13" t="s">
        <v>79</v>
      </c>
      <c r="R50" s="13" t="s">
        <v>1411</v>
      </c>
      <c r="S50" s="13" t="s">
        <v>1475</v>
      </c>
      <c r="T50" s="13" t="s">
        <v>1462</v>
      </c>
      <c r="U50" s="13" t="s">
        <v>1463</v>
      </c>
      <c r="V50" s="13" t="s">
        <v>1411</v>
      </c>
      <c r="W50" s="13" t="s">
        <v>1462</v>
      </c>
      <c r="X50" s="13" t="s">
        <v>1471</v>
      </c>
      <c r="Y50" s="13">
        <v>1000</v>
      </c>
      <c r="Z50" s="13" t="s">
        <v>1411</v>
      </c>
      <c r="AA50" s="13" t="s">
        <v>73</v>
      </c>
      <c r="AB50" s="13" t="s">
        <v>1472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422</v>
      </c>
      <c r="B51" s="22" t="s">
        <v>420</v>
      </c>
      <c r="C51" s="13" t="s">
        <v>78</v>
      </c>
      <c r="D51" s="13" t="s">
        <v>1391</v>
      </c>
      <c r="E51" s="13" t="s">
        <v>1467</v>
      </c>
      <c r="F51" s="13" t="s">
        <v>1411</v>
      </c>
      <c r="G51" s="13" t="s">
        <v>1411</v>
      </c>
      <c r="H51" s="13" t="s">
        <v>1411</v>
      </c>
      <c r="I51" s="13" t="s">
        <v>1481</v>
      </c>
      <c r="J51" s="13" t="s">
        <v>1457</v>
      </c>
      <c r="K51" s="13" t="s">
        <v>1482</v>
      </c>
      <c r="L51" s="13" t="s">
        <v>1469</v>
      </c>
      <c r="M51" s="13" t="s">
        <v>1411</v>
      </c>
      <c r="N51" s="13" t="s">
        <v>1482</v>
      </c>
      <c r="O51" s="13" t="s">
        <v>79</v>
      </c>
      <c r="P51" s="13" t="s">
        <v>1411</v>
      </c>
      <c r="Q51" s="13" t="s">
        <v>79</v>
      </c>
      <c r="R51" s="13" t="s">
        <v>1411</v>
      </c>
      <c r="S51" s="13" t="s">
        <v>1475</v>
      </c>
      <c r="T51" s="13" t="s">
        <v>1462</v>
      </c>
      <c r="U51" s="13" t="s">
        <v>1463</v>
      </c>
      <c r="V51" s="13" t="s">
        <v>1411</v>
      </c>
      <c r="W51" s="13" t="s">
        <v>1462</v>
      </c>
      <c r="X51" s="13" t="s">
        <v>1471</v>
      </c>
      <c r="Y51" s="13">
        <v>1000</v>
      </c>
      <c r="Z51" s="13" t="s">
        <v>1411</v>
      </c>
      <c r="AA51" s="13" t="s">
        <v>73</v>
      </c>
      <c r="AB51" s="13" t="s">
        <v>1472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1523</v>
      </c>
      <c r="B52" s="23" t="s">
        <v>1524</v>
      </c>
      <c r="C52" s="13" t="s">
        <v>78</v>
      </c>
      <c r="D52" s="13" t="s">
        <v>1391</v>
      </c>
      <c r="E52" s="13" t="s">
        <v>1467</v>
      </c>
      <c r="F52" s="13" t="s">
        <v>1411</v>
      </c>
      <c r="G52" s="13" t="s">
        <v>1411</v>
      </c>
      <c r="H52" s="13" t="s">
        <v>1411</v>
      </c>
      <c r="I52" s="18" t="s">
        <v>1481</v>
      </c>
      <c r="J52" s="13" t="s">
        <v>1468</v>
      </c>
      <c r="K52" s="13" t="s">
        <v>1482</v>
      </c>
      <c r="L52" s="13" t="s">
        <v>1469</v>
      </c>
      <c r="M52" s="18" t="s">
        <v>1411</v>
      </c>
      <c r="N52" s="13" t="s">
        <v>1482</v>
      </c>
      <c r="O52" s="13" t="s">
        <v>79</v>
      </c>
      <c r="P52" s="13" t="s">
        <v>1411</v>
      </c>
      <c r="Q52" s="13" t="s">
        <v>79</v>
      </c>
      <c r="R52" s="13" t="s">
        <v>1411</v>
      </c>
      <c r="S52" s="18" t="s">
        <v>79</v>
      </c>
      <c r="T52" s="18" t="s">
        <v>1411</v>
      </c>
      <c r="U52" s="18" t="s">
        <v>1411</v>
      </c>
      <c r="V52" s="13" t="s">
        <v>1411</v>
      </c>
      <c r="W52" s="13" t="s">
        <v>1462</v>
      </c>
      <c r="X52" s="13" t="s">
        <v>1471</v>
      </c>
      <c r="Y52" s="13">
        <v>5000</v>
      </c>
      <c r="Z52" s="13" t="s">
        <v>1411</v>
      </c>
      <c r="AA52" s="13" t="s">
        <v>73</v>
      </c>
      <c r="AB52" s="13" t="s">
        <v>1511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284</v>
      </c>
      <c r="B53" s="23" t="s">
        <v>283</v>
      </c>
      <c r="C53" s="13" t="s">
        <v>78</v>
      </c>
      <c r="D53" s="13" t="s">
        <v>1391</v>
      </c>
      <c r="E53" s="13" t="s">
        <v>1453</v>
      </c>
      <c r="F53" s="13" t="s">
        <v>1454</v>
      </c>
      <c r="G53" s="13">
        <v>10101990</v>
      </c>
      <c r="H53" s="18" t="s">
        <v>1474</v>
      </c>
      <c r="I53" s="13" t="s">
        <v>1456</v>
      </c>
      <c r="J53" s="13" t="s">
        <v>1468</v>
      </c>
      <c r="K53" s="13" t="s">
        <v>1482</v>
      </c>
      <c r="L53" s="13" t="s">
        <v>1469</v>
      </c>
      <c r="M53" s="13" t="s">
        <v>1460</v>
      </c>
      <c r="N53" s="13" t="s">
        <v>1482</v>
      </c>
      <c r="O53" s="13" t="s">
        <v>79</v>
      </c>
      <c r="P53" s="13" t="s">
        <v>1411</v>
      </c>
      <c r="Q53" s="13" t="s">
        <v>79</v>
      </c>
      <c r="R53" s="13" t="s">
        <v>1411</v>
      </c>
      <c r="S53" s="13" t="s">
        <v>1475</v>
      </c>
      <c r="T53" s="13" t="s">
        <v>1462</v>
      </c>
      <c r="U53" s="13" t="s">
        <v>1463</v>
      </c>
      <c r="V53" s="13" t="s">
        <v>1411</v>
      </c>
      <c r="W53" s="13" t="s">
        <v>1462</v>
      </c>
      <c r="X53" s="13" t="s">
        <v>1471</v>
      </c>
      <c r="Y53" s="13">
        <v>1000</v>
      </c>
      <c r="Z53" s="13" t="s">
        <v>1411</v>
      </c>
      <c r="AA53" s="13" t="s">
        <v>73</v>
      </c>
      <c r="AB53" s="13" t="s">
        <v>1511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287</v>
      </c>
      <c r="B54" s="24" t="s">
        <v>286</v>
      </c>
      <c r="C54" s="13" t="s">
        <v>78</v>
      </c>
      <c r="D54" s="13" t="s">
        <v>1391</v>
      </c>
      <c r="E54" s="13" t="s">
        <v>1453</v>
      </c>
      <c r="F54" s="13" t="s">
        <v>1454</v>
      </c>
      <c r="G54" s="13">
        <v>10101990</v>
      </c>
      <c r="H54" s="13" t="s">
        <v>1455</v>
      </c>
      <c r="I54" s="13" t="s">
        <v>1456</v>
      </c>
      <c r="J54" s="13" t="s">
        <v>1457</v>
      </c>
      <c r="K54" s="13" t="s">
        <v>1458</v>
      </c>
      <c r="L54" s="13" t="s">
        <v>1459</v>
      </c>
      <c r="M54" s="13" t="s">
        <v>1460</v>
      </c>
      <c r="N54" s="13" t="s">
        <v>1458</v>
      </c>
      <c r="O54" s="13" t="s">
        <v>79</v>
      </c>
      <c r="P54" s="13" t="s">
        <v>1411</v>
      </c>
      <c r="Q54" s="13" t="s">
        <v>79</v>
      </c>
      <c r="R54" s="13" t="s">
        <v>1411</v>
      </c>
      <c r="S54" s="13" t="s">
        <v>1461</v>
      </c>
      <c r="T54" s="13" t="s">
        <v>1525</v>
      </c>
      <c r="U54" s="13" t="s">
        <v>1463</v>
      </c>
      <c r="V54" s="13" t="s">
        <v>1511</v>
      </c>
      <c r="W54" s="13" t="s">
        <v>1411</v>
      </c>
      <c r="X54" s="13" t="s">
        <v>1411</v>
      </c>
      <c r="Y54" s="13" t="s">
        <v>1411</v>
      </c>
      <c r="Z54" s="13" t="s">
        <v>1411</v>
      </c>
      <c r="AA54" s="13" t="s">
        <v>1411</v>
      </c>
      <c r="AB54" s="13" t="s">
        <v>1411</v>
      </c>
      <c r="AC54" s="13" t="s">
        <v>79</v>
      </c>
      <c r="AD54" s="13" t="s">
        <v>1411</v>
      </c>
      <c r="AE54" s="13" t="s">
        <v>1411</v>
      </c>
      <c r="AF54" s="13" t="s">
        <v>79</v>
      </c>
      <c r="AG54" s="13" t="s">
        <v>73</v>
      </c>
      <c r="AH54" s="13" t="s">
        <v>1411</v>
      </c>
      <c r="AI54" s="18" t="s">
        <v>73</v>
      </c>
      <c r="AJ54" s="18" t="s">
        <v>73</v>
      </c>
    </row>
    <row r="55" customHeight="1" spans="1:36">
      <c r="A55" s="17" t="s">
        <v>290</v>
      </c>
      <c r="B55" s="24" t="s">
        <v>289</v>
      </c>
      <c r="C55" s="13" t="s">
        <v>78</v>
      </c>
      <c r="D55" s="13" t="s">
        <v>1391</v>
      </c>
      <c r="E55" s="13" t="s">
        <v>1453</v>
      </c>
      <c r="F55" s="13" t="s">
        <v>1454</v>
      </c>
      <c r="G55" s="13">
        <v>10101990</v>
      </c>
      <c r="H55" s="18" t="s">
        <v>1474</v>
      </c>
      <c r="I55" s="13" t="s">
        <v>1456</v>
      </c>
      <c r="J55" s="13" t="s">
        <v>1468</v>
      </c>
      <c r="K55" s="169" t="s">
        <v>1458</v>
      </c>
      <c r="L55" s="13" t="s">
        <v>1469</v>
      </c>
      <c r="M55" s="13" t="s">
        <v>1460</v>
      </c>
      <c r="N55" s="169" t="s">
        <v>1458</v>
      </c>
      <c r="O55" s="13" t="s">
        <v>79</v>
      </c>
      <c r="P55" s="13" t="s">
        <v>1411</v>
      </c>
      <c r="Q55" s="13" t="s">
        <v>79</v>
      </c>
      <c r="R55" s="13" t="s">
        <v>1411</v>
      </c>
      <c r="S55" s="13" t="s">
        <v>1475</v>
      </c>
      <c r="T55" s="13" t="s">
        <v>1525</v>
      </c>
      <c r="U55" s="13" t="s">
        <v>1463</v>
      </c>
      <c r="V55" s="13" t="s">
        <v>1411</v>
      </c>
      <c r="W55" s="13" t="s">
        <v>1462</v>
      </c>
      <c r="X55" s="13" t="s">
        <v>1471</v>
      </c>
      <c r="Y55" s="13">
        <v>1000</v>
      </c>
      <c r="Z55" s="13" t="s">
        <v>1411</v>
      </c>
      <c r="AA55" s="13" t="s">
        <v>73</v>
      </c>
      <c r="AB55" s="13" t="s">
        <v>1472</v>
      </c>
      <c r="AC55" s="13" t="s">
        <v>79</v>
      </c>
      <c r="AD55" s="13" t="s">
        <v>1411</v>
      </c>
      <c r="AE55" s="13" t="s">
        <v>1411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293</v>
      </c>
      <c r="B56" s="24" t="s">
        <v>292</v>
      </c>
      <c r="C56" s="13" t="s">
        <v>78</v>
      </c>
      <c r="D56" s="13" t="s">
        <v>1391</v>
      </c>
      <c r="E56" s="13" t="s">
        <v>1467</v>
      </c>
      <c r="F56" s="13" t="s">
        <v>1411</v>
      </c>
      <c r="G56" s="13" t="s">
        <v>1411</v>
      </c>
      <c r="H56" s="13" t="s">
        <v>1411</v>
      </c>
      <c r="I56" s="13" t="s">
        <v>1481</v>
      </c>
      <c r="J56" s="13" t="s">
        <v>1457</v>
      </c>
      <c r="K56" s="13" t="s">
        <v>1482</v>
      </c>
      <c r="L56" s="13" t="s">
        <v>1459</v>
      </c>
      <c r="M56" s="13" t="s">
        <v>1411</v>
      </c>
      <c r="N56" s="13" t="s">
        <v>1482</v>
      </c>
      <c r="O56" s="13" t="s">
        <v>79</v>
      </c>
      <c r="P56" s="13" t="s">
        <v>1411</v>
      </c>
      <c r="Q56" s="13" t="s">
        <v>73</v>
      </c>
      <c r="R56" s="18" t="s">
        <v>1506</v>
      </c>
      <c r="S56" s="13" t="s">
        <v>1411</v>
      </c>
      <c r="T56" s="13" t="s">
        <v>1525</v>
      </c>
      <c r="U56" s="13" t="s">
        <v>1463</v>
      </c>
      <c r="V56" s="13" t="s">
        <v>1511</v>
      </c>
      <c r="W56" s="13" t="s">
        <v>1411</v>
      </c>
      <c r="X56" s="13" t="s">
        <v>1411</v>
      </c>
      <c r="Y56" s="13" t="s">
        <v>1411</v>
      </c>
      <c r="Z56" s="13" t="s">
        <v>1411</v>
      </c>
      <c r="AA56" s="13" t="s">
        <v>1411</v>
      </c>
      <c r="AB56" s="13" t="s">
        <v>1411</v>
      </c>
      <c r="AC56" s="13" t="s">
        <v>79</v>
      </c>
      <c r="AD56" s="13" t="s">
        <v>1411</v>
      </c>
      <c r="AE56" s="13" t="s">
        <v>1411</v>
      </c>
      <c r="AF56" s="13" t="s">
        <v>79</v>
      </c>
      <c r="AG56" s="13" t="s">
        <v>73</v>
      </c>
      <c r="AH56" s="13" t="s">
        <v>1411</v>
      </c>
      <c r="AI56" s="18" t="s">
        <v>73</v>
      </c>
      <c r="AJ56" s="18" t="s">
        <v>73</v>
      </c>
    </row>
    <row r="57" customHeight="1" spans="1:36">
      <c r="A57" s="17" t="s">
        <v>296</v>
      </c>
      <c r="B57" s="24" t="s">
        <v>295</v>
      </c>
      <c r="C57" s="13" t="s">
        <v>78</v>
      </c>
      <c r="D57" s="13" t="s">
        <v>1391</v>
      </c>
      <c r="E57" s="13" t="s">
        <v>1453</v>
      </c>
      <c r="F57" s="13" t="s">
        <v>1454</v>
      </c>
      <c r="G57" s="13">
        <v>10101990</v>
      </c>
      <c r="H57" s="13" t="s">
        <v>1455</v>
      </c>
      <c r="I57" s="13" t="s">
        <v>1456</v>
      </c>
      <c r="J57" s="13" t="s">
        <v>1457</v>
      </c>
      <c r="K57" s="13" t="s">
        <v>1458</v>
      </c>
      <c r="L57" s="13" t="s">
        <v>1459</v>
      </c>
      <c r="M57" s="13" t="s">
        <v>1460</v>
      </c>
      <c r="N57" s="13" t="s">
        <v>1458</v>
      </c>
      <c r="O57" s="13" t="s">
        <v>79</v>
      </c>
      <c r="P57" s="13" t="s">
        <v>1411</v>
      </c>
      <c r="Q57" s="13" t="s">
        <v>79</v>
      </c>
      <c r="R57" s="13" t="s">
        <v>1411</v>
      </c>
      <c r="S57" s="13" t="s">
        <v>1461</v>
      </c>
      <c r="T57" s="13" t="s">
        <v>1525</v>
      </c>
      <c r="U57" s="13" t="s">
        <v>1463</v>
      </c>
      <c r="V57" s="13" t="s">
        <v>1526</v>
      </c>
      <c r="W57" s="13" t="s">
        <v>1411</v>
      </c>
      <c r="X57" s="13" t="s">
        <v>1411</v>
      </c>
      <c r="Y57" s="13" t="s">
        <v>1411</v>
      </c>
      <c r="Z57" s="13" t="s">
        <v>1411</v>
      </c>
      <c r="AA57" s="13" t="s">
        <v>1411</v>
      </c>
      <c r="AB57" s="13" t="s">
        <v>1411</v>
      </c>
      <c r="AC57" s="13" t="s">
        <v>79</v>
      </c>
      <c r="AD57" s="13" t="s">
        <v>1411</v>
      </c>
      <c r="AE57" s="13" t="s">
        <v>1411</v>
      </c>
      <c r="AF57" s="13" t="s">
        <v>79</v>
      </c>
      <c r="AG57" s="13" t="s">
        <v>73</v>
      </c>
      <c r="AH57" s="13" t="s">
        <v>1411</v>
      </c>
      <c r="AI57" s="18" t="s">
        <v>73</v>
      </c>
      <c r="AJ57" s="18" t="s">
        <v>73</v>
      </c>
    </row>
    <row r="58" customHeight="1" spans="1:36">
      <c r="A58" s="17" t="s">
        <v>299</v>
      </c>
      <c r="B58" s="24" t="s">
        <v>298</v>
      </c>
      <c r="C58" s="13" t="s">
        <v>78</v>
      </c>
      <c r="D58" s="13" t="s">
        <v>1391</v>
      </c>
      <c r="E58" s="13" t="s">
        <v>1453</v>
      </c>
      <c r="F58" s="13" t="s">
        <v>1454</v>
      </c>
      <c r="G58" s="13">
        <v>10101990</v>
      </c>
      <c r="H58" s="18" t="s">
        <v>1474</v>
      </c>
      <c r="I58" s="13" t="s">
        <v>1456</v>
      </c>
      <c r="J58" s="13" t="s">
        <v>1468</v>
      </c>
      <c r="K58" s="169" t="s">
        <v>1458</v>
      </c>
      <c r="L58" s="13" t="s">
        <v>1469</v>
      </c>
      <c r="M58" s="13" t="s">
        <v>1460</v>
      </c>
      <c r="N58" s="169" t="s">
        <v>1458</v>
      </c>
      <c r="O58" s="13" t="s">
        <v>79</v>
      </c>
      <c r="P58" s="13" t="s">
        <v>1411</v>
      </c>
      <c r="Q58" s="13" t="s">
        <v>79</v>
      </c>
      <c r="R58" s="13" t="s">
        <v>1411</v>
      </c>
      <c r="S58" s="13" t="s">
        <v>1475</v>
      </c>
      <c r="T58" s="13" t="s">
        <v>1525</v>
      </c>
      <c r="U58" s="13" t="s">
        <v>1463</v>
      </c>
      <c r="V58" s="13" t="s">
        <v>1411</v>
      </c>
      <c r="W58" s="13" t="s">
        <v>1462</v>
      </c>
      <c r="X58" s="13" t="s">
        <v>1471</v>
      </c>
      <c r="Y58" s="13">
        <v>1000</v>
      </c>
      <c r="Z58" s="13" t="s">
        <v>1411</v>
      </c>
      <c r="AA58" s="13" t="s">
        <v>73</v>
      </c>
      <c r="AB58" s="13" t="s">
        <v>1526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302</v>
      </c>
      <c r="B59" s="22" t="s">
        <v>301</v>
      </c>
      <c r="C59" s="13" t="s">
        <v>78</v>
      </c>
      <c r="D59" s="13" t="s">
        <v>1391</v>
      </c>
      <c r="E59" s="13" t="s">
        <v>1467</v>
      </c>
      <c r="F59" s="13" t="s">
        <v>1411</v>
      </c>
      <c r="G59" s="13" t="s">
        <v>1411</v>
      </c>
      <c r="H59" s="13" t="s">
        <v>1411</v>
      </c>
      <c r="I59" s="13" t="s">
        <v>1481</v>
      </c>
      <c r="J59" s="13" t="s">
        <v>1457</v>
      </c>
      <c r="K59" s="13" t="s">
        <v>1482</v>
      </c>
      <c r="L59" s="13" t="s">
        <v>1459</v>
      </c>
      <c r="M59" s="13" t="s">
        <v>1411</v>
      </c>
      <c r="N59" s="13" t="s">
        <v>1482</v>
      </c>
      <c r="O59" s="13" t="s">
        <v>79</v>
      </c>
      <c r="P59" s="13" t="s">
        <v>1411</v>
      </c>
      <c r="Q59" s="13" t="s">
        <v>73</v>
      </c>
      <c r="R59" s="18" t="s">
        <v>1506</v>
      </c>
      <c r="S59" s="13" t="s">
        <v>1411</v>
      </c>
      <c r="T59" s="13" t="s">
        <v>1525</v>
      </c>
      <c r="U59" s="13" t="s">
        <v>1463</v>
      </c>
      <c r="V59" s="13" t="s">
        <v>1526</v>
      </c>
      <c r="W59" s="13" t="s">
        <v>1411</v>
      </c>
      <c r="X59" s="13" t="s">
        <v>1411</v>
      </c>
      <c r="Y59" s="13" t="s">
        <v>1411</v>
      </c>
      <c r="Z59" s="13" t="s">
        <v>1411</v>
      </c>
      <c r="AA59" s="13" t="s">
        <v>1411</v>
      </c>
      <c r="AB59" s="13" t="s">
        <v>1411</v>
      </c>
      <c r="AC59" s="13" t="s">
        <v>79</v>
      </c>
      <c r="AD59" s="13" t="s">
        <v>1411</v>
      </c>
      <c r="AE59" s="13" t="s">
        <v>1411</v>
      </c>
      <c r="AF59" s="13" t="s">
        <v>79</v>
      </c>
      <c r="AG59" s="13" t="s">
        <v>73</v>
      </c>
      <c r="AH59" s="13" t="s">
        <v>1411</v>
      </c>
      <c r="AI59" s="18" t="s">
        <v>73</v>
      </c>
      <c r="AJ59" s="18" t="s">
        <v>73</v>
      </c>
    </row>
    <row r="60" customHeight="1" spans="1:36">
      <c r="A60" s="17" t="s">
        <v>305</v>
      </c>
      <c r="B60" s="22" t="s">
        <v>304</v>
      </c>
      <c r="C60" s="13" t="s">
        <v>78</v>
      </c>
      <c r="D60" s="13" t="s">
        <v>1391</v>
      </c>
      <c r="E60" s="13" t="s">
        <v>1453</v>
      </c>
      <c r="F60" s="13" t="s">
        <v>1454</v>
      </c>
      <c r="G60" s="13">
        <v>10101990</v>
      </c>
      <c r="H60" s="13" t="s">
        <v>1455</v>
      </c>
      <c r="I60" s="13" t="s">
        <v>1456</v>
      </c>
      <c r="J60" s="13" t="s">
        <v>1457</v>
      </c>
      <c r="K60" s="13" t="s">
        <v>1458</v>
      </c>
      <c r="L60" s="13" t="s">
        <v>1459</v>
      </c>
      <c r="M60" s="13" t="s">
        <v>1460</v>
      </c>
      <c r="N60" s="13" t="s">
        <v>1458</v>
      </c>
      <c r="O60" s="13" t="s">
        <v>79</v>
      </c>
      <c r="P60" s="13" t="s">
        <v>1411</v>
      </c>
      <c r="Q60" s="13" t="s">
        <v>79</v>
      </c>
      <c r="R60" s="13" t="s">
        <v>1411</v>
      </c>
      <c r="S60" s="13" t="s">
        <v>1461</v>
      </c>
      <c r="T60" s="13" t="s">
        <v>1412</v>
      </c>
      <c r="U60" s="13" t="s">
        <v>1463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1411</v>
      </c>
      <c r="AB60" s="13" t="s">
        <v>1411</v>
      </c>
      <c r="AC60" s="13" t="s">
        <v>79</v>
      </c>
      <c r="AD60" s="13" t="s">
        <v>1411</v>
      </c>
      <c r="AE60" s="13" t="s">
        <v>1411</v>
      </c>
      <c r="AF60" s="13" t="s">
        <v>79</v>
      </c>
      <c r="AG60" s="13" t="s">
        <v>73</v>
      </c>
      <c r="AH60" s="13" t="s">
        <v>1411</v>
      </c>
      <c r="AI60" s="18" t="s">
        <v>73</v>
      </c>
      <c r="AJ60" s="18" t="s">
        <v>73</v>
      </c>
    </row>
    <row r="61" customHeight="1" spans="1:36">
      <c r="A61" s="17" t="s">
        <v>308</v>
      </c>
      <c r="B61" s="22" t="s">
        <v>307</v>
      </c>
      <c r="C61" s="13" t="s">
        <v>78</v>
      </c>
      <c r="D61" s="13" t="s">
        <v>1391</v>
      </c>
      <c r="E61" s="13" t="s">
        <v>1453</v>
      </c>
      <c r="F61" s="13" t="s">
        <v>1454</v>
      </c>
      <c r="G61" s="13">
        <v>10101990</v>
      </c>
      <c r="H61" s="18" t="s">
        <v>1474</v>
      </c>
      <c r="I61" s="13" t="s">
        <v>1456</v>
      </c>
      <c r="J61" s="13" t="s">
        <v>1468</v>
      </c>
      <c r="K61" s="169" t="s">
        <v>1458</v>
      </c>
      <c r="L61" s="13" t="s">
        <v>1469</v>
      </c>
      <c r="M61" s="13" t="s">
        <v>1460</v>
      </c>
      <c r="N61" s="169" t="s">
        <v>1458</v>
      </c>
      <c r="O61" s="13" t="s">
        <v>79</v>
      </c>
      <c r="P61" s="13" t="s">
        <v>1411</v>
      </c>
      <c r="Q61" s="13" t="s">
        <v>79</v>
      </c>
      <c r="R61" s="13" t="s">
        <v>1411</v>
      </c>
      <c r="S61" s="13" t="s">
        <v>1475</v>
      </c>
      <c r="T61" s="13" t="s">
        <v>1412</v>
      </c>
      <c r="U61" s="13" t="s">
        <v>1463</v>
      </c>
      <c r="V61" s="13" t="s">
        <v>1411</v>
      </c>
      <c r="W61" s="13" t="s">
        <v>1462</v>
      </c>
      <c r="X61" s="13" t="s">
        <v>1471</v>
      </c>
      <c r="Y61" s="13">
        <v>1000</v>
      </c>
      <c r="Z61" s="13" t="s">
        <v>1411</v>
      </c>
      <c r="AA61" s="13" t="s">
        <v>73</v>
      </c>
      <c r="AB61" s="13" t="s">
        <v>1472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311</v>
      </c>
      <c r="B62" s="22" t="s">
        <v>310</v>
      </c>
      <c r="C62" s="13" t="s">
        <v>78</v>
      </c>
      <c r="D62" s="13" t="s">
        <v>1391</v>
      </c>
      <c r="E62" s="13" t="s">
        <v>1467</v>
      </c>
      <c r="F62" s="13" t="s">
        <v>1411</v>
      </c>
      <c r="G62" s="13" t="s">
        <v>1411</v>
      </c>
      <c r="H62" s="13" t="s">
        <v>1411</v>
      </c>
      <c r="I62" s="13" t="s">
        <v>1481</v>
      </c>
      <c r="J62" s="13" t="s">
        <v>1457</v>
      </c>
      <c r="K62" s="13" t="s">
        <v>1482</v>
      </c>
      <c r="L62" s="13" t="s">
        <v>1459</v>
      </c>
      <c r="M62" s="13" t="s">
        <v>1411</v>
      </c>
      <c r="N62" s="13" t="s">
        <v>1482</v>
      </c>
      <c r="O62" s="13" t="s">
        <v>79</v>
      </c>
      <c r="P62" s="13" t="s">
        <v>1411</v>
      </c>
      <c r="Q62" s="13" t="s">
        <v>73</v>
      </c>
      <c r="R62" s="18" t="s">
        <v>1506</v>
      </c>
      <c r="S62" s="13" t="s">
        <v>1411</v>
      </c>
      <c r="T62" s="13" t="s">
        <v>1412</v>
      </c>
      <c r="U62" s="13" t="s">
        <v>1463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1411</v>
      </c>
      <c r="AB62" s="13" t="s">
        <v>1411</v>
      </c>
      <c r="AC62" s="13" t="s">
        <v>79</v>
      </c>
      <c r="AD62" s="13" t="s">
        <v>1411</v>
      </c>
      <c r="AE62" s="13" t="s">
        <v>1411</v>
      </c>
      <c r="AF62" s="13" t="s">
        <v>79</v>
      </c>
      <c r="AG62" s="13" t="s">
        <v>73</v>
      </c>
      <c r="AH62" s="13" t="s">
        <v>1411</v>
      </c>
      <c r="AI62" s="18" t="s">
        <v>73</v>
      </c>
      <c r="AJ62" s="18" t="s">
        <v>73</v>
      </c>
    </row>
    <row r="63" customHeight="1" spans="1:36">
      <c r="A63" s="17" t="s">
        <v>314</v>
      </c>
      <c r="B63" s="22" t="s">
        <v>313</v>
      </c>
      <c r="C63" s="13" t="s">
        <v>78</v>
      </c>
      <c r="D63" s="13" t="s">
        <v>1391</v>
      </c>
      <c r="E63" s="13" t="s">
        <v>1453</v>
      </c>
      <c r="F63" s="13" t="s">
        <v>1454</v>
      </c>
      <c r="G63" s="13">
        <v>10101990</v>
      </c>
      <c r="H63" s="18" t="s">
        <v>1474</v>
      </c>
      <c r="I63" s="13" t="s">
        <v>1456</v>
      </c>
      <c r="J63" s="13" t="s">
        <v>1468</v>
      </c>
      <c r="K63" s="169" t="s">
        <v>1458</v>
      </c>
      <c r="L63" s="13" t="s">
        <v>1469</v>
      </c>
      <c r="M63" s="13" t="s">
        <v>1460</v>
      </c>
      <c r="N63" s="169" t="s">
        <v>1458</v>
      </c>
      <c r="O63" s="13" t="s">
        <v>79</v>
      </c>
      <c r="P63" s="13" t="s">
        <v>1411</v>
      </c>
      <c r="Q63" s="13" t="s">
        <v>79</v>
      </c>
      <c r="R63" s="13" t="s">
        <v>1411</v>
      </c>
      <c r="S63" s="13" t="s">
        <v>1475</v>
      </c>
      <c r="T63" s="13" t="s">
        <v>1462</v>
      </c>
      <c r="U63" s="13" t="s">
        <v>1463</v>
      </c>
      <c r="V63" s="13" t="s">
        <v>1411</v>
      </c>
      <c r="W63" s="13" t="s">
        <v>1525</v>
      </c>
      <c r="X63" s="13" t="s">
        <v>1471</v>
      </c>
      <c r="Y63" s="13">
        <v>1000</v>
      </c>
      <c r="Z63" s="13" t="s">
        <v>1411</v>
      </c>
      <c r="AA63" s="13" t="s">
        <v>73</v>
      </c>
      <c r="AB63" s="13" t="s">
        <v>1472</v>
      </c>
      <c r="AC63" s="13" t="s">
        <v>79</v>
      </c>
      <c r="AD63" s="13" t="s">
        <v>1411</v>
      </c>
      <c r="AE63" s="13" t="s">
        <v>1411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317</v>
      </c>
      <c r="B64" s="22" t="s">
        <v>316</v>
      </c>
      <c r="C64" s="13" t="s">
        <v>78</v>
      </c>
      <c r="D64" s="13" t="s">
        <v>1391</v>
      </c>
      <c r="E64" s="13" t="s">
        <v>1453</v>
      </c>
      <c r="F64" s="13" t="s">
        <v>1454</v>
      </c>
      <c r="G64" s="13">
        <v>10101990</v>
      </c>
      <c r="H64" s="18" t="s">
        <v>1474</v>
      </c>
      <c r="I64" s="13" t="s">
        <v>1456</v>
      </c>
      <c r="J64" s="13" t="s">
        <v>1468</v>
      </c>
      <c r="K64" s="169" t="s">
        <v>1458</v>
      </c>
      <c r="L64" s="13" t="s">
        <v>1469</v>
      </c>
      <c r="M64" s="13" t="s">
        <v>1460</v>
      </c>
      <c r="N64" s="169" t="s">
        <v>1458</v>
      </c>
      <c r="O64" s="13" t="s">
        <v>79</v>
      </c>
      <c r="P64" s="13" t="s">
        <v>1411</v>
      </c>
      <c r="Q64" s="13" t="s">
        <v>79</v>
      </c>
      <c r="R64" s="13" t="s">
        <v>1411</v>
      </c>
      <c r="S64" s="13" t="s">
        <v>1475</v>
      </c>
      <c r="T64" s="13" t="s">
        <v>1462</v>
      </c>
      <c r="U64" s="13" t="s">
        <v>1463</v>
      </c>
      <c r="V64" s="13" t="s">
        <v>1411</v>
      </c>
      <c r="W64" s="13" t="s">
        <v>1525</v>
      </c>
      <c r="X64" s="13" t="s">
        <v>1471</v>
      </c>
      <c r="Y64" s="13">
        <v>1000</v>
      </c>
      <c r="Z64" s="13" t="s">
        <v>1411</v>
      </c>
      <c r="AA64" s="13" t="s">
        <v>73</v>
      </c>
      <c r="AB64" s="13" t="s">
        <v>1526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320</v>
      </c>
      <c r="B65" s="22" t="s">
        <v>319</v>
      </c>
      <c r="C65" s="13" t="s">
        <v>78</v>
      </c>
      <c r="D65" s="13" t="s">
        <v>1391</v>
      </c>
      <c r="E65" s="13" t="s">
        <v>1453</v>
      </c>
      <c r="F65" s="13" t="s">
        <v>1454</v>
      </c>
      <c r="G65" s="13">
        <v>10101990</v>
      </c>
      <c r="H65" s="18" t="s">
        <v>1474</v>
      </c>
      <c r="I65" s="13" t="s">
        <v>1456</v>
      </c>
      <c r="J65" s="13" t="s">
        <v>1468</v>
      </c>
      <c r="K65" s="13" t="s">
        <v>1458</v>
      </c>
      <c r="L65" s="13" t="s">
        <v>1469</v>
      </c>
      <c r="M65" s="13" t="s">
        <v>1460</v>
      </c>
      <c r="N65" s="13" t="s">
        <v>1458</v>
      </c>
      <c r="O65" s="13" t="s">
        <v>79</v>
      </c>
      <c r="P65" s="13" t="s">
        <v>1411</v>
      </c>
      <c r="Q65" s="13" t="s">
        <v>79</v>
      </c>
      <c r="R65" s="13" t="s">
        <v>1411</v>
      </c>
      <c r="S65" s="13" t="s">
        <v>1475</v>
      </c>
      <c r="T65" s="13" t="s">
        <v>1462</v>
      </c>
      <c r="U65" s="13" t="s">
        <v>1463</v>
      </c>
      <c r="V65" s="13" t="s">
        <v>1411</v>
      </c>
      <c r="W65" s="13" t="s">
        <v>1462</v>
      </c>
      <c r="X65" s="13" t="s">
        <v>1471</v>
      </c>
      <c r="Y65" s="13">
        <v>200</v>
      </c>
      <c r="Z65" s="13" t="s">
        <v>1411</v>
      </c>
      <c r="AA65" s="13" t="s">
        <v>73</v>
      </c>
      <c r="AB65" s="13" t="s">
        <v>1526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323</v>
      </c>
      <c r="B66" s="27" t="s">
        <v>322</v>
      </c>
      <c r="C66" s="13" t="s">
        <v>78</v>
      </c>
      <c r="D66" s="13" t="s">
        <v>1391</v>
      </c>
      <c r="E66" s="13" t="s">
        <v>1453</v>
      </c>
      <c r="F66" s="13" t="s">
        <v>1454</v>
      </c>
      <c r="G66" s="13">
        <v>10101990</v>
      </c>
      <c r="H66" s="18" t="s">
        <v>1474</v>
      </c>
      <c r="I66" s="13" t="s">
        <v>1456</v>
      </c>
      <c r="J66" s="13" t="s">
        <v>1468</v>
      </c>
      <c r="K66" s="13" t="s">
        <v>1458</v>
      </c>
      <c r="L66" s="13" t="s">
        <v>1469</v>
      </c>
      <c r="M66" s="13" t="s">
        <v>1460</v>
      </c>
      <c r="N66" s="13" t="s">
        <v>1458</v>
      </c>
      <c r="O66" s="13" t="s">
        <v>79</v>
      </c>
      <c r="P66" s="13" t="s">
        <v>1411</v>
      </c>
      <c r="Q66" s="13" t="s">
        <v>79</v>
      </c>
      <c r="R66" s="13" t="s">
        <v>1411</v>
      </c>
      <c r="S66" s="13" t="s">
        <v>1475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 t="s">
        <v>1411</v>
      </c>
      <c r="Y66" s="13">
        <v>1000</v>
      </c>
      <c r="Z66" s="13" t="s">
        <v>1411</v>
      </c>
      <c r="AA66" s="13" t="s">
        <v>79</v>
      </c>
      <c r="AB66" s="13" t="s">
        <v>1411</v>
      </c>
      <c r="AC66" s="13" t="s">
        <v>79</v>
      </c>
      <c r="AD66" s="13" t="s">
        <v>1411</v>
      </c>
      <c r="AE66" s="13" t="s">
        <v>1411</v>
      </c>
      <c r="AF66" s="13" t="s">
        <v>79</v>
      </c>
      <c r="AG66" s="13" t="s">
        <v>73</v>
      </c>
      <c r="AH66" s="13" t="s">
        <v>1411</v>
      </c>
      <c r="AI66" s="18" t="s">
        <v>73</v>
      </c>
      <c r="AJ66" s="18" t="s">
        <v>73</v>
      </c>
      <c r="AK66" s="13" t="s">
        <v>1527</v>
      </c>
    </row>
    <row r="67" customHeight="1" spans="1:37">
      <c r="A67" s="17" t="s">
        <v>340</v>
      </c>
      <c r="B67" s="27" t="s">
        <v>338</v>
      </c>
      <c r="C67" s="13" t="s">
        <v>78</v>
      </c>
      <c r="D67" s="13" t="s">
        <v>1391</v>
      </c>
      <c r="E67" s="13" t="s">
        <v>1467</v>
      </c>
      <c r="F67" s="13" t="s">
        <v>1411</v>
      </c>
      <c r="G67" s="13" t="s">
        <v>1411</v>
      </c>
      <c r="H67" s="13" t="s">
        <v>1411</v>
      </c>
      <c r="I67" s="13" t="s">
        <v>1481</v>
      </c>
      <c r="J67" s="13" t="s">
        <v>1468</v>
      </c>
      <c r="K67" s="13" t="s">
        <v>1482</v>
      </c>
      <c r="L67" s="13" t="s">
        <v>1469</v>
      </c>
      <c r="M67" s="13" t="s">
        <v>1411</v>
      </c>
      <c r="N67" s="13" t="s">
        <v>1482</v>
      </c>
      <c r="O67" s="13" t="s">
        <v>79</v>
      </c>
      <c r="P67" s="13" t="s">
        <v>1411</v>
      </c>
      <c r="Q67" s="13" t="s">
        <v>79</v>
      </c>
      <c r="R67" s="13" t="s">
        <v>1411</v>
      </c>
      <c r="S67" s="13" t="s">
        <v>1475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 t="s">
        <v>1411</v>
      </c>
      <c r="Y67" s="13">
        <v>20000</v>
      </c>
      <c r="Z67" s="13" t="s">
        <v>1411</v>
      </c>
      <c r="AA67" s="13" t="s">
        <v>79</v>
      </c>
      <c r="AB67" s="13" t="s">
        <v>1411</v>
      </c>
      <c r="AC67" s="13" t="s">
        <v>79</v>
      </c>
      <c r="AD67" s="13" t="s">
        <v>1411</v>
      </c>
      <c r="AE67" s="13" t="s">
        <v>1411</v>
      </c>
      <c r="AF67" s="13" t="s">
        <v>79</v>
      </c>
      <c r="AG67" s="13" t="s">
        <v>73</v>
      </c>
      <c r="AH67" s="13" t="s">
        <v>1411</v>
      </c>
      <c r="AI67" s="18" t="s">
        <v>73</v>
      </c>
      <c r="AJ67" s="18" t="s">
        <v>73</v>
      </c>
      <c r="AK67" s="13" t="s">
        <v>1528</v>
      </c>
    </row>
    <row r="68" customHeight="1" spans="1:37">
      <c r="A68" s="17" t="s">
        <v>343</v>
      </c>
      <c r="B68" s="27" t="s">
        <v>342</v>
      </c>
      <c r="C68" s="13" t="s">
        <v>78</v>
      </c>
      <c r="D68" s="13" t="s">
        <v>1391</v>
      </c>
      <c r="E68" s="13" t="s">
        <v>1453</v>
      </c>
      <c r="F68" s="13" t="s">
        <v>1454</v>
      </c>
      <c r="G68" s="13">
        <v>10101990</v>
      </c>
      <c r="H68" s="18" t="s">
        <v>1474</v>
      </c>
      <c r="I68" s="13" t="s">
        <v>1456</v>
      </c>
      <c r="J68" s="13" t="s">
        <v>1468</v>
      </c>
      <c r="K68" s="13" t="s">
        <v>1458</v>
      </c>
      <c r="L68" s="13" t="s">
        <v>1469</v>
      </c>
      <c r="M68" s="13" t="s">
        <v>1460</v>
      </c>
      <c r="N68" s="13" t="s">
        <v>1458</v>
      </c>
      <c r="O68" s="13" t="s">
        <v>79</v>
      </c>
      <c r="P68" s="13" t="s">
        <v>1411</v>
      </c>
      <c r="Q68" s="13" t="s">
        <v>79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 t="s">
        <v>1411</v>
      </c>
      <c r="Y68" s="13">
        <v>25001</v>
      </c>
      <c r="Z68" s="13" t="s">
        <v>1411</v>
      </c>
      <c r="AA68" s="13" t="s">
        <v>79</v>
      </c>
      <c r="AB68" s="13" t="s">
        <v>1411</v>
      </c>
      <c r="AC68" s="13" t="s">
        <v>79</v>
      </c>
      <c r="AD68" s="13" t="s">
        <v>1411</v>
      </c>
      <c r="AE68" s="13" t="s">
        <v>1411</v>
      </c>
      <c r="AF68" s="13" t="s">
        <v>79</v>
      </c>
      <c r="AG68" s="13" t="s">
        <v>73</v>
      </c>
      <c r="AH68" s="13" t="s">
        <v>1411</v>
      </c>
      <c r="AI68" s="18" t="s">
        <v>73</v>
      </c>
      <c r="AJ68" s="18" t="s">
        <v>73</v>
      </c>
      <c r="AK68" s="13" t="s">
        <v>1529</v>
      </c>
    </row>
    <row r="69" customHeight="1" spans="1:37">
      <c r="A69" s="17" t="s">
        <v>346</v>
      </c>
      <c r="B69" s="27" t="s">
        <v>345</v>
      </c>
      <c r="C69" s="13" t="s">
        <v>78</v>
      </c>
      <c r="D69" s="13" t="s">
        <v>1391</v>
      </c>
      <c r="E69" s="13" t="s">
        <v>1453</v>
      </c>
      <c r="F69" s="13" t="s">
        <v>1454</v>
      </c>
      <c r="G69" s="13">
        <v>10101990</v>
      </c>
      <c r="H69" s="18" t="s">
        <v>1474</v>
      </c>
      <c r="I69" s="13" t="s">
        <v>1456</v>
      </c>
      <c r="J69" s="13" t="s">
        <v>1468</v>
      </c>
      <c r="K69" s="13" t="s">
        <v>1458</v>
      </c>
      <c r="L69" s="13" t="s">
        <v>1469</v>
      </c>
      <c r="M69" s="13" t="s">
        <v>1460</v>
      </c>
      <c r="N69" s="13" t="s">
        <v>1458</v>
      </c>
      <c r="O69" s="13" t="s">
        <v>79</v>
      </c>
      <c r="P69" s="13" t="s">
        <v>1411</v>
      </c>
      <c r="Q69" s="13" t="s">
        <v>79</v>
      </c>
      <c r="R69" s="13" t="s">
        <v>1411</v>
      </c>
      <c r="S69" s="13" t="s">
        <v>1475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 t="s">
        <v>1411</v>
      </c>
      <c r="Y69" s="13">
        <v>9</v>
      </c>
      <c r="Z69" s="13" t="s">
        <v>1411</v>
      </c>
      <c r="AA69" s="13" t="s">
        <v>79</v>
      </c>
      <c r="AB69" s="13" t="s">
        <v>1411</v>
      </c>
      <c r="AC69" s="13" t="s">
        <v>79</v>
      </c>
      <c r="AD69" s="13" t="s">
        <v>1411</v>
      </c>
      <c r="AE69" s="13" t="s">
        <v>1411</v>
      </c>
      <c r="AF69" s="13" t="s">
        <v>79</v>
      </c>
      <c r="AG69" s="13" t="s">
        <v>73</v>
      </c>
      <c r="AH69" s="13" t="s">
        <v>1411</v>
      </c>
      <c r="AI69" s="18" t="s">
        <v>73</v>
      </c>
      <c r="AJ69" s="18" t="s">
        <v>73</v>
      </c>
      <c r="AK69" s="13" t="s">
        <v>1530</v>
      </c>
    </row>
    <row r="70" customHeight="1" spans="1:36">
      <c r="A70" s="17" t="s">
        <v>349</v>
      </c>
      <c r="B70" s="24" t="s">
        <v>348</v>
      </c>
      <c r="C70" s="13" t="s">
        <v>78</v>
      </c>
      <c r="D70" s="13" t="s">
        <v>1391</v>
      </c>
      <c r="E70" s="13" t="s">
        <v>1467</v>
      </c>
      <c r="F70" s="13" t="s">
        <v>1411</v>
      </c>
      <c r="G70" s="13" t="s">
        <v>1411</v>
      </c>
      <c r="H70" s="13" t="s">
        <v>1411</v>
      </c>
      <c r="I70" s="13" t="s">
        <v>1481</v>
      </c>
      <c r="J70" s="13" t="s">
        <v>1484</v>
      </c>
      <c r="K70" s="13" t="s">
        <v>1482</v>
      </c>
      <c r="L70" s="13" t="s">
        <v>1489</v>
      </c>
      <c r="M70" s="13" t="s">
        <v>1411</v>
      </c>
      <c r="N70" s="13" t="s">
        <v>1482</v>
      </c>
      <c r="O70" s="13" t="s">
        <v>79</v>
      </c>
      <c r="P70" s="13" t="s">
        <v>1411</v>
      </c>
      <c r="Q70" s="13" t="s">
        <v>79</v>
      </c>
      <c r="R70" s="13" t="s">
        <v>1411</v>
      </c>
      <c r="S70" s="13" t="s">
        <v>1461</v>
      </c>
      <c r="T70" s="13" t="s">
        <v>1462</v>
      </c>
      <c r="U70" s="13" t="s">
        <v>1463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1411</v>
      </c>
      <c r="AB70" s="13" t="s">
        <v>1411</v>
      </c>
      <c r="AC70" s="13" t="s">
        <v>79</v>
      </c>
      <c r="AD70" s="13" t="s">
        <v>1411</v>
      </c>
      <c r="AE70" s="13" t="s">
        <v>1411</v>
      </c>
      <c r="AF70" s="13" t="s">
        <v>79</v>
      </c>
      <c r="AG70" s="13" t="s">
        <v>73</v>
      </c>
      <c r="AH70" s="13" t="s">
        <v>1411</v>
      </c>
      <c r="AI70" s="18" t="s">
        <v>79</v>
      </c>
      <c r="AJ70" s="18" t="s">
        <v>79</v>
      </c>
    </row>
    <row r="71" customHeight="1" spans="1:36">
      <c r="A71" s="17" t="s">
        <v>352</v>
      </c>
      <c r="B71" s="24" t="s">
        <v>351</v>
      </c>
      <c r="C71" s="13" t="s">
        <v>78</v>
      </c>
      <c r="D71" s="13" t="s">
        <v>1391</v>
      </c>
      <c r="E71" s="13" t="s">
        <v>1467</v>
      </c>
      <c r="F71" s="13" t="s">
        <v>1411</v>
      </c>
      <c r="G71" s="13" t="s">
        <v>1411</v>
      </c>
      <c r="H71" s="13" t="s">
        <v>1411</v>
      </c>
      <c r="I71" s="13" t="s">
        <v>1456</v>
      </c>
      <c r="J71" s="13" t="s">
        <v>1484</v>
      </c>
      <c r="K71" s="13" t="s">
        <v>1482</v>
      </c>
      <c r="L71" s="13" t="s">
        <v>1489</v>
      </c>
      <c r="M71" s="13" t="s">
        <v>1460</v>
      </c>
      <c r="N71" s="13" t="s">
        <v>1482</v>
      </c>
      <c r="O71" s="13" t="s">
        <v>79</v>
      </c>
      <c r="P71" s="13" t="s">
        <v>1411</v>
      </c>
      <c r="Q71" s="13" t="s">
        <v>79</v>
      </c>
      <c r="R71" s="13" t="s">
        <v>1411</v>
      </c>
      <c r="S71" s="13" t="s">
        <v>1461</v>
      </c>
      <c r="T71" s="13" t="s">
        <v>1462</v>
      </c>
      <c r="U71" s="13" t="s">
        <v>1463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1411</v>
      </c>
      <c r="AB71" s="13" t="s">
        <v>1411</v>
      </c>
      <c r="AC71" s="13" t="s">
        <v>79</v>
      </c>
      <c r="AD71" s="13" t="s">
        <v>1411</v>
      </c>
      <c r="AE71" s="13" t="s">
        <v>1411</v>
      </c>
      <c r="AF71" s="13" t="s">
        <v>79</v>
      </c>
      <c r="AG71" s="13" t="s">
        <v>73</v>
      </c>
      <c r="AH71" s="13" t="s">
        <v>1411</v>
      </c>
      <c r="AI71" s="18" t="s">
        <v>79</v>
      </c>
      <c r="AJ71" s="18" t="s">
        <v>79</v>
      </c>
    </row>
    <row r="72" customHeight="1" spans="1:36">
      <c r="A72" s="17" t="s">
        <v>1531</v>
      </c>
      <c r="B72" s="24" t="s">
        <v>1532</v>
      </c>
      <c r="C72" s="13" t="s">
        <v>78</v>
      </c>
      <c r="D72" s="13" t="s">
        <v>1391</v>
      </c>
      <c r="E72" s="13" t="s">
        <v>1467</v>
      </c>
      <c r="F72" s="13" t="s">
        <v>1411</v>
      </c>
      <c r="G72" s="13" t="s">
        <v>1411</v>
      </c>
      <c r="H72" s="13" t="s">
        <v>1411</v>
      </c>
      <c r="I72" s="13" t="s">
        <v>1481</v>
      </c>
      <c r="J72" s="13" t="s">
        <v>1457</v>
      </c>
      <c r="K72" s="13" t="s">
        <v>1482</v>
      </c>
      <c r="L72" s="13" t="s">
        <v>1459</v>
      </c>
      <c r="M72" s="13" t="s">
        <v>1411</v>
      </c>
      <c r="N72" s="13" t="s">
        <v>1482</v>
      </c>
      <c r="O72" s="13" t="s">
        <v>79</v>
      </c>
      <c r="P72" s="13" t="s">
        <v>1411</v>
      </c>
      <c r="Q72" s="13" t="s">
        <v>73</v>
      </c>
      <c r="R72" s="18" t="s">
        <v>1506</v>
      </c>
      <c r="S72" s="13" t="s">
        <v>1411</v>
      </c>
      <c r="T72" s="13" t="s">
        <v>1462</v>
      </c>
      <c r="U72" s="13" t="s">
        <v>1463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1411</v>
      </c>
      <c r="AB72" s="13" t="s">
        <v>1411</v>
      </c>
      <c r="AC72" s="13" t="s">
        <v>79</v>
      </c>
      <c r="AD72" s="13" t="s">
        <v>1411</v>
      </c>
      <c r="AE72" s="13" t="s">
        <v>1411</v>
      </c>
      <c r="AF72" s="13" t="s">
        <v>79</v>
      </c>
      <c r="AG72" s="13" t="s">
        <v>73</v>
      </c>
      <c r="AH72" s="13" t="s">
        <v>1411</v>
      </c>
      <c r="AI72" s="18" t="s">
        <v>73</v>
      </c>
      <c r="AJ72" s="18" t="s">
        <v>73</v>
      </c>
    </row>
    <row r="73" customHeight="1" spans="1:36">
      <c r="A73" s="17" t="s">
        <v>355</v>
      </c>
      <c r="B73" s="24" t="s">
        <v>354</v>
      </c>
      <c r="C73" s="13" t="s">
        <v>78</v>
      </c>
      <c r="D73" s="13" t="s">
        <v>1391</v>
      </c>
      <c r="E73" s="13" t="s">
        <v>1453</v>
      </c>
      <c r="F73" s="13" t="s">
        <v>1454</v>
      </c>
      <c r="G73" s="13">
        <v>10101990</v>
      </c>
      <c r="H73" s="18" t="s">
        <v>1474</v>
      </c>
      <c r="I73" s="13" t="s">
        <v>1456</v>
      </c>
      <c r="J73" s="13" t="s">
        <v>1468</v>
      </c>
      <c r="K73" s="13" t="s">
        <v>1458</v>
      </c>
      <c r="L73" s="13" t="s">
        <v>1469</v>
      </c>
      <c r="M73" s="13" t="s">
        <v>1460</v>
      </c>
      <c r="N73" s="13" t="s">
        <v>1458</v>
      </c>
      <c r="O73" s="13" t="s">
        <v>79</v>
      </c>
      <c r="P73" s="13" t="s">
        <v>1411</v>
      </c>
      <c r="Q73" s="13" t="s">
        <v>79</v>
      </c>
      <c r="R73" s="13" t="s">
        <v>1411</v>
      </c>
      <c r="S73" s="13" t="s">
        <v>1461</v>
      </c>
      <c r="T73" s="13" t="s">
        <v>1462</v>
      </c>
      <c r="U73" s="13" t="s">
        <v>1463</v>
      </c>
      <c r="V73" s="13" t="s">
        <v>1411</v>
      </c>
      <c r="W73" s="13" t="s">
        <v>1462</v>
      </c>
      <c r="X73" s="13" t="s">
        <v>1471</v>
      </c>
      <c r="Y73" s="13">
        <v>1000</v>
      </c>
      <c r="Z73" s="13" t="s">
        <v>73</v>
      </c>
      <c r="AA73" s="13" t="s">
        <v>79</v>
      </c>
      <c r="AB73" s="13" t="s">
        <v>1486</v>
      </c>
      <c r="AC73" s="13" t="s">
        <v>79</v>
      </c>
      <c r="AD73" s="13" t="s">
        <v>1411</v>
      </c>
      <c r="AE73" s="13" t="s">
        <v>1411</v>
      </c>
      <c r="AF73" s="13" t="s">
        <v>73</v>
      </c>
      <c r="AG73" s="13" t="s">
        <v>73</v>
      </c>
      <c r="AH73" s="13" t="s">
        <v>1411</v>
      </c>
      <c r="AI73" s="18" t="s">
        <v>73</v>
      </c>
      <c r="AJ73" s="18" t="s">
        <v>73</v>
      </c>
    </row>
    <row r="74" customHeight="1" spans="1:37">
      <c r="A74" s="17" t="s">
        <v>358</v>
      </c>
      <c r="B74" s="24" t="s">
        <v>357</v>
      </c>
      <c r="C74" s="13" t="s">
        <v>78</v>
      </c>
      <c r="D74" s="13" t="s">
        <v>1391</v>
      </c>
      <c r="E74" s="13" t="s">
        <v>1453</v>
      </c>
      <c r="F74" s="13" t="s">
        <v>1454</v>
      </c>
      <c r="G74" s="13">
        <v>10101990</v>
      </c>
      <c r="H74" s="18" t="s">
        <v>1474</v>
      </c>
      <c r="I74" s="13" t="s">
        <v>1456</v>
      </c>
      <c r="J74" s="13" t="s">
        <v>1468</v>
      </c>
      <c r="K74" s="13" t="s">
        <v>1458</v>
      </c>
      <c r="L74" s="13" t="s">
        <v>1469</v>
      </c>
      <c r="M74" s="13" t="s">
        <v>1460</v>
      </c>
      <c r="N74" s="13" t="s">
        <v>1458</v>
      </c>
      <c r="O74" s="13" t="s">
        <v>79</v>
      </c>
      <c r="P74" s="13" t="s">
        <v>1411</v>
      </c>
      <c r="Q74" s="13" t="s">
        <v>79</v>
      </c>
      <c r="R74" s="13" t="s">
        <v>1411</v>
      </c>
      <c r="S74" s="13" t="s">
        <v>1475</v>
      </c>
      <c r="T74" s="13" t="s">
        <v>1462</v>
      </c>
      <c r="U74" s="13" t="s">
        <v>1463</v>
      </c>
      <c r="V74" s="13" t="s">
        <v>1411</v>
      </c>
      <c r="W74" s="13" t="s">
        <v>1462</v>
      </c>
      <c r="X74" s="13" t="s">
        <v>1471</v>
      </c>
      <c r="Y74" s="13">
        <v>1000</v>
      </c>
      <c r="Z74" s="13" t="s">
        <v>1411</v>
      </c>
      <c r="AA74" s="13" t="s">
        <v>73</v>
      </c>
      <c r="AB74" s="13" t="s">
        <v>1511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1512</v>
      </c>
    </row>
    <row r="75" customHeight="1" spans="1:36">
      <c r="A75" s="17" t="s">
        <v>361</v>
      </c>
      <c r="B75" s="24" t="s">
        <v>360</v>
      </c>
      <c r="C75" s="13" t="s">
        <v>78</v>
      </c>
      <c r="D75" s="13" t="s">
        <v>1391</v>
      </c>
      <c r="E75" s="13" t="s">
        <v>1453</v>
      </c>
      <c r="F75" s="13" t="s">
        <v>1454</v>
      </c>
      <c r="G75" s="13">
        <v>10101990</v>
      </c>
      <c r="H75" s="18" t="s">
        <v>1474</v>
      </c>
      <c r="I75" s="13" t="s">
        <v>1456</v>
      </c>
      <c r="J75" s="13" t="s">
        <v>1468</v>
      </c>
      <c r="K75" s="169" t="s">
        <v>1458</v>
      </c>
      <c r="L75" s="13" t="s">
        <v>1469</v>
      </c>
      <c r="M75" s="13" t="s">
        <v>1460</v>
      </c>
      <c r="N75" s="169" t="s">
        <v>1458</v>
      </c>
      <c r="O75" s="13" t="s">
        <v>79</v>
      </c>
      <c r="P75" s="13" t="s">
        <v>1411</v>
      </c>
      <c r="Q75" s="13" t="s">
        <v>79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 t="s">
        <v>1411</v>
      </c>
      <c r="Y75" s="13">
        <v>1000</v>
      </c>
      <c r="Z75" s="13" t="s">
        <v>1411</v>
      </c>
      <c r="AA75" s="13" t="s">
        <v>1533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3" t="s">
        <v>1411</v>
      </c>
      <c r="AI75" s="18" t="s">
        <v>73</v>
      </c>
      <c r="AJ75" s="18" t="s">
        <v>73</v>
      </c>
    </row>
    <row r="76" customHeight="1" spans="1:36">
      <c r="A76" s="17" t="s">
        <v>379</v>
      </c>
      <c r="B76" s="24" t="s">
        <v>378</v>
      </c>
      <c r="C76" s="8" t="s">
        <v>78</v>
      </c>
      <c r="D76" s="8" t="s">
        <v>1391</v>
      </c>
      <c r="E76" s="8" t="s">
        <v>1453</v>
      </c>
      <c r="F76" s="8" t="s">
        <v>1454</v>
      </c>
      <c r="G76" s="8">
        <v>10101990</v>
      </c>
      <c r="H76" s="21" t="s">
        <v>1474</v>
      </c>
      <c r="I76" s="8" t="s">
        <v>1456</v>
      </c>
      <c r="J76" s="8" t="s">
        <v>1468</v>
      </c>
      <c r="K76" s="169" t="s">
        <v>1458</v>
      </c>
      <c r="L76" s="8" t="s">
        <v>1469</v>
      </c>
      <c r="M76" s="8" t="s">
        <v>1460</v>
      </c>
      <c r="N76" s="169" t="s">
        <v>1458</v>
      </c>
      <c r="O76" s="8" t="s">
        <v>79</v>
      </c>
      <c r="P76" s="8" t="s">
        <v>1411</v>
      </c>
      <c r="Q76" s="8" t="s">
        <v>79</v>
      </c>
      <c r="R76" s="8" t="s">
        <v>1411</v>
      </c>
      <c r="S76" s="8" t="s">
        <v>1475</v>
      </c>
      <c r="T76" s="8" t="s">
        <v>1462</v>
      </c>
      <c r="U76" s="13" t="s">
        <v>1463</v>
      </c>
      <c r="V76" s="13" t="s">
        <v>1411</v>
      </c>
      <c r="W76" s="13" t="s">
        <v>1462</v>
      </c>
      <c r="X76" s="13" t="s">
        <v>1471</v>
      </c>
      <c r="Y76" s="8">
        <v>1000</v>
      </c>
      <c r="Z76" s="8" t="s">
        <v>1411</v>
      </c>
      <c r="AA76" s="13" t="s">
        <v>73</v>
      </c>
      <c r="AB76" s="13" t="s">
        <v>1534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382</v>
      </c>
      <c r="B77" s="24" t="s">
        <v>381</v>
      </c>
      <c r="C77" s="8" t="s">
        <v>78</v>
      </c>
      <c r="D77" s="8" t="s">
        <v>1391</v>
      </c>
      <c r="E77" s="8" t="s">
        <v>1453</v>
      </c>
      <c r="F77" s="8" t="s">
        <v>1454</v>
      </c>
      <c r="G77" s="8">
        <v>10101990</v>
      </c>
      <c r="H77" s="21" t="s">
        <v>1474</v>
      </c>
      <c r="I77" s="8" t="s">
        <v>1456</v>
      </c>
      <c r="J77" s="8" t="s">
        <v>1468</v>
      </c>
      <c r="K77" s="169" t="s">
        <v>1458</v>
      </c>
      <c r="L77" s="8" t="s">
        <v>1469</v>
      </c>
      <c r="M77" s="8" t="s">
        <v>1460</v>
      </c>
      <c r="N77" s="169" t="s">
        <v>1458</v>
      </c>
      <c r="O77" s="8" t="s">
        <v>79</v>
      </c>
      <c r="P77" s="8" t="s">
        <v>1411</v>
      </c>
      <c r="Q77" s="8" t="s">
        <v>79</v>
      </c>
      <c r="R77" s="8" t="s">
        <v>1411</v>
      </c>
      <c r="S77" s="8" t="s">
        <v>1475</v>
      </c>
      <c r="T77" s="8" t="s">
        <v>1462</v>
      </c>
      <c r="U77" s="13" t="s">
        <v>1463</v>
      </c>
      <c r="V77" s="13" t="s">
        <v>1411</v>
      </c>
      <c r="W77" s="13" t="s">
        <v>1462</v>
      </c>
      <c r="X77" s="13" t="s">
        <v>1471</v>
      </c>
      <c r="Y77" s="8">
        <v>5200</v>
      </c>
      <c r="Z77" s="8" t="s">
        <v>1411</v>
      </c>
      <c r="AA77" s="13" t="s">
        <v>73</v>
      </c>
      <c r="AB77" s="13" t="s">
        <v>1534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412</v>
      </c>
      <c r="B78" s="22" t="s">
        <v>411</v>
      </c>
      <c r="C78" s="8" t="s">
        <v>78</v>
      </c>
      <c r="D78" s="8" t="s">
        <v>1391</v>
      </c>
      <c r="E78" s="13" t="s">
        <v>1535</v>
      </c>
      <c r="F78" s="13" t="s">
        <v>1411</v>
      </c>
      <c r="G78" s="13" t="s">
        <v>1411</v>
      </c>
      <c r="H78" s="13" t="s">
        <v>1411</v>
      </c>
      <c r="I78" s="8" t="s">
        <v>1456</v>
      </c>
      <c r="J78" s="8" t="s">
        <v>1468</v>
      </c>
      <c r="K78" s="169" t="s">
        <v>1458</v>
      </c>
      <c r="L78" s="8" t="s">
        <v>1469</v>
      </c>
      <c r="M78" s="8" t="s">
        <v>1460</v>
      </c>
      <c r="N78" s="169" t="s">
        <v>1458</v>
      </c>
      <c r="O78" s="8" t="s">
        <v>79</v>
      </c>
      <c r="P78" s="8" t="s">
        <v>1411</v>
      </c>
      <c r="Q78" s="8" t="s">
        <v>79</v>
      </c>
      <c r="R78" s="8" t="s">
        <v>1411</v>
      </c>
      <c r="S78" s="8" t="s">
        <v>1475</v>
      </c>
      <c r="T78" s="8" t="s">
        <v>1462</v>
      </c>
      <c r="U78" s="13" t="s">
        <v>1463</v>
      </c>
      <c r="V78" s="13" t="s">
        <v>1411</v>
      </c>
      <c r="W78" s="13" t="s">
        <v>1462</v>
      </c>
      <c r="X78" s="13" t="s">
        <v>1471</v>
      </c>
      <c r="Y78" s="8">
        <v>1000</v>
      </c>
      <c r="Z78" s="8" t="s">
        <v>1411</v>
      </c>
      <c r="AA78" s="13" t="s">
        <v>73</v>
      </c>
      <c r="AB78" s="13" t="s">
        <v>1472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364</v>
      </c>
      <c r="B79" s="22" t="s">
        <v>363</v>
      </c>
      <c r="C79" s="13" t="s">
        <v>78</v>
      </c>
      <c r="D79" s="13" t="s">
        <v>1391</v>
      </c>
      <c r="E79" s="13" t="s">
        <v>1453</v>
      </c>
      <c r="F79" s="13" t="s">
        <v>1454</v>
      </c>
      <c r="G79" s="13">
        <v>10101990</v>
      </c>
      <c r="H79" s="18" t="s">
        <v>1474</v>
      </c>
      <c r="I79" s="13" t="s">
        <v>1456</v>
      </c>
      <c r="J79" s="13" t="s">
        <v>1468</v>
      </c>
      <c r="K79" s="13" t="s">
        <v>1458</v>
      </c>
      <c r="L79" s="13" t="s">
        <v>1469</v>
      </c>
      <c r="M79" s="13" t="s">
        <v>1460</v>
      </c>
      <c r="N79" s="13" t="s">
        <v>1458</v>
      </c>
      <c r="O79" s="13" t="s">
        <v>79</v>
      </c>
      <c r="P79" s="13" t="s">
        <v>1411</v>
      </c>
      <c r="Q79" s="13" t="s">
        <v>79</v>
      </c>
      <c r="R79" s="13" t="s">
        <v>1411</v>
      </c>
      <c r="S79" s="13" t="s">
        <v>1475</v>
      </c>
      <c r="T79" s="13" t="s">
        <v>1462</v>
      </c>
      <c r="U79" s="13" t="s">
        <v>1463</v>
      </c>
      <c r="V79" s="13" t="s">
        <v>1411</v>
      </c>
      <c r="W79" s="13" t="s">
        <v>1462</v>
      </c>
      <c r="X79" s="13" t="s">
        <v>1471</v>
      </c>
      <c r="Y79" s="13">
        <v>20100</v>
      </c>
      <c r="Z79" s="13" t="s">
        <v>1411</v>
      </c>
      <c r="AA79" s="13" t="s">
        <v>73</v>
      </c>
      <c r="AB79" s="18" t="s">
        <v>363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367</v>
      </c>
      <c r="B80" s="22" t="s">
        <v>366</v>
      </c>
      <c r="C80" s="13" t="s">
        <v>78</v>
      </c>
      <c r="D80" s="13" t="s">
        <v>1391</v>
      </c>
      <c r="E80" s="13" t="s">
        <v>1467</v>
      </c>
      <c r="F80" s="13" t="s">
        <v>1411</v>
      </c>
      <c r="G80" s="13" t="s">
        <v>1411</v>
      </c>
      <c r="H80" s="13" t="s">
        <v>1411</v>
      </c>
      <c r="I80" s="18" t="s">
        <v>1481</v>
      </c>
      <c r="J80" s="13" t="s">
        <v>1468</v>
      </c>
      <c r="K80" s="13" t="s">
        <v>1482</v>
      </c>
      <c r="L80" s="13" t="s">
        <v>1469</v>
      </c>
      <c r="M80" s="18" t="s">
        <v>1411</v>
      </c>
      <c r="N80" s="13" t="s">
        <v>1482</v>
      </c>
      <c r="O80" s="13" t="s">
        <v>79</v>
      </c>
      <c r="P80" s="13" t="s">
        <v>1411</v>
      </c>
      <c r="Q80" s="13" t="s">
        <v>79</v>
      </c>
      <c r="R80" s="13" t="s">
        <v>1411</v>
      </c>
      <c r="S80" s="18" t="s">
        <v>79</v>
      </c>
      <c r="T80" s="18" t="s">
        <v>1411</v>
      </c>
      <c r="U80" s="18" t="s">
        <v>1411</v>
      </c>
      <c r="V80" s="13" t="s">
        <v>1411</v>
      </c>
      <c r="W80" s="13" t="s">
        <v>1462</v>
      </c>
      <c r="X80" s="13" t="s">
        <v>1471</v>
      </c>
      <c r="Y80" s="13">
        <v>1000</v>
      </c>
      <c r="Z80" s="13" t="s">
        <v>1411</v>
      </c>
      <c r="AA80" s="13" t="s">
        <v>73</v>
      </c>
      <c r="AB80" s="18" t="s">
        <v>1472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1536</v>
      </c>
      <c r="AK80" s="18" t="s">
        <v>1537</v>
      </c>
    </row>
    <row r="81" customHeight="1" spans="1:37">
      <c r="A81" s="17" t="s">
        <v>391</v>
      </c>
      <c r="B81" s="22" t="s">
        <v>390</v>
      </c>
      <c r="C81" s="13" t="s">
        <v>78</v>
      </c>
      <c r="D81" s="13" t="s">
        <v>1391</v>
      </c>
      <c r="E81" s="13" t="s">
        <v>1453</v>
      </c>
      <c r="F81" s="13" t="s">
        <v>1454</v>
      </c>
      <c r="G81" s="13">
        <v>10101990</v>
      </c>
      <c r="H81" s="18" t="s">
        <v>1474</v>
      </c>
      <c r="I81" s="13" t="s">
        <v>1456</v>
      </c>
      <c r="J81" s="13" t="s">
        <v>1468</v>
      </c>
      <c r="K81" s="13" t="s">
        <v>1458</v>
      </c>
      <c r="L81" s="13" t="s">
        <v>1469</v>
      </c>
      <c r="M81" s="13" t="s">
        <v>1460</v>
      </c>
      <c r="N81" s="169" t="s">
        <v>1458</v>
      </c>
      <c r="O81" s="13" t="s">
        <v>79</v>
      </c>
      <c r="P81" s="13" t="s">
        <v>1411</v>
      </c>
      <c r="Q81" s="13" t="s">
        <v>79</v>
      </c>
      <c r="R81" s="13" t="s">
        <v>1411</v>
      </c>
      <c r="S81" s="13" t="s">
        <v>1475</v>
      </c>
      <c r="T81" s="13" t="s">
        <v>1462</v>
      </c>
      <c r="U81" s="13" t="s">
        <v>1463</v>
      </c>
      <c r="V81" s="13" t="s">
        <v>1411</v>
      </c>
      <c r="W81" s="13" t="s">
        <v>1462</v>
      </c>
      <c r="X81" s="13" t="s">
        <v>1471</v>
      </c>
      <c r="Y81" s="13">
        <v>1000</v>
      </c>
      <c r="Z81" s="13" t="s">
        <v>1411</v>
      </c>
      <c r="AA81" s="13" t="s">
        <v>73</v>
      </c>
      <c r="AB81" s="13" t="s">
        <v>1472</v>
      </c>
      <c r="AC81" s="13" t="s">
        <v>73</v>
      </c>
      <c r="AD81" s="13">
        <v>9999</v>
      </c>
      <c r="AE81" s="13">
        <v>91</v>
      </c>
      <c r="AF81" s="13" t="s">
        <v>73</v>
      </c>
      <c r="AG81" s="13" t="s">
        <v>73</v>
      </c>
      <c r="AH81" s="13" t="s">
        <v>79</v>
      </c>
      <c r="AI81" s="18" t="s">
        <v>73</v>
      </c>
      <c r="AJ81" s="18" t="s">
        <v>73</v>
      </c>
      <c r="AK81" s="13" t="s">
        <v>1538</v>
      </c>
    </row>
    <row r="82" customHeight="1" spans="1:37">
      <c r="A82" s="17" t="s">
        <v>394</v>
      </c>
      <c r="B82" s="22" t="s">
        <v>393</v>
      </c>
      <c r="C82" s="13" t="s">
        <v>78</v>
      </c>
      <c r="D82" s="13" t="s">
        <v>1391</v>
      </c>
      <c r="E82" s="13" t="s">
        <v>1453</v>
      </c>
      <c r="F82" s="13" t="s">
        <v>1454</v>
      </c>
      <c r="G82" s="13">
        <v>10101990</v>
      </c>
      <c r="H82" s="18" t="s">
        <v>1474</v>
      </c>
      <c r="I82" s="13" t="s">
        <v>1456</v>
      </c>
      <c r="J82" s="13" t="s">
        <v>1468</v>
      </c>
      <c r="K82" s="13" t="s">
        <v>1458</v>
      </c>
      <c r="L82" s="13" t="s">
        <v>1469</v>
      </c>
      <c r="M82" s="13" t="s">
        <v>1460</v>
      </c>
      <c r="N82" s="13" t="s">
        <v>1458</v>
      </c>
      <c r="O82" s="13" t="s">
        <v>79</v>
      </c>
      <c r="P82" s="13" t="s">
        <v>1411</v>
      </c>
      <c r="Q82" s="13" t="s">
        <v>79</v>
      </c>
      <c r="R82" s="13" t="s">
        <v>1411</v>
      </c>
      <c r="S82" s="13" t="s">
        <v>1475</v>
      </c>
      <c r="T82" s="13" t="s">
        <v>1462</v>
      </c>
      <c r="U82" s="13" t="s">
        <v>1463</v>
      </c>
      <c r="V82" s="13" t="s">
        <v>1411</v>
      </c>
      <c r="W82" s="13" t="s">
        <v>1462</v>
      </c>
      <c r="X82" s="13" t="s">
        <v>1471</v>
      </c>
      <c r="Y82" s="13">
        <v>200</v>
      </c>
      <c r="Z82" s="13" t="s">
        <v>1411</v>
      </c>
      <c r="AA82" s="13" t="s">
        <v>73</v>
      </c>
      <c r="AB82" s="13" t="s">
        <v>1472</v>
      </c>
      <c r="AC82" s="13" t="s">
        <v>73</v>
      </c>
      <c r="AD82" s="13">
        <v>9999</v>
      </c>
      <c r="AE82" s="13">
        <v>91</v>
      </c>
      <c r="AF82" s="13" t="s">
        <v>73</v>
      </c>
      <c r="AG82" s="13" t="s">
        <v>73</v>
      </c>
      <c r="AH82" s="13" t="s">
        <v>79</v>
      </c>
      <c r="AI82" s="18" t="s">
        <v>73</v>
      </c>
      <c r="AJ82" s="18" t="s">
        <v>73</v>
      </c>
      <c r="AK82" s="13" t="s">
        <v>1539</v>
      </c>
    </row>
    <row r="83" customHeight="1" spans="1:37">
      <c r="A83" s="17" t="s">
        <v>397</v>
      </c>
      <c r="B83" s="22" t="s">
        <v>396</v>
      </c>
      <c r="C83" s="13" t="s">
        <v>78</v>
      </c>
      <c r="D83" s="13" t="s">
        <v>1391</v>
      </c>
      <c r="E83" s="13" t="s">
        <v>1467</v>
      </c>
      <c r="F83" s="13" t="s">
        <v>1411</v>
      </c>
      <c r="G83" s="13" t="s">
        <v>1411</v>
      </c>
      <c r="H83" s="13" t="s">
        <v>1411</v>
      </c>
      <c r="I83" s="13" t="s">
        <v>1481</v>
      </c>
      <c r="J83" s="13" t="s">
        <v>1468</v>
      </c>
      <c r="K83" s="13" t="s">
        <v>1482</v>
      </c>
      <c r="L83" s="13" t="s">
        <v>1469</v>
      </c>
      <c r="M83" s="13" t="s">
        <v>1411</v>
      </c>
      <c r="N83" s="13" t="s">
        <v>1482</v>
      </c>
      <c r="O83" s="13" t="s">
        <v>79</v>
      </c>
      <c r="P83" s="13" t="s">
        <v>1411</v>
      </c>
      <c r="Q83" s="13" t="s">
        <v>79</v>
      </c>
      <c r="R83" s="13" t="s">
        <v>1411</v>
      </c>
      <c r="S83" s="13" t="s">
        <v>79</v>
      </c>
      <c r="T83" s="13" t="s">
        <v>1411</v>
      </c>
      <c r="U83" s="13" t="s">
        <v>1411</v>
      </c>
      <c r="V83" s="13" t="s">
        <v>1411</v>
      </c>
      <c r="W83" s="13" t="s">
        <v>1462</v>
      </c>
      <c r="X83" s="13" t="s">
        <v>1471</v>
      </c>
      <c r="Y83" s="13">
        <v>70</v>
      </c>
      <c r="Z83" s="13" t="s">
        <v>1411</v>
      </c>
      <c r="AA83" s="13" t="s">
        <v>73</v>
      </c>
      <c r="AB83" s="13" t="s">
        <v>1472</v>
      </c>
      <c r="AC83" s="13" t="s">
        <v>79</v>
      </c>
      <c r="AD83" s="13" t="s">
        <v>1411</v>
      </c>
      <c r="AE83" s="13" t="s">
        <v>1411</v>
      </c>
      <c r="AF83" s="13" t="s">
        <v>79</v>
      </c>
      <c r="AG83" s="13" t="s">
        <v>73</v>
      </c>
      <c r="AH83" s="13" t="s">
        <v>79</v>
      </c>
      <c r="AI83" s="18" t="s">
        <v>79</v>
      </c>
      <c r="AJ83" s="18" t="s">
        <v>79</v>
      </c>
      <c r="AK83" s="13" t="s">
        <v>1540</v>
      </c>
    </row>
    <row r="84" customHeight="1" spans="1:37">
      <c r="A84" s="17" t="s">
        <v>400</v>
      </c>
      <c r="B84" s="22" t="s">
        <v>399</v>
      </c>
      <c r="C84" s="13" t="s">
        <v>78</v>
      </c>
      <c r="D84" s="13" t="s">
        <v>1391</v>
      </c>
      <c r="E84" s="13" t="s">
        <v>1453</v>
      </c>
      <c r="F84" s="13" t="s">
        <v>1454</v>
      </c>
      <c r="G84" s="13">
        <v>10101990</v>
      </c>
      <c r="H84" s="13" t="s">
        <v>1455</v>
      </c>
      <c r="I84" s="13" t="s">
        <v>1456</v>
      </c>
      <c r="J84" s="13" t="s">
        <v>1484</v>
      </c>
      <c r="K84" s="8">
        <v>9999999999</v>
      </c>
      <c r="L84" s="13" t="s">
        <v>1469</v>
      </c>
      <c r="M84" s="13" t="s">
        <v>1460</v>
      </c>
      <c r="N84" s="13">
        <v>999888777</v>
      </c>
      <c r="O84" s="13" t="s">
        <v>1485</v>
      </c>
      <c r="P84" s="13">
        <v>1</v>
      </c>
      <c r="Q84" s="13" t="s">
        <v>79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1486</v>
      </c>
      <c r="AC84" s="13" t="s">
        <v>79</v>
      </c>
      <c r="AD84" s="13" t="s">
        <v>1411</v>
      </c>
      <c r="AE84" s="13" t="s">
        <v>1411</v>
      </c>
      <c r="AF84" s="13" t="s">
        <v>79</v>
      </c>
      <c r="AG84" s="13" t="s">
        <v>73</v>
      </c>
      <c r="AH84" s="13" t="s">
        <v>1411</v>
      </c>
      <c r="AI84" s="18" t="s">
        <v>73</v>
      </c>
      <c r="AJ84" s="18" t="s">
        <v>73</v>
      </c>
      <c r="AK84" s="13" t="s">
        <v>1541</v>
      </c>
    </row>
    <row r="85" customHeight="1" spans="1:37">
      <c r="A85" s="17" t="s">
        <v>403</v>
      </c>
      <c r="B85" s="22" t="s">
        <v>402</v>
      </c>
      <c r="C85" s="13" t="s">
        <v>78</v>
      </c>
      <c r="D85" s="13" t="s">
        <v>1391</v>
      </c>
      <c r="E85" s="13" t="s">
        <v>1453</v>
      </c>
      <c r="F85" s="13" t="s">
        <v>1454</v>
      </c>
      <c r="G85" s="13">
        <v>10101990</v>
      </c>
      <c r="H85" s="18" t="s">
        <v>1474</v>
      </c>
      <c r="I85" s="13" t="s">
        <v>1456</v>
      </c>
      <c r="J85" s="18" t="s">
        <v>1468</v>
      </c>
      <c r="K85" s="169" t="s">
        <v>1458</v>
      </c>
      <c r="L85" s="18" t="s">
        <v>1489</v>
      </c>
      <c r="M85" s="13" t="s">
        <v>1460</v>
      </c>
      <c r="N85" s="169" t="s">
        <v>1458</v>
      </c>
      <c r="O85" s="13" t="s">
        <v>1485</v>
      </c>
      <c r="P85" s="13">
        <v>5</v>
      </c>
      <c r="Q85" s="13" t="s">
        <v>79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1486</v>
      </c>
      <c r="AC85" s="13" t="s">
        <v>79</v>
      </c>
      <c r="AD85" s="13" t="s">
        <v>1411</v>
      </c>
      <c r="AE85" s="13" t="s">
        <v>1411</v>
      </c>
      <c r="AF85" s="13" t="s">
        <v>79</v>
      </c>
      <c r="AG85" s="13" t="s">
        <v>73</v>
      </c>
      <c r="AH85" s="13" t="s">
        <v>1411</v>
      </c>
      <c r="AI85" s="18" t="s">
        <v>73</v>
      </c>
      <c r="AJ85" s="18" t="s">
        <v>73</v>
      </c>
      <c r="AK85" s="13" t="s">
        <v>1542</v>
      </c>
    </row>
    <row r="86" customHeight="1" spans="1:37">
      <c r="A86" s="17" t="s">
        <v>406</v>
      </c>
      <c r="B86" s="22" t="s">
        <v>1543</v>
      </c>
      <c r="C86" s="8" t="s">
        <v>78</v>
      </c>
      <c r="D86" s="8" t="s">
        <v>1391</v>
      </c>
      <c r="E86" s="8" t="s">
        <v>1467</v>
      </c>
      <c r="F86" s="8" t="s">
        <v>1411</v>
      </c>
      <c r="G86" s="8" t="s">
        <v>1411</v>
      </c>
      <c r="H86" s="8" t="s">
        <v>1411</v>
      </c>
      <c r="I86" s="8" t="s">
        <v>1481</v>
      </c>
      <c r="J86" s="8" t="s">
        <v>1468</v>
      </c>
      <c r="K86" s="13" t="s">
        <v>1482</v>
      </c>
      <c r="L86" s="8" t="s">
        <v>1469</v>
      </c>
      <c r="M86" s="8" t="s">
        <v>1411</v>
      </c>
      <c r="N86" s="13" t="s">
        <v>1482</v>
      </c>
      <c r="O86" s="8" t="s">
        <v>1411</v>
      </c>
      <c r="P86" s="8" t="s">
        <v>1411</v>
      </c>
      <c r="Q86" s="8" t="s">
        <v>79</v>
      </c>
      <c r="R86" s="8" t="s">
        <v>1411</v>
      </c>
      <c r="S86" s="8" t="s">
        <v>79</v>
      </c>
      <c r="T86" s="8" t="s">
        <v>1411</v>
      </c>
      <c r="U86" s="13" t="s">
        <v>1411</v>
      </c>
      <c r="V86" s="13" t="s">
        <v>1411</v>
      </c>
      <c r="W86" s="13" t="s">
        <v>1462</v>
      </c>
      <c r="X86" s="13" t="s">
        <v>1471</v>
      </c>
      <c r="Y86" s="8">
        <v>70</v>
      </c>
      <c r="Z86" s="8" t="s">
        <v>1411</v>
      </c>
      <c r="AA86" s="13" t="s">
        <v>73</v>
      </c>
      <c r="AB86" s="13" t="s">
        <v>1472</v>
      </c>
      <c r="AC86" s="8" t="s">
        <v>79</v>
      </c>
      <c r="AD86" s="8" t="s">
        <v>1411</v>
      </c>
      <c r="AE86" s="8" t="s">
        <v>1411</v>
      </c>
      <c r="AF86" s="8" t="s">
        <v>79</v>
      </c>
      <c r="AG86" s="13" t="s">
        <v>73</v>
      </c>
      <c r="AH86" s="8" t="s">
        <v>79</v>
      </c>
      <c r="AI86" s="18" t="s">
        <v>79</v>
      </c>
      <c r="AJ86" s="18" t="s">
        <v>79</v>
      </c>
      <c r="AK86" s="13" t="s">
        <v>1544</v>
      </c>
    </row>
    <row r="87" customHeight="1" spans="1:37">
      <c r="A87" s="17" t="s">
        <v>1545</v>
      </c>
      <c r="B87" s="22" t="s">
        <v>1546</v>
      </c>
      <c r="C87" s="13" t="s">
        <v>78</v>
      </c>
      <c r="D87" s="13" t="s">
        <v>1391</v>
      </c>
      <c r="E87" s="13" t="s">
        <v>1467</v>
      </c>
      <c r="F87" s="13" t="s">
        <v>1411</v>
      </c>
      <c r="G87" s="13" t="s">
        <v>1411</v>
      </c>
      <c r="H87" s="13" t="s">
        <v>1411</v>
      </c>
      <c r="I87" s="13" t="s">
        <v>1481</v>
      </c>
      <c r="J87" s="13" t="s">
        <v>1468</v>
      </c>
      <c r="K87" s="13" t="s">
        <v>1482</v>
      </c>
      <c r="L87" s="13" t="s">
        <v>1469</v>
      </c>
      <c r="M87" s="13" t="s">
        <v>1411</v>
      </c>
      <c r="N87" s="13" t="s">
        <v>1482</v>
      </c>
      <c r="O87" s="13" t="s">
        <v>79</v>
      </c>
      <c r="P87" s="13" t="s">
        <v>1411</v>
      </c>
      <c r="Q87" s="13" t="s">
        <v>79</v>
      </c>
      <c r="R87" s="13" t="s">
        <v>1411</v>
      </c>
      <c r="S87" s="13" t="s">
        <v>79</v>
      </c>
      <c r="T87" s="13" t="s">
        <v>1411</v>
      </c>
      <c r="U87" s="13" t="s">
        <v>1411</v>
      </c>
      <c r="V87" s="13" t="s">
        <v>1411</v>
      </c>
      <c r="W87" s="13" t="s">
        <v>1462</v>
      </c>
      <c r="X87" s="13" t="s">
        <v>1471</v>
      </c>
      <c r="Y87" s="13">
        <v>1000</v>
      </c>
      <c r="Z87" s="13" t="s">
        <v>1411</v>
      </c>
      <c r="AA87" s="13" t="s">
        <v>73</v>
      </c>
      <c r="AB87" s="13" t="s">
        <v>1472</v>
      </c>
      <c r="AC87" s="13" t="s">
        <v>79</v>
      </c>
      <c r="AD87" s="13" t="s">
        <v>1411</v>
      </c>
      <c r="AE87" s="13" t="s">
        <v>1411</v>
      </c>
      <c r="AF87" s="13" t="s">
        <v>79</v>
      </c>
      <c r="AG87" s="13" t="s">
        <v>73</v>
      </c>
      <c r="AH87" s="13" t="s">
        <v>79</v>
      </c>
      <c r="AI87" s="18" t="s">
        <v>79</v>
      </c>
      <c r="AJ87" s="18" t="s">
        <v>79</v>
      </c>
      <c r="AK87" s="13" t="s">
        <v>1547</v>
      </c>
    </row>
    <row r="88" customHeight="1" spans="1:37">
      <c r="A88" s="17" t="s">
        <v>1548</v>
      </c>
      <c r="B88" s="22" t="s">
        <v>892</v>
      </c>
      <c r="C88" s="8" t="s">
        <v>78</v>
      </c>
      <c r="D88" s="8" t="s">
        <v>1391</v>
      </c>
      <c r="E88" s="8" t="s">
        <v>1453</v>
      </c>
      <c r="F88" s="8" t="s">
        <v>1454</v>
      </c>
      <c r="G88" s="8">
        <v>10101990</v>
      </c>
      <c r="H88" s="21" t="s">
        <v>1474</v>
      </c>
      <c r="I88" s="8" t="s">
        <v>1456</v>
      </c>
      <c r="J88" s="8" t="s">
        <v>1468</v>
      </c>
      <c r="K88" s="13" t="s">
        <v>1458</v>
      </c>
      <c r="L88" s="8" t="s">
        <v>1469</v>
      </c>
      <c r="M88" s="8" t="s">
        <v>1460</v>
      </c>
      <c r="N88" s="13" t="s">
        <v>1458</v>
      </c>
      <c r="O88" s="8" t="s">
        <v>79</v>
      </c>
      <c r="P88" s="8" t="s">
        <v>1411</v>
      </c>
      <c r="Q88" s="8" t="s">
        <v>79</v>
      </c>
      <c r="R88" s="8" t="s">
        <v>1411</v>
      </c>
      <c r="S88" s="8" t="s">
        <v>1475</v>
      </c>
      <c r="T88" s="8" t="s">
        <v>1462</v>
      </c>
      <c r="U88" s="13" t="s">
        <v>1463</v>
      </c>
      <c r="V88" s="13" t="s">
        <v>1411</v>
      </c>
      <c r="W88" s="13" t="s">
        <v>1462</v>
      </c>
      <c r="X88" s="13" t="s">
        <v>1471</v>
      </c>
      <c r="Y88" s="8">
        <v>1000</v>
      </c>
      <c r="Z88" s="8" t="s">
        <v>1411</v>
      </c>
      <c r="AA88" s="13" t="s">
        <v>73</v>
      </c>
      <c r="AB88" s="13" t="s">
        <v>1472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1549</v>
      </c>
    </row>
    <row r="89" customHeight="1" spans="1:37">
      <c r="A89" s="17" t="s">
        <v>1550</v>
      </c>
      <c r="B89" s="22" t="s">
        <v>1551</v>
      </c>
      <c r="C89" s="8" t="s">
        <v>78</v>
      </c>
      <c r="D89" s="8" t="s">
        <v>1391</v>
      </c>
      <c r="E89" s="8" t="s">
        <v>1453</v>
      </c>
      <c r="F89" s="8" t="s">
        <v>1454</v>
      </c>
      <c r="G89" s="8">
        <v>10101990</v>
      </c>
      <c r="H89" s="21" t="s">
        <v>1474</v>
      </c>
      <c r="I89" s="8" t="s">
        <v>1456</v>
      </c>
      <c r="J89" s="8" t="s">
        <v>1468</v>
      </c>
      <c r="K89" s="13" t="s">
        <v>1458</v>
      </c>
      <c r="L89" s="8" t="s">
        <v>1469</v>
      </c>
      <c r="M89" s="8" t="s">
        <v>1460</v>
      </c>
      <c r="N89" s="13" t="s">
        <v>1458</v>
      </c>
      <c r="O89" s="8" t="s">
        <v>79</v>
      </c>
      <c r="P89" s="8" t="s">
        <v>1411</v>
      </c>
      <c r="Q89" s="8" t="s">
        <v>79</v>
      </c>
      <c r="R89" s="8" t="s">
        <v>1411</v>
      </c>
      <c r="S89" s="8" t="s">
        <v>1475</v>
      </c>
      <c r="T89" s="8" t="s">
        <v>1462</v>
      </c>
      <c r="U89" s="13" t="s">
        <v>1463</v>
      </c>
      <c r="V89" s="13" t="s">
        <v>1411</v>
      </c>
      <c r="W89" s="13" t="s">
        <v>1462</v>
      </c>
      <c r="X89" s="13" t="s">
        <v>1471</v>
      </c>
      <c r="Y89" s="8">
        <v>5200</v>
      </c>
      <c r="Z89" s="8" t="s">
        <v>1411</v>
      </c>
      <c r="AA89" s="13" t="s">
        <v>73</v>
      </c>
      <c r="AB89" s="13" t="s">
        <v>1472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1552</v>
      </c>
    </row>
    <row r="90" customHeight="1" spans="1:37">
      <c r="A90" s="17" t="s">
        <v>409</v>
      </c>
      <c r="B90" s="22" t="s">
        <v>408</v>
      </c>
      <c r="C90" s="8" t="s">
        <v>78</v>
      </c>
      <c r="D90" s="8" t="s">
        <v>1391</v>
      </c>
      <c r="E90" s="8" t="s">
        <v>1467</v>
      </c>
      <c r="F90" s="8" t="s">
        <v>1411</v>
      </c>
      <c r="G90" s="8" t="s">
        <v>1411</v>
      </c>
      <c r="H90" s="8" t="s">
        <v>1411</v>
      </c>
      <c r="I90" s="8" t="s">
        <v>1481</v>
      </c>
      <c r="J90" s="8" t="s">
        <v>1468</v>
      </c>
      <c r="K90" s="13" t="s">
        <v>1482</v>
      </c>
      <c r="L90" s="8" t="s">
        <v>1469</v>
      </c>
      <c r="M90" s="8" t="s">
        <v>1411</v>
      </c>
      <c r="N90" s="13" t="s">
        <v>1482</v>
      </c>
      <c r="O90" s="8" t="s">
        <v>1411</v>
      </c>
      <c r="P90" s="8" t="s">
        <v>1411</v>
      </c>
      <c r="Q90" s="8" t="s">
        <v>79</v>
      </c>
      <c r="R90" s="8" t="s">
        <v>1411</v>
      </c>
      <c r="S90" s="8" t="s">
        <v>79</v>
      </c>
      <c r="T90" s="8" t="s">
        <v>1411</v>
      </c>
      <c r="U90" s="13" t="s">
        <v>1411</v>
      </c>
      <c r="V90" s="13" t="s">
        <v>1411</v>
      </c>
      <c r="W90" s="13" t="s">
        <v>1462</v>
      </c>
      <c r="X90" s="13" t="s">
        <v>1471</v>
      </c>
      <c r="Y90" s="8">
        <v>70</v>
      </c>
      <c r="Z90" s="8" t="s">
        <v>1411</v>
      </c>
      <c r="AA90" s="13" t="s">
        <v>73</v>
      </c>
      <c r="AB90" s="13" t="s">
        <v>1472</v>
      </c>
      <c r="AC90" s="8" t="s">
        <v>79</v>
      </c>
      <c r="AD90" s="8" t="s">
        <v>1411</v>
      </c>
      <c r="AE90" s="8" t="s">
        <v>1411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1553</v>
      </c>
    </row>
    <row r="91" customHeight="1" spans="1:36">
      <c r="A91" s="17" t="s">
        <v>370</v>
      </c>
      <c r="B91" s="7" t="s">
        <v>369</v>
      </c>
      <c r="C91" s="13" t="s">
        <v>78</v>
      </c>
      <c r="D91" s="13" t="s">
        <v>1391</v>
      </c>
      <c r="E91" s="13" t="s">
        <v>1467</v>
      </c>
      <c r="F91" s="13" t="s">
        <v>1411</v>
      </c>
      <c r="G91" s="13" t="s">
        <v>1411</v>
      </c>
      <c r="H91" s="13" t="s">
        <v>1411</v>
      </c>
      <c r="I91" s="13" t="s">
        <v>1481</v>
      </c>
      <c r="J91" s="13" t="s">
        <v>1457</v>
      </c>
      <c r="K91" s="13" t="s">
        <v>1482</v>
      </c>
      <c r="L91" s="13" t="s">
        <v>1459</v>
      </c>
      <c r="M91" s="13" t="s">
        <v>1411</v>
      </c>
      <c r="N91" s="13" t="s">
        <v>1482</v>
      </c>
      <c r="O91" s="13" t="s">
        <v>79</v>
      </c>
      <c r="P91" s="13" t="s">
        <v>1411</v>
      </c>
      <c r="Q91" s="13" t="s">
        <v>73</v>
      </c>
      <c r="R91" s="18" t="s">
        <v>1506</v>
      </c>
      <c r="S91" s="13" t="s">
        <v>1411</v>
      </c>
      <c r="T91" s="13" t="s">
        <v>1411</v>
      </c>
      <c r="U91" s="13" t="s">
        <v>1465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1411</v>
      </c>
      <c r="AC91" s="13" t="s">
        <v>79</v>
      </c>
      <c r="AD91" s="13" t="s">
        <v>1411</v>
      </c>
      <c r="AE91" s="13" t="s">
        <v>1411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373</v>
      </c>
      <c r="B92" s="7" t="s">
        <v>372</v>
      </c>
      <c r="C92" s="13" t="s">
        <v>78</v>
      </c>
      <c r="D92" s="13" t="s">
        <v>1391</v>
      </c>
      <c r="E92" s="13" t="s">
        <v>1453</v>
      </c>
      <c r="F92" s="13" t="s">
        <v>1454</v>
      </c>
      <c r="G92" s="13">
        <v>10101990</v>
      </c>
      <c r="H92" s="18" t="s">
        <v>1474</v>
      </c>
      <c r="I92" s="13" t="s">
        <v>1456</v>
      </c>
      <c r="J92" s="13" t="s">
        <v>1468</v>
      </c>
      <c r="K92" s="169" t="s">
        <v>1458</v>
      </c>
      <c r="L92" s="13" t="s">
        <v>1469</v>
      </c>
      <c r="M92" s="13" t="s">
        <v>1460</v>
      </c>
      <c r="N92" s="169" t="s">
        <v>1458</v>
      </c>
      <c r="O92" s="13" t="s">
        <v>79</v>
      </c>
      <c r="P92" s="13" t="s">
        <v>1411</v>
      </c>
      <c r="Q92" s="13" t="s">
        <v>79</v>
      </c>
      <c r="R92" s="13" t="s">
        <v>1411</v>
      </c>
      <c r="S92" s="13" t="s">
        <v>1475</v>
      </c>
      <c r="T92" s="13" t="s">
        <v>1411</v>
      </c>
      <c r="U92" s="13" t="s">
        <v>1465</v>
      </c>
      <c r="V92" s="13" t="s">
        <v>1411</v>
      </c>
      <c r="W92" s="13" t="s">
        <v>1411</v>
      </c>
      <c r="X92" s="13" t="s">
        <v>1411</v>
      </c>
      <c r="Y92" s="13">
        <v>1000</v>
      </c>
      <c r="Z92" s="13" t="s">
        <v>1411</v>
      </c>
      <c r="AA92" s="13" t="s">
        <v>73</v>
      </c>
      <c r="AB92" s="13" t="s">
        <v>1411</v>
      </c>
      <c r="AC92" s="13" t="s">
        <v>79</v>
      </c>
      <c r="AD92" s="13" t="s">
        <v>1411</v>
      </c>
      <c r="AE92" s="13" t="s">
        <v>1411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376</v>
      </c>
      <c r="B93" s="7" t="s">
        <v>375</v>
      </c>
      <c r="C93" s="13" t="s">
        <v>78</v>
      </c>
      <c r="D93" s="13" t="s">
        <v>1391</v>
      </c>
      <c r="E93" s="13" t="s">
        <v>1453</v>
      </c>
      <c r="F93" s="13" t="s">
        <v>1454</v>
      </c>
      <c r="G93" s="13">
        <v>10101990</v>
      </c>
      <c r="H93" s="18" t="s">
        <v>1474</v>
      </c>
      <c r="I93" s="13" t="s">
        <v>1456</v>
      </c>
      <c r="J93" s="13" t="s">
        <v>1468</v>
      </c>
      <c r="K93" s="169" t="s">
        <v>1458</v>
      </c>
      <c r="L93" s="13" t="s">
        <v>1469</v>
      </c>
      <c r="M93" s="13" t="s">
        <v>1460</v>
      </c>
      <c r="N93" s="169" t="s">
        <v>1458</v>
      </c>
      <c r="O93" s="13" t="s">
        <v>79</v>
      </c>
      <c r="P93" s="13" t="s">
        <v>1411</v>
      </c>
      <c r="Q93" s="13" t="s">
        <v>79</v>
      </c>
      <c r="R93" s="13" t="s">
        <v>1411</v>
      </c>
      <c r="S93" s="13" t="s">
        <v>1475</v>
      </c>
      <c r="T93" s="13" t="s">
        <v>1462</v>
      </c>
      <c r="U93" s="13" t="s">
        <v>1463</v>
      </c>
      <c r="V93" s="13" t="s">
        <v>1411</v>
      </c>
      <c r="W93" s="13" t="s">
        <v>1411</v>
      </c>
      <c r="X93" s="13" t="s">
        <v>1465</v>
      </c>
      <c r="Y93" s="13">
        <v>1000</v>
      </c>
      <c r="Z93" s="13" t="s">
        <v>1411</v>
      </c>
      <c r="AA93" s="13" t="s">
        <v>73</v>
      </c>
      <c r="AB93" s="13" t="s">
        <v>1411</v>
      </c>
      <c r="AC93" s="13" t="s">
        <v>79</v>
      </c>
      <c r="AD93" s="13" t="s">
        <v>1411</v>
      </c>
      <c r="AE93" s="13" t="s">
        <v>1411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1554</v>
      </c>
      <c r="B94" s="14" t="s">
        <v>1555</v>
      </c>
      <c r="C94" s="8" t="s">
        <v>78</v>
      </c>
      <c r="D94" s="8" t="s">
        <v>1391</v>
      </c>
      <c r="E94" s="8" t="s">
        <v>1467</v>
      </c>
      <c r="F94" s="8" t="s">
        <v>1411</v>
      </c>
      <c r="G94" s="8" t="s">
        <v>1411</v>
      </c>
      <c r="H94" s="8" t="s">
        <v>1411</v>
      </c>
      <c r="I94" s="8" t="s">
        <v>1456</v>
      </c>
      <c r="J94" s="8" t="s">
        <v>1468</v>
      </c>
      <c r="K94" s="170" t="s">
        <v>1458</v>
      </c>
      <c r="L94" s="8" t="s">
        <v>1469</v>
      </c>
      <c r="M94" s="8" t="s">
        <v>1460</v>
      </c>
      <c r="N94" s="170" t="s">
        <v>1458</v>
      </c>
      <c r="O94" s="8" t="s">
        <v>79</v>
      </c>
      <c r="P94" s="8" t="s">
        <v>1411</v>
      </c>
      <c r="Q94" s="8" t="s">
        <v>79</v>
      </c>
      <c r="R94" s="8" t="s">
        <v>1411</v>
      </c>
      <c r="S94" s="8" t="s">
        <v>1461</v>
      </c>
      <c r="T94" s="8" t="s">
        <v>1462</v>
      </c>
      <c r="U94" s="13" t="s">
        <v>1463</v>
      </c>
      <c r="V94" s="13" t="s">
        <v>1411</v>
      </c>
      <c r="W94" s="13" t="s">
        <v>1411</v>
      </c>
      <c r="X94" s="13" t="s">
        <v>1411</v>
      </c>
      <c r="Y94" s="8" t="s">
        <v>1411</v>
      </c>
      <c r="Z94" s="8" t="s">
        <v>1411</v>
      </c>
      <c r="AA94" s="13" t="s">
        <v>1411</v>
      </c>
      <c r="AB94" s="13" t="s">
        <v>1411</v>
      </c>
      <c r="AC94" s="8" t="s">
        <v>79</v>
      </c>
      <c r="AD94" s="8" t="s">
        <v>1411</v>
      </c>
      <c r="AE94" s="8" t="s">
        <v>1411</v>
      </c>
      <c r="AF94" s="8" t="s">
        <v>79</v>
      </c>
      <c r="AG94" s="13" t="s">
        <v>73</v>
      </c>
      <c r="AH94" s="13" t="s">
        <v>1411</v>
      </c>
      <c r="AI94" s="13" t="s">
        <v>79</v>
      </c>
      <c r="AJ94" s="13" t="s">
        <v>79</v>
      </c>
      <c r="AK94" s="13" t="s">
        <v>1556</v>
      </c>
    </row>
    <row r="95" customHeight="1" spans="1:36">
      <c r="A95" s="17" t="s">
        <v>385</v>
      </c>
      <c r="B95" s="14" t="s">
        <v>384</v>
      </c>
      <c r="C95" s="8" t="s">
        <v>78</v>
      </c>
      <c r="D95" s="8" t="s">
        <v>1391</v>
      </c>
      <c r="E95" s="8" t="s">
        <v>1453</v>
      </c>
      <c r="F95" s="8" t="s">
        <v>1454</v>
      </c>
      <c r="G95" s="8">
        <v>10101990</v>
      </c>
      <c r="H95" s="21" t="s">
        <v>1474</v>
      </c>
      <c r="I95" s="8" t="s">
        <v>1456</v>
      </c>
      <c r="J95" s="8" t="s">
        <v>1468</v>
      </c>
      <c r="K95" s="169" t="s">
        <v>1458</v>
      </c>
      <c r="L95" s="8" t="s">
        <v>1469</v>
      </c>
      <c r="M95" s="8" t="s">
        <v>1460</v>
      </c>
      <c r="N95" s="169" t="s">
        <v>1458</v>
      </c>
      <c r="O95" s="8" t="s">
        <v>79</v>
      </c>
      <c r="P95" s="8" t="s">
        <v>1411</v>
      </c>
      <c r="Q95" s="8" t="s">
        <v>79</v>
      </c>
      <c r="R95" s="8" t="s">
        <v>1411</v>
      </c>
      <c r="S95" s="8" t="s">
        <v>1475</v>
      </c>
      <c r="T95" s="8" t="s">
        <v>1462</v>
      </c>
      <c r="U95" s="13" t="s">
        <v>1463</v>
      </c>
      <c r="V95" s="13" t="s">
        <v>1411</v>
      </c>
      <c r="W95" s="13" t="s">
        <v>1462</v>
      </c>
      <c r="X95" s="13" t="s">
        <v>1471</v>
      </c>
      <c r="Y95" s="8">
        <v>1000</v>
      </c>
      <c r="Z95" s="8" t="s">
        <v>1411</v>
      </c>
      <c r="AA95" s="13" t="s">
        <v>73</v>
      </c>
      <c r="AB95" s="13" t="s">
        <v>1557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388</v>
      </c>
      <c r="B96" s="14" t="s">
        <v>387</v>
      </c>
      <c r="C96" s="8" t="s">
        <v>78</v>
      </c>
      <c r="D96" s="8" t="s">
        <v>1391</v>
      </c>
      <c r="E96" s="8" t="s">
        <v>1453</v>
      </c>
      <c r="F96" s="8" t="s">
        <v>1454</v>
      </c>
      <c r="G96" s="8">
        <v>10101990</v>
      </c>
      <c r="H96" s="21" t="s">
        <v>1474</v>
      </c>
      <c r="I96" s="8" t="s">
        <v>1456</v>
      </c>
      <c r="J96" s="8" t="s">
        <v>1468</v>
      </c>
      <c r="K96" s="169" t="s">
        <v>1458</v>
      </c>
      <c r="L96" s="8" t="s">
        <v>1469</v>
      </c>
      <c r="M96" s="8" t="s">
        <v>1460</v>
      </c>
      <c r="N96" s="169" t="s">
        <v>1458</v>
      </c>
      <c r="O96" s="8" t="s">
        <v>79</v>
      </c>
      <c r="P96" s="8" t="s">
        <v>1411</v>
      </c>
      <c r="Q96" s="8" t="s">
        <v>79</v>
      </c>
      <c r="R96" s="8" t="s">
        <v>1411</v>
      </c>
      <c r="S96" s="8" t="s">
        <v>1475</v>
      </c>
      <c r="T96" s="8" t="s">
        <v>1462</v>
      </c>
      <c r="U96" s="13" t="s">
        <v>1463</v>
      </c>
      <c r="V96" s="13" t="s">
        <v>1411</v>
      </c>
      <c r="W96" s="13" t="s">
        <v>1462</v>
      </c>
      <c r="X96" s="13" t="s">
        <v>1471</v>
      </c>
      <c r="Y96" s="8">
        <v>5200</v>
      </c>
      <c r="Z96" s="8" t="s">
        <v>1411</v>
      </c>
      <c r="AA96" s="13" t="s">
        <v>73</v>
      </c>
      <c r="AB96" s="13" t="s">
        <v>1557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278</v>
      </c>
      <c r="B97" s="28" t="s">
        <v>277</v>
      </c>
      <c r="C97" s="8" t="s">
        <v>78</v>
      </c>
      <c r="D97" s="8" t="s">
        <v>1391</v>
      </c>
      <c r="E97" s="8" t="s">
        <v>1467</v>
      </c>
      <c r="F97" s="8" t="s">
        <v>1411</v>
      </c>
      <c r="G97" s="8" t="s">
        <v>1411</v>
      </c>
      <c r="H97" s="8" t="s">
        <v>1411</v>
      </c>
      <c r="I97" s="8" t="s">
        <v>1481</v>
      </c>
      <c r="J97" s="8" t="s">
        <v>1468</v>
      </c>
      <c r="K97" s="13" t="s">
        <v>1482</v>
      </c>
      <c r="L97" s="8" t="s">
        <v>1469</v>
      </c>
      <c r="M97" s="8" t="s">
        <v>1411</v>
      </c>
      <c r="N97" s="13" t="s">
        <v>1482</v>
      </c>
      <c r="O97" s="8" t="s">
        <v>1411</v>
      </c>
      <c r="P97" s="8" t="s">
        <v>1411</v>
      </c>
      <c r="Q97" s="8" t="s">
        <v>79</v>
      </c>
      <c r="R97" s="8" t="s">
        <v>1411</v>
      </c>
      <c r="S97" s="8" t="s">
        <v>79</v>
      </c>
      <c r="T97" s="8" t="s">
        <v>1411</v>
      </c>
      <c r="U97" s="13" t="s">
        <v>1411</v>
      </c>
      <c r="V97" s="13" t="s">
        <v>1411</v>
      </c>
      <c r="W97" s="13" t="s">
        <v>1462</v>
      </c>
      <c r="X97" s="13" t="s">
        <v>1471</v>
      </c>
      <c r="Y97" s="8">
        <v>70</v>
      </c>
      <c r="Z97" s="8" t="s">
        <v>1411</v>
      </c>
      <c r="AA97" s="13" t="s">
        <v>73</v>
      </c>
      <c r="AB97" s="13" t="s">
        <v>1472</v>
      </c>
      <c r="AC97" s="8" t="s">
        <v>79</v>
      </c>
      <c r="AD97" s="8" t="s">
        <v>1411</v>
      </c>
      <c r="AE97" s="8" t="s">
        <v>1411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1558</v>
      </c>
    </row>
    <row r="98" customHeight="1" spans="1:37">
      <c r="A98" s="17" t="s">
        <v>1559</v>
      </c>
      <c r="B98" s="28" t="s">
        <v>1560</v>
      </c>
      <c r="C98" s="13" t="s">
        <v>78</v>
      </c>
      <c r="D98" s="13" t="s">
        <v>1391</v>
      </c>
      <c r="E98" s="13" t="s">
        <v>1467</v>
      </c>
      <c r="F98" s="13" t="s">
        <v>1411</v>
      </c>
      <c r="G98" s="13" t="s">
        <v>1411</v>
      </c>
      <c r="H98" s="13" t="s">
        <v>1411</v>
      </c>
      <c r="I98" s="13" t="s">
        <v>1481</v>
      </c>
      <c r="J98" s="13" t="s">
        <v>1468</v>
      </c>
      <c r="K98" s="13" t="s">
        <v>1482</v>
      </c>
      <c r="L98" s="13" t="s">
        <v>1469</v>
      </c>
      <c r="M98" s="13" t="s">
        <v>1411</v>
      </c>
      <c r="N98" s="13" t="s">
        <v>1482</v>
      </c>
      <c r="O98" s="13" t="s">
        <v>79</v>
      </c>
      <c r="P98" s="13" t="s">
        <v>1411</v>
      </c>
      <c r="Q98" s="13" t="s">
        <v>79</v>
      </c>
      <c r="R98" s="13" t="s">
        <v>1411</v>
      </c>
      <c r="S98" s="13" t="s">
        <v>79</v>
      </c>
      <c r="T98" s="13" t="s">
        <v>1411</v>
      </c>
      <c r="U98" s="13" t="s">
        <v>1411</v>
      </c>
      <c r="V98" s="13" t="s">
        <v>1411</v>
      </c>
      <c r="W98" s="13" t="s">
        <v>1462</v>
      </c>
      <c r="X98" s="13" t="s">
        <v>1471</v>
      </c>
      <c r="Y98" s="13">
        <v>1000</v>
      </c>
      <c r="Z98" s="13" t="s">
        <v>1411</v>
      </c>
      <c r="AA98" s="13" t="s">
        <v>73</v>
      </c>
      <c r="AB98" s="13" t="s">
        <v>1472</v>
      </c>
      <c r="AC98" s="13" t="s">
        <v>79</v>
      </c>
      <c r="AD98" s="13" t="s">
        <v>1411</v>
      </c>
      <c r="AE98" s="13" t="s">
        <v>1411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1561</v>
      </c>
    </row>
    <row r="99" customHeight="1" spans="1:36">
      <c r="A99" s="17" t="s">
        <v>1562</v>
      </c>
      <c r="B99" s="14" t="s">
        <v>1563</v>
      </c>
      <c r="C99" s="13" t="s">
        <v>78</v>
      </c>
      <c r="D99" s="13" t="s">
        <v>1391</v>
      </c>
      <c r="E99" s="13" t="s">
        <v>1564</v>
      </c>
      <c r="F99" s="13" t="s">
        <v>1411</v>
      </c>
      <c r="G99" s="13" t="s">
        <v>1411</v>
      </c>
      <c r="H99" s="13" t="s">
        <v>1411</v>
      </c>
      <c r="I99" s="13" t="s">
        <v>1411</v>
      </c>
      <c r="J99" s="13" t="s">
        <v>1411</v>
      </c>
      <c r="K99" s="13" t="s">
        <v>1411</v>
      </c>
      <c r="L99" s="13" t="s">
        <v>1411</v>
      </c>
      <c r="M99" s="13" t="s">
        <v>1411</v>
      </c>
      <c r="N99" s="13" t="s">
        <v>1411</v>
      </c>
      <c r="O99" s="13" t="s">
        <v>1411</v>
      </c>
      <c r="P99" s="13" t="s">
        <v>1411</v>
      </c>
      <c r="Q99" s="13" t="s">
        <v>1411</v>
      </c>
      <c r="R99" s="13" t="s">
        <v>1411</v>
      </c>
      <c r="S99" s="13" t="s">
        <v>1411</v>
      </c>
      <c r="T99" s="13" t="s">
        <v>1411</v>
      </c>
      <c r="U99" s="13" t="s">
        <v>1411</v>
      </c>
      <c r="V99" s="13" t="s">
        <v>1411</v>
      </c>
      <c r="W99" s="13" t="s">
        <v>1411</v>
      </c>
      <c r="X99" s="13" t="s">
        <v>1411</v>
      </c>
      <c r="Y99" s="13" t="s">
        <v>1411</v>
      </c>
      <c r="Z99" s="13" t="s">
        <v>1411</v>
      </c>
      <c r="AA99" s="13" t="s">
        <v>1411</v>
      </c>
      <c r="AB99" s="13" t="s">
        <v>1411</v>
      </c>
      <c r="AC99" s="13" t="s">
        <v>1411</v>
      </c>
      <c r="AD99" s="13" t="s">
        <v>1411</v>
      </c>
      <c r="AE99" s="13" t="s">
        <v>1411</v>
      </c>
      <c r="AF99" s="13" t="s">
        <v>1411</v>
      </c>
      <c r="AG99" s="13" t="s">
        <v>1411</v>
      </c>
      <c r="AH99" s="13" t="s">
        <v>1411</v>
      </c>
      <c r="AI99" s="13" t="s">
        <v>73</v>
      </c>
      <c r="AJ99" s="13" t="s">
        <v>1536</v>
      </c>
    </row>
    <row r="100" customHeight="1" spans="1:16383">
      <c r="A100" s="17" t="s">
        <v>1065</v>
      </c>
      <c r="B100" s="7" t="s">
        <v>1565</v>
      </c>
      <c r="C100" s="13" t="s">
        <v>78</v>
      </c>
      <c r="D100" s="13" t="s">
        <v>1391</v>
      </c>
      <c r="E100" s="13" t="s">
        <v>1467</v>
      </c>
      <c r="F100" s="13" t="s">
        <v>1411</v>
      </c>
      <c r="G100" s="13" t="s">
        <v>1411</v>
      </c>
      <c r="H100" s="13" t="s">
        <v>1411</v>
      </c>
      <c r="I100" s="13" t="s">
        <v>1481</v>
      </c>
      <c r="J100" s="13" t="s">
        <v>1468</v>
      </c>
      <c r="K100" s="13" t="s">
        <v>1482</v>
      </c>
      <c r="L100" s="13" t="s">
        <v>1469</v>
      </c>
      <c r="M100" s="13" t="s">
        <v>1411</v>
      </c>
      <c r="N100" s="13" t="s">
        <v>1482</v>
      </c>
      <c r="O100" s="13" t="s">
        <v>79</v>
      </c>
      <c r="P100" s="13" t="s">
        <v>1411</v>
      </c>
      <c r="Q100" s="13" t="s">
        <v>79</v>
      </c>
      <c r="R100" s="13" t="s">
        <v>1411</v>
      </c>
      <c r="S100" s="13" t="s">
        <v>79</v>
      </c>
      <c r="T100" s="13" t="s">
        <v>1411</v>
      </c>
      <c r="U100" s="13" t="s">
        <v>1411</v>
      </c>
      <c r="V100" s="13" t="s">
        <v>1411</v>
      </c>
      <c r="W100" s="13" t="s">
        <v>1462</v>
      </c>
      <c r="X100" s="13" t="s">
        <v>1471</v>
      </c>
      <c r="Y100" s="13">
        <v>1000</v>
      </c>
      <c r="Z100" s="13" t="s">
        <v>1411</v>
      </c>
      <c r="AA100" s="13" t="s">
        <v>73</v>
      </c>
      <c r="AB100" s="13" t="s">
        <v>1472</v>
      </c>
      <c r="AC100" s="13" t="s">
        <v>79</v>
      </c>
      <c r="AD100" s="13" t="s">
        <v>1411</v>
      </c>
      <c r="AE100" s="13" t="s">
        <v>1411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1069</v>
      </c>
      <c r="B101" s="7" t="s">
        <v>1566</v>
      </c>
      <c r="C101" s="13" t="s">
        <v>78</v>
      </c>
      <c r="D101" s="13" t="s">
        <v>1391</v>
      </c>
      <c r="E101" s="13" t="s">
        <v>1467</v>
      </c>
      <c r="F101" s="13" t="s">
        <v>1411</v>
      </c>
      <c r="G101" s="13" t="s">
        <v>1411</v>
      </c>
      <c r="H101" s="13" t="s">
        <v>1411</v>
      </c>
      <c r="I101" s="13" t="s">
        <v>1481</v>
      </c>
      <c r="J101" s="13" t="s">
        <v>1468</v>
      </c>
      <c r="K101" s="13" t="s">
        <v>1482</v>
      </c>
      <c r="L101" s="13" t="s">
        <v>1469</v>
      </c>
      <c r="M101" s="13" t="s">
        <v>1411</v>
      </c>
      <c r="N101" s="13" t="s">
        <v>1482</v>
      </c>
      <c r="O101" s="13" t="s">
        <v>79</v>
      </c>
      <c r="P101" s="13" t="s">
        <v>1411</v>
      </c>
      <c r="Q101" s="13" t="s">
        <v>79</v>
      </c>
      <c r="R101" s="13" t="s">
        <v>1411</v>
      </c>
      <c r="S101" s="13" t="s">
        <v>79</v>
      </c>
      <c r="T101" s="13" t="s">
        <v>1411</v>
      </c>
      <c r="U101" s="13" t="s">
        <v>1411</v>
      </c>
      <c r="V101" s="13" t="s">
        <v>1411</v>
      </c>
      <c r="W101" s="13" t="s">
        <v>1462</v>
      </c>
      <c r="X101" s="13" t="s">
        <v>1471</v>
      </c>
      <c r="Y101" s="13">
        <v>200</v>
      </c>
      <c r="Z101" s="13" t="s">
        <v>1411</v>
      </c>
      <c r="AA101" s="13" t="s">
        <v>73</v>
      </c>
      <c r="AB101" s="13" t="s">
        <v>1472</v>
      </c>
      <c r="AC101" s="13" t="s">
        <v>79</v>
      </c>
      <c r="AD101" s="13" t="s">
        <v>1411</v>
      </c>
      <c r="AE101" s="13" t="s">
        <v>1411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243</v>
      </c>
      <c r="B102" s="7" t="s">
        <v>1567</v>
      </c>
      <c r="C102" s="13" t="s">
        <v>78</v>
      </c>
      <c r="D102" s="13" t="s">
        <v>1391</v>
      </c>
      <c r="E102" s="13" t="s">
        <v>1467</v>
      </c>
      <c r="F102" s="13" t="s">
        <v>1411</v>
      </c>
      <c r="G102" s="13" t="s">
        <v>1411</v>
      </c>
      <c r="H102" s="13" t="s">
        <v>1411</v>
      </c>
      <c r="I102" s="13" t="s">
        <v>1481</v>
      </c>
      <c r="J102" s="13" t="s">
        <v>1468</v>
      </c>
      <c r="K102" s="13" t="s">
        <v>1482</v>
      </c>
      <c r="L102" s="13" t="s">
        <v>1469</v>
      </c>
      <c r="M102" s="13" t="s">
        <v>1411</v>
      </c>
      <c r="N102" s="13" t="s">
        <v>1482</v>
      </c>
      <c r="O102" s="13" t="s">
        <v>79</v>
      </c>
      <c r="P102" s="13" t="s">
        <v>1411</v>
      </c>
      <c r="Q102" s="13" t="s">
        <v>79</v>
      </c>
      <c r="R102" s="13" t="s">
        <v>1411</v>
      </c>
      <c r="S102" s="13" t="s">
        <v>79</v>
      </c>
      <c r="T102" s="13" t="s">
        <v>1411</v>
      </c>
      <c r="U102" s="13" t="s">
        <v>1411</v>
      </c>
      <c r="V102" s="13" t="s">
        <v>1411</v>
      </c>
      <c r="W102" s="13" t="s">
        <v>1462</v>
      </c>
      <c r="X102" s="13" t="s">
        <v>1471</v>
      </c>
      <c r="Y102" s="13">
        <v>70</v>
      </c>
      <c r="Z102" s="13" t="s">
        <v>1411</v>
      </c>
      <c r="AA102" s="13" t="s">
        <v>73</v>
      </c>
      <c r="AB102" s="13" t="s">
        <v>1472</v>
      </c>
      <c r="AC102" s="13" t="s">
        <v>79</v>
      </c>
      <c r="AD102" s="13" t="s">
        <v>1411</v>
      </c>
      <c r="AE102" s="13" t="s">
        <v>1411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  <c r="AK102" s="13" t="s">
        <v>1568</v>
      </c>
    </row>
    <row r="103" customHeight="1" spans="1:37">
      <c r="A103" s="17" t="s">
        <v>327</v>
      </c>
      <c r="B103" s="27" t="s">
        <v>325</v>
      </c>
      <c r="C103" s="13" t="s">
        <v>88</v>
      </c>
      <c r="D103" s="13" t="s">
        <v>1391</v>
      </c>
      <c r="E103" s="13" t="s">
        <v>1453</v>
      </c>
      <c r="F103" s="13" t="s">
        <v>1454</v>
      </c>
      <c r="G103" s="13">
        <v>10101990</v>
      </c>
      <c r="H103" s="18" t="s">
        <v>1474</v>
      </c>
      <c r="I103" s="13" t="s">
        <v>1456</v>
      </c>
      <c r="J103" s="13" t="s">
        <v>1468</v>
      </c>
      <c r="K103" s="13" t="s">
        <v>1458</v>
      </c>
      <c r="L103" s="13" t="s">
        <v>1469</v>
      </c>
      <c r="M103" s="13" t="s">
        <v>1460</v>
      </c>
      <c r="N103" s="13" t="s">
        <v>1458</v>
      </c>
      <c r="O103" s="13" t="s">
        <v>79</v>
      </c>
      <c r="P103" s="13" t="s">
        <v>1411</v>
      </c>
      <c r="Q103" s="13" t="s">
        <v>79</v>
      </c>
      <c r="R103" s="13" t="s">
        <v>1411</v>
      </c>
      <c r="S103" s="13" t="s">
        <v>1475</v>
      </c>
      <c r="T103" s="13" t="s">
        <v>1462</v>
      </c>
      <c r="U103" s="13" t="s">
        <v>1463</v>
      </c>
      <c r="V103" s="13" t="s">
        <v>1411</v>
      </c>
      <c r="W103" s="13" t="s">
        <v>1462</v>
      </c>
      <c r="X103" s="13" t="s">
        <v>1471</v>
      </c>
      <c r="Y103" s="13">
        <v>1000</v>
      </c>
      <c r="Z103" s="13" t="s">
        <v>1411</v>
      </c>
      <c r="AA103" s="13" t="s">
        <v>73</v>
      </c>
      <c r="AB103" s="13" t="s">
        <v>1472</v>
      </c>
      <c r="AC103" s="13" t="s">
        <v>79</v>
      </c>
      <c r="AD103" s="13" t="s">
        <v>1411</v>
      </c>
      <c r="AE103" s="13" t="s">
        <v>1411</v>
      </c>
      <c r="AF103" s="13" t="s">
        <v>73</v>
      </c>
      <c r="AG103" s="13" t="s">
        <v>73</v>
      </c>
      <c r="AH103" s="13" t="s">
        <v>79</v>
      </c>
      <c r="AI103" s="18" t="s">
        <v>73</v>
      </c>
      <c r="AJ103" s="18" t="s">
        <v>73</v>
      </c>
      <c r="AK103" s="13" t="s">
        <v>1569</v>
      </c>
    </row>
    <row r="104" customHeight="1" spans="1:37">
      <c r="A104" s="17" t="s">
        <v>330</v>
      </c>
      <c r="B104" s="27" t="s">
        <v>329</v>
      </c>
      <c r="C104" s="13" t="s">
        <v>88</v>
      </c>
      <c r="D104" s="13" t="s">
        <v>1391</v>
      </c>
      <c r="E104" s="13" t="s">
        <v>1453</v>
      </c>
      <c r="F104" s="13" t="s">
        <v>1454</v>
      </c>
      <c r="G104" s="13">
        <v>10101990</v>
      </c>
      <c r="H104" s="18" t="s">
        <v>1474</v>
      </c>
      <c r="I104" s="13" t="s">
        <v>1456</v>
      </c>
      <c r="J104" s="13" t="s">
        <v>1468</v>
      </c>
      <c r="K104" s="13" t="s">
        <v>1458</v>
      </c>
      <c r="L104" s="13" t="s">
        <v>1469</v>
      </c>
      <c r="M104" s="13" t="s">
        <v>1460</v>
      </c>
      <c r="N104" s="13" t="s">
        <v>1458</v>
      </c>
      <c r="O104" s="13" t="s">
        <v>79</v>
      </c>
      <c r="P104" s="13" t="s">
        <v>1411</v>
      </c>
      <c r="Q104" s="13" t="s">
        <v>79</v>
      </c>
      <c r="R104" s="13" t="s">
        <v>1411</v>
      </c>
      <c r="S104" s="13" t="s">
        <v>1475</v>
      </c>
      <c r="T104" s="13" t="s">
        <v>1462</v>
      </c>
      <c r="U104" s="13" t="s">
        <v>1463</v>
      </c>
      <c r="V104" s="13" t="s">
        <v>1411</v>
      </c>
      <c r="W104" s="13" t="s">
        <v>1462</v>
      </c>
      <c r="X104" s="13" t="s">
        <v>1471</v>
      </c>
      <c r="Y104" s="13">
        <v>1000</v>
      </c>
      <c r="Z104" s="13" t="s">
        <v>1411</v>
      </c>
      <c r="AA104" s="13" t="s">
        <v>73</v>
      </c>
      <c r="AB104" s="13" t="s">
        <v>1472</v>
      </c>
      <c r="AC104" s="13" t="s">
        <v>79</v>
      </c>
      <c r="AD104" s="13" t="s">
        <v>1411</v>
      </c>
      <c r="AE104" s="13" t="s">
        <v>1411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1570</v>
      </c>
    </row>
    <row r="105" customHeight="1" spans="1:37">
      <c r="A105" s="17" t="s">
        <v>333</v>
      </c>
      <c r="B105" s="27" t="s">
        <v>332</v>
      </c>
      <c r="C105" s="13" t="s">
        <v>88</v>
      </c>
      <c r="D105" s="13" t="s">
        <v>1391</v>
      </c>
      <c r="E105" s="13" t="s">
        <v>1453</v>
      </c>
      <c r="F105" s="13" t="s">
        <v>1454</v>
      </c>
      <c r="G105" s="13">
        <v>10101990</v>
      </c>
      <c r="H105" s="18" t="s">
        <v>1474</v>
      </c>
      <c r="I105" s="13" t="s">
        <v>1456</v>
      </c>
      <c r="J105" s="13" t="s">
        <v>1468</v>
      </c>
      <c r="K105" s="13" t="s">
        <v>1458</v>
      </c>
      <c r="L105" s="13" t="s">
        <v>1469</v>
      </c>
      <c r="M105" s="13" t="s">
        <v>1460</v>
      </c>
      <c r="N105" s="13" t="s">
        <v>1458</v>
      </c>
      <c r="O105" s="13" t="s">
        <v>79</v>
      </c>
      <c r="P105" s="13" t="s">
        <v>1411</v>
      </c>
      <c r="Q105" s="13" t="s">
        <v>79</v>
      </c>
      <c r="R105" s="13" t="s">
        <v>1411</v>
      </c>
      <c r="S105" s="13" t="s">
        <v>1475</v>
      </c>
      <c r="T105" s="13" t="s">
        <v>1462</v>
      </c>
      <c r="U105" s="13" t="s">
        <v>1463</v>
      </c>
      <c r="V105" s="13" t="s">
        <v>1411</v>
      </c>
      <c r="W105" s="13" t="s">
        <v>1462</v>
      </c>
      <c r="X105" s="13" t="s">
        <v>1471</v>
      </c>
      <c r="Y105" s="13">
        <v>1000</v>
      </c>
      <c r="Z105" s="13" t="s">
        <v>1411</v>
      </c>
      <c r="AA105" s="13" t="s">
        <v>73</v>
      </c>
      <c r="AB105" s="13" t="s">
        <v>1472</v>
      </c>
      <c r="AC105" s="13" t="s">
        <v>79</v>
      </c>
      <c r="AD105" s="13" t="s">
        <v>1411</v>
      </c>
      <c r="AE105" s="13" t="s">
        <v>1411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1571</v>
      </c>
    </row>
    <row r="106" customHeight="1" spans="1:37">
      <c r="A106" s="17" t="s">
        <v>336</v>
      </c>
      <c r="B106" s="27" t="s">
        <v>335</v>
      </c>
      <c r="C106" s="13" t="s">
        <v>88</v>
      </c>
      <c r="D106" s="13" t="s">
        <v>1391</v>
      </c>
      <c r="E106" s="13" t="s">
        <v>1453</v>
      </c>
      <c r="F106" s="13" t="s">
        <v>1454</v>
      </c>
      <c r="G106" s="13">
        <v>10101990</v>
      </c>
      <c r="H106" s="18" t="s">
        <v>1474</v>
      </c>
      <c r="I106" s="13" t="s">
        <v>1456</v>
      </c>
      <c r="J106" s="13" t="s">
        <v>1468</v>
      </c>
      <c r="K106" s="13" t="s">
        <v>1458</v>
      </c>
      <c r="L106" s="13" t="s">
        <v>1469</v>
      </c>
      <c r="M106" s="13" t="s">
        <v>1460</v>
      </c>
      <c r="N106" s="13" t="s">
        <v>1458</v>
      </c>
      <c r="O106" s="13" t="s">
        <v>79</v>
      </c>
      <c r="P106" s="13" t="s">
        <v>1411</v>
      </c>
      <c r="Q106" s="13" t="s">
        <v>79</v>
      </c>
      <c r="R106" s="13" t="s">
        <v>1411</v>
      </c>
      <c r="S106" s="13" t="s">
        <v>1475</v>
      </c>
      <c r="T106" s="13" t="s">
        <v>1462</v>
      </c>
      <c r="U106" s="13" t="s">
        <v>1463</v>
      </c>
      <c r="V106" s="13" t="s">
        <v>1411</v>
      </c>
      <c r="W106" s="13" t="s">
        <v>1462</v>
      </c>
      <c r="X106" s="13" t="s">
        <v>1471</v>
      </c>
      <c r="Y106" s="13">
        <v>1000</v>
      </c>
      <c r="Z106" s="13" t="s">
        <v>1411</v>
      </c>
      <c r="AA106" s="13" t="s">
        <v>73</v>
      </c>
      <c r="AB106" s="13" t="s">
        <v>1472</v>
      </c>
      <c r="AC106" s="13" t="s">
        <v>79</v>
      </c>
      <c r="AD106" s="13" t="s">
        <v>1411</v>
      </c>
      <c r="AE106" s="13" t="s">
        <v>1411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1572</v>
      </c>
    </row>
    <row r="107" s="13" customFormat="1" customHeight="1" spans="1:36">
      <c r="A107" s="17" t="s">
        <v>184</v>
      </c>
      <c r="B107" s="7" t="s">
        <v>1573</v>
      </c>
      <c r="C107" s="13" t="s">
        <v>78</v>
      </c>
      <c r="D107" s="13" t="s">
        <v>1391</v>
      </c>
      <c r="E107" s="13" t="s">
        <v>1453</v>
      </c>
      <c r="F107" s="13" t="s">
        <v>1454</v>
      </c>
      <c r="G107" s="13">
        <v>10101990</v>
      </c>
      <c r="H107" s="13" t="s">
        <v>1455</v>
      </c>
      <c r="I107" s="13" t="s">
        <v>1456</v>
      </c>
      <c r="J107" s="13" t="s">
        <v>1487</v>
      </c>
      <c r="K107" s="13" t="s">
        <v>1458</v>
      </c>
      <c r="L107" s="13" t="s">
        <v>1469</v>
      </c>
      <c r="M107" s="13" t="s">
        <v>1460</v>
      </c>
      <c r="N107" s="13">
        <v>999888777</v>
      </c>
      <c r="O107" s="13" t="s">
        <v>79</v>
      </c>
      <c r="P107" s="13" t="s">
        <v>1411</v>
      </c>
      <c r="Q107" s="13" t="s">
        <v>79</v>
      </c>
      <c r="R107" s="13" t="s">
        <v>1411</v>
      </c>
      <c r="S107" s="13" t="s">
        <v>1461</v>
      </c>
      <c r="T107" s="13" t="s">
        <v>1462</v>
      </c>
      <c r="U107" s="13" t="s">
        <v>1463</v>
      </c>
      <c r="V107" s="13" t="s">
        <v>1411</v>
      </c>
      <c r="W107" s="13" t="s">
        <v>1411</v>
      </c>
      <c r="X107" s="13" t="s">
        <v>1411</v>
      </c>
      <c r="Y107" s="13" t="s">
        <v>1411</v>
      </c>
      <c r="Z107" s="13" t="s">
        <v>1411</v>
      </c>
      <c r="AA107" s="13" t="s">
        <v>1411</v>
      </c>
      <c r="AB107" s="13" t="s">
        <v>1411</v>
      </c>
      <c r="AC107" s="13" t="s">
        <v>79</v>
      </c>
      <c r="AD107" s="13" t="s">
        <v>1411</v>
      </c>
      <c r="AE107" s="13" t="s">
        <v>1411</v>
      </c>
      <c r="AF107" s="13" t="s">
        <v>79</v>
      </c>
      <c r="AG107" s="13" t="s">
        <v>73</v>
      </c>
      <c r="AH107" s="13" t="s">
        <v>1411</v>
      </c>
      <c r="AI107" s="18" t="s">
        <v>73</v>
      </c>
      <c r="AJ107" s="18" t="s">
        <v>73</v>
      </c>
    </row>
    <row r="108" s="13" customFormat="1" customHeight="1" spans="1:37">
      <c r="A108" s="17" t="s">
        <v>195</v>
      </c>
      <c r="B108" s="14" t="s">
        <v>1498</v>
      </c>
      <c r="C108" s="13" t="s">
        <v>78</v>
      </c>
      <c r="D108" s="13" t="s">
        <v>1391</v>
      </c>
      <c r="E108" s="13" t="s">
        <v>1453</v>
      </c>
      <c r="F108" s="13" t="s">
        <v>1454</v>
      </c>
      <c r="G108" s="13">
        <v>10101990</v>
      </c>
      <c r="H108" s="13" t="s">
        <v>1455</v>
      </c>
      <c r="I108" s="13" t="s">
        <v>1456</v>
      </c>
      <c r="J108" s="13" t="s">
        <v>1487</v>
      </c>
      <c r="K108" s="13" t="s">
        <v>1458</v>
      </c>
      <c r="L108" s="13" t="s">
        <v>1469</v>
      </c>
      <c r="M108" s="13" t="s">
        <v>1460</v>
      </c>
      <c r="N108" s="13">
        <v>999888777</v>
      </c>
      <c r="O108" s="13" t="s">
        <v>1485</v>
      </c>
      <c r="P108" s="13">
        <v>1</v>
      </c>
      <c r="Q108" s="13" t="s">
        <v>79</v>
      </c>
      <c r="R108" s="13" t="s">
        <v>1411</v>
      </c>
      <c r="S108" s="13" t="s">
        <v>1475</v>
      </c>
      <c r="T108" s="13" t="s">
        <v>1462</v>
      </c>
      <c r="U108" s="13" t="s">
        <v>1463</v>
      </c>
      <c r="V108" s="13" t="s">
        <v>1411</v>
      </c>
      <c r="W108" s="13" t="s">
        <v>1462</v>
      </c>
      <c r="X108" s="13" t="s">
        <v>1471</v>
      </c>
      <c r="Y108" s="13">
        <v>1000</v>
      </c>
      <c r="Z108" s="13" t="s">
        <v>1411</v>
      </c>
      <c r="AA108" s="13" t="s">
        <v>73</v>
      </c>
      <c r="AB108" s="13" t="s">
        <v>1472</v>
      </c>
      <c r="AC108" s="13" t="s">
        <v>73</v>
      </c>
      <c r="AD108" s="13">
        <v>9999</v>
      </c>
      <c r="AE108" s="13">
        <v>91</v>
      </c>
      <c r="AF108" s="13" t="s">
        <v>73</v>
      </c>
      <c r="AG108" s="13" t="s">
        <v>73</v>
      </c>
      <c r="AH108" s="13" t="s">
        <v>79</v>
      </c>
      <c r="AI108" s="18" t="s">
        <v>73</v>
      </c>
      <c r="AJ108" s="18" t="s">
        <v>73</v>
      </c>
      <c r="AK108" s="13" t="s">
        <v>1574</v>
      </c>
    </row>
    <row r="109" s="13" customFormat="1" customHeight="1" spans="1:37">
      <c r="A109" s="17" t="s">
        <v>191</v>
      </c>
      <c r="B109" s="14" t="s">
        <v>1501</v>
      </c>
      <c r="C109" s="13" t="s">
        <v>78</v>
      </c>
      <c r="D109" s="13" t="s">
        <v>1391</v>
      </c>
      <c r="E109" s="13" t="s">
        <v>1467</v>
      </c>
      <c r="F109" s="13" t="s">
        <v>1411</v>
      </c>
      <c r="G109" s="13" t="s">
        <v>1411</v>
      </c>
      <c r="H109" s="13" t="s">
        <v>1411</v>
      </c>
      <c r="I109" s="13" t="s">
        <v>1481</v>
      </c>
      <c r="J109" s="13" t="s">
        <v>1487</v>
      </c>
      <c r="K109" s="13" t="s">
        <v>1482</v>
      </c>
      <c r="L109" s="13" t="s">
        <v>1469</v>
      </c>
      <c r="M109" s="13" t="s">
        <v>1411</v>
      </c>
      <c r="N109" s="13" t="s">
        <v>1482</v>
      </c>
      <c r="O109" s="13" t="s">
        <v>1490</v>
      </c>
      <c r="P109" s="13">
        <v>1</v>
      </c>
      <c r="Q109" s="13" t="s">
        <v>79</v>
      </c>
      <c r="R109" s="13" t="s">
        <v>1411</v>
      </c>
      <c r="S109" s="13" t="s">
        <v>79</v>
      </c>
      <c r="T109" s="13" t="s">
        <v>1411</v>
      </c>
      <c r="U109" s="13" t="s">
        <v>1411</v>
      </c>
      <c r="V109" s="13" t="s">
        <v>1411</v>
      </c>
      <c r="W109" s="13" t="s">
        <v>1462</v>
      </c>
      <c r="X109" s="13" t="s">
        <v>1471</v>
      </c>
      <c r="Y109" s="13">
        <v>1000</v>
      </c>
      <c r="Z109" s="13" t="s">
        <v>1411</v>
      </c>
      <c r="AA109" s="13" t="s">
        <v>73</v>
      </c>
      <c r="AB109" s="13" t="s">
        <v>1472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79</v>
      </c>
      <c r="AJ109" s="18" t="s">
        <v>79</v>
      </c>
      <c r="AK109" s="13" t="s">
        <v>1574</v>
      </c>
    </row>
    <row r="110" s="13" customFormat="1" customHeight="1" spans="1:37">
      <c r="A110" s="17" t="s">
        <v>192</v>
      </c>
      <c r="B110" s="14" t="s">
        <v>1502</v>
      </c>
      <c r="C110" s="13" t="s">
        <v>78</v>
      </c>
      <c r="D110" s="13" t="s">
        <v>1391</v>
      </c>
      <c r="E110" s="13" t="s">
        <v>1467</v>
      </c>
      <c r="F110" s="13" t="s">
        <v>1411</v>
      </c>
      <c r="G110" s="13" t="s">
        <v>1411</v>
      </c>
      <c r="H110" s="13" t="s">
        <v>1411</v>
      </c>
      <c r="I110" s="13" t="s">
        <v>1481</v>
      </c>
      <c r="J110" s="13" t="s">
        <v>1487</v>
      </c>
      <c r="K110" s="13" t="s">
        <v>1482</v>
      </c>
      <c r="L110" s="13" t="s">
        <v>1459</v>
      </c>
      <c r="M110" s="13" t="s">
        <v>1411</v>
      </c>
      <c r="N110" s="13" t="s">
        <v>1482</v>
      </c>
      <c r="O110" s="13" t="s">
        <v>79</v>
      </c>
      <c r="P110" s="13" t="s">
        <v>1411</v>
      </c>
      <c r="Q110" s="13" t="s">
        <v>79</v>
      </c>
      <c r="R110" s="13" t="s">
        <v>1411</v>
      </c>
      <c r="S110" s="13" t="s">
        <v>79</v>
      </c>
      <c r="T110" s="13" t="s">
        <v>1411</v>
      </c>
      <c r="U110" s="13" t="s">
        <v>1411</v>
      </c>
      <c r="V110" s="13" t="s">
        <v>1411</v>
      </c>
      <c r="W110" s="13" t="s">
        <v>1462</v>
      </c>
      <c r="X110" s="13" t="s">
        <v>1471</v>
      </c>
      <c r="Y110" s="13">
        <v>1000</v>
      </c>
      <c r="Z110" s="13" t="s">
        <v>1411</v>
      </c>
      <c r="AA110" s="13" t="s">
        <v>73</v>
      </c>
      <c r="AB110" s="13" t="s">
        <v>1472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1575</v>
      </c>
    </row>
  </sheetData>
  <conditionalFormatting sqref="AI4:AJ4">
    <cfRule type="containsText" dxfId="2" priority="373" operator="between" text="Skip">
      <formula>NOT(ISERROR(SEARCH("Skip",AI4)))</formula>
    </cfRule>
  </conditionalFormatting>
  <conditionalFormatting sqref="K9">
    <cfRule type="containsText" dxfId="2" priority="419" operator="between" text="Skip">
      <formula>NOT(ISERROR(SEARCH("Skip",K9)))</formula>
    </cfRule>
  </conditionalFormatting>
  <conditionalFormatting sqref="K10">
    <cfRule type="containsText" dxfId="2" priority="420" operator="between" text="Skip">
      <formula>NOT(ISERROR(SEARCH("Skip",K10)))</formula>
    </cfRule>
  </conditionalFormatting>
  <conditionalFormatting sqref="K15">
    <cfRule type="containsText" dxfId="2" priority="417" operator="between" text="Skip">
      <formula>NOT(ISERROR(SEARCH("Skip",K15)))</formula>
    </cfRule>
  </conditionalFormatting>
  <conditionalFormatting sqref="T15">
    <cfRule type="containsText" dxfId="2" priority="752" operator="between" text="Skip">
      <formula>NOT(ISERROR(SEARCH("Skip",T15)))</formula>
    </cfRule>
  </conditionalFormatting>
  <conditionalFormatting sqref="U15">
    <cfRule type="containsText" dxfId="2" priority="751" operator="between" text="Skip">
      <formula>NOT(ISERROR(SEARCH("Skip",U15)))</formula>
    </cfRule>
  </conditionalFormatting>
  <conditionalFormatting sqref="T19">
    <cfRule type="containsText" dxfId="2" priority="706" operator="between" text="Skip">
      <formula>NOT(ISERROR(SEARCH("Skip",T19)))</formula>
    </cfRule>
  </conditionalFormatting>
  <conditionalFormatting sqref="J22">
    <cfRule type="containsText" dxfId="2" priority="38" operator="between" text="Skip">
      <formula>NOT(ISERROR(SEARCH("Skip",J22)))</formula>
    </cfRule>
  </conditionalFormatting>
  <conditionalFormatting sqref="K22">
    <cfRule type="containsText" dxfId="2" priority="37" operator="between" text="Skip">
      <formula>NOT(ISERROR(SEARCH("Skip",K22)))</formula>
    </cfRule>
  </conditionalFormatting>
  <conditionalFormatting sqref="J25">
    <cfRule type="containsText" dxfId="2" priority="22" operator="between" text="Skip">
      <formula>NOT(ISERROR(SEARCH("Skip",J25)))</formula>
    </cfRule>
  </conditionalFormatting>
  <conditionalFormatting sqref="K25">
    <cfRule type="containsText" dxfId="2" priority="23" operator="between" text="Skip">
      <formula>NOT(ISERROR(SEARCH("Skip",K25)))</formula>
    </cfRule>
  </conditionalFormatting>
  <conditionalFormatting sqref="L25">
    <cfRule type="containsText" dxfId="2" priority="21" operator="between" text="Skip">
      <formula>NOT(ISERROR(SEARCH("Skip",L25)))</formula>
    </cfRule>
  </conditionalFormatting>
  <conditionalFormatting sqref="J26">
    <cfRule type="containsText" dxfId="2" priority="18" operator="between" text="Skip">
      <formula>NOT(ISERROR(SEARCH("Skip",J26)))</formula>
    </cfRule>
  </conditionalFormatting>
  <conditionalFormatting sqref="T32">
    <cfRule type="containsText" dxfId="2" priority="667" operator="between" text="Skip">
      <formula>NOT(ISERROR(SEARCH("Skip",T32)))</formula>
    </cfRule>
  </conditionalFormatting>
  <conditionalFormatting sqref="U32">
    <cfRule type="containsText" dxfId="2" priority="666" operator="between" text="Skip">
      <formula>NOT(ISERROR(SEARCH("Skip",U32)))</formula>
    </cfRule>
  </conditionalFormatting>
  <conditionalFormatting sqref="AB32">
    <cfRule type="containsText" dxfId="2" priority="735" operator="between" text="Skip">
      <formula>NOT(ISERROR(SEARCH("Skip",AB32)))</formula>
    </cfRule>
  </conditionalFormatting>
  <conditionalFormatting sqref="U35">
    <cfRule type="containsText" dxfId="2" priority="745" operator="between" text="Skip">
      <formula>NOT(ISERROR(SEARCH("Skip",U35)))</formula>
    </cfRule>
  </conditionalFormatting>
  <conditionalFormatting sqref="H38">
    <cfRule type="containsText" dxfId="2" priority="431" operator="between" text="Skip">
      <formula>NOT(ISERROR(SEARCH("Skip",H38)))</formula>
    </cfRule>
  </conditionalFormatting>
  <conditionalFormatting sqref="K38">
    <cfRule type="containsText" dxfId="2" priority="413" operator="between" text="Skip">
      <formula>NOT(ISERROR(SEARCH("Skip",K38)))</formula>
    </cfRule>
  </conditionalFormatting>
  <conditionalFormatting sqref="U38">
    <cfRule type="containsText" dxfId="2" priority="429" operator="between" text="Skip">
      <formula>NOT(ISERROR(SEARCH("Skip",U38)))</formula>
    </cfRule>
  </conditionalFormatting>
  <conditionalFormatting sqref="V38">
    <cfRule type="containsText" dxfId="2" priority="427" operator="between" text="Skip">
      <formula>NOT(ISERROR(SEARCH("Skip",V38)))</formula>
    </cfRule>
  </conditionalFormatting>
  <conditionalFormatting sqref="AB38">
    <cfRule type="containsText" dxfId="2" priority="428" operator="between" text="Skip">
      <formula>NOT(ISERROR(SEARCH("Skip",AB38)))</formula>
    </cfRule>
  </conditionalFormatting>
  <conditionalFormatting sqref="AH38">
    <cfRule type="containsText" dxfId="2" priority="430" operator="between" text="Skip">
      <formula>NOT(ISERROR(SEARCH("Skip",AH38)))</formula>
    </cfRule>
  </conditionalFormatting>
  <conditionalFormatting sqref="AI38:AJ38">
    <cfRule type="containsText" dxfId="2" priority="426" operator="between" text="Skip">
      <formula>NOT(ISERROR(SEARCH("Skip",AI38)))</formula>
    </cfRule>
  </conditionalFormatting>
  <conditionalFormatting sqref="AK38">
    <cfRule type="containsText" dxfId="2" priority="433" operator="between" text="Skip">
      <formula>NOT(ISERROR(SEARCH("Skip",AK38)))</formula>
    </cfRule>
  </conditionalFormatting>
  <conditionalFormatting sqref="H39">
    <cfRule type="containsText" dxfId="2" priority="522" operator="between" text="Skip">
      <formula>NOT(ISERROR(SEARCH("Skip",H39)))</formula>
    </cfRule>
  </conditionalFormatting>
  <conditionalFormatting sqref="M39">
    <cfRule type="containsText" dxfId="2" priority="523" operator="between" text="Skip">
      <formula>NOT(ISERROR(SEARCH("Skip",M39)))</formula>
    </cfRule>
  </conditionalFormatting>
  <conditionalFormatting sqref="U39">
    <cfRule type="containsText" dxfId="2" priority="519" operator="between" text="Skip">
      <formula>NOT(ISERROR(SEARCH("Skip",U39)))</formula>
    </cfRule>
  </conditionalFormatting>
  <conditionalFormatting sqref="V39">
    <cfRule type="containsText" dxfId="2" priority="518" operator="between" text="Skip">
      <formula>NOT(ISERROR(SEARCH("Skip",V39)))</formula>
    </cfRule>
  </conditionalFormatting>
  <conditionalFormatting sqref="W39">
    <cfRule type="containsText" dxfId="2" priority="520" operator="between" text="Skip">
      <formula>NOT(ISERROR(SEARCH("Skip",W39)))</formula>
    </cfRule>
  </conditionalFormatting>
  <conditionalFormatting sqref="X39">
    <cfRule type="containsText" dxfId="2" priority="517" operator="between" text="Skip">
      <formula>NOT(ISERROR(SEARCH("Skip",X39)))</formula>
    </cfRule>
  </conditionalFormatting>
  <conditionalFormatting sqref="AA39">
    <cfRule type="containsText" dxfId="2" priority="516" operator="between" text="Skip">
      <formula>NOT(ISERROR(SEARCH("Skip",AA39)))</formula>
    </cfRule>
  </conditionalFormatting>
  <conditionalFormatting sqref="AB39">
    <cfRule type="containsText" dxfId="2" priority="515" operator="between" text="Skip">
      <formula>NOT(ISERROR(SEARCH("Skip",AB39)))</formula>
    </cfRule>
  </conditionalFormatting>
  <conditionalFormatting sqref="AH39">
    <cfRule type="containsText" dxfId="2" priority="521" operator="between" text="Skip">
      <formula>NOT(ISERROR(SEARCH("Skip",AH39)))</formula>
    </cfRule>
  </conditionalFormatting>
  <conditionalFormatting sqref="F40">
    <cfRule type="containsText" dxfId="2" priority="842" operator="between" text="Skip">
      <formula>NOT(ISERROR(SEARCH("Skip",F40)))</formula>
    </cfRule>
  </conditionalFormatting>
  <conditionalFormatting sqref="K42">
    <cfRule type="containsText" dxfId="2" priority="415" operator="between" text="Skip">
      <formula>NOT(ISERROR(SEARCH("Skip",K42)))</formula>
    </cfRule>
  </conditionalFormatting>
  <conditionalFormatting sqref="F43:H43">
    <cfRule type="containsText" dxfId="2" priority="795" operator="between" text="Skip">
      <formula>NOT(ISERROR(SEARCH("Skip",F43)))</formula>
    </cfRule>
  </conditionalFormatting>
  <conditionalFormatting sqref="I43:J43">
    <cfRule type="containsText" dxfId="2" priority="794" operator="between" text="Skip">
      <formula>NOT(ISERROR(SEARCH("Skip",I43)))</formula>
    </cfRule>
  </conditionalFormatting>
  <conditionalFormatting sqref="K43">
    <cfRule type="containsText" dxfId="2" priority="424" operator="between" text="Skip">
      <formula>NOT(ISERROR(SEARCH("Skip",K43)))</formula>
    </cfRule>
  </conditionalFormatting>
  <conditionalFormatting sqref="L43">
    <cfRule type="containsText" dxfId="2" priority="832" operator="between" text="Skip">
      <formula>NOT(ISERROR(SEARCH("Skip",L43)))</formula>
    </cfRule>
  </conditionalFormatting>
  <conditionalFormatting sqref="M43">
    <cfRule type="containsText" dxfId="2" priority="831" operator="between" text="Skip">
      <formula>NOT(ISERROR(SEARCH("Skip",M43)))</formula>
    </cfRule>
  </conditionalFormatting>
  <conditionalFormatting sqref="N43">
    <cfRule type="containsText" dxfId="2" priority="830" operator="between" text="Skip">
      <formula>NOT(ISERROR(SEARCH("Skip",N43)))</formula>
    </cfRule>
  </conditionalFormatting>
  <conditionalFormatting sqref="S43">
    <cfRule type="containsText" dxfId="2" priority="829" operator="between" text="Skip">
      <formula>NOT(ISERROR(SEARCH("Skip",S43)))</formula>
    </cfRule>
  </conditionalFormatting>
  <conditionalFormatting sqref="T43">
    <cfRule type="containsText" dxfId="2" priority="828" operator="between" text="Skip">
      <formula>NOT(ISERROR(SEARCH("Skip",T43)))</formula>
    </cfRule>
  </conditionalFormatting>
  <conditionalFormatting sqref="U43">
    <cfRule type="containsText" dxfId="2" priority="742" operator="between" text="Skip">
      <formula>NOT(ISERROR(SEARCH("Skip",U43)))</formula>
    </cfRule>
  </conditionalFormatting>
  <conditionalFormatting sqref="AC43">
    <cfRule type="containsText" dxfId="2" priority="581" operator="between" text="Skip">
      <formula>NOT(ISERROR(SEARCH("Skip",AC43)))</formula>
    </cfRule>
  </conditionalFormatting>
  <conditionalFormatting sqref="AF43">
    <cfRule type="containsText" dxfId="2" priority="825" operator="between" text="Skip">
      <formula>NOT(ISERROR(SEARCH("Skip",AF43)))</formula>
    </cfRule>
  </conditionalFormatting>
  <conditionalFormatting sqref="AH43">
    <cfRule type="containsText" dxfId="2" priority="578" operator="between" text="Skip">
      <formula>NOT(ISERROR(SEARCH("Skip",AH43)))</formula>
    </cfRule>
  </conditionalFormatting>
  <conditionalFormatting sqref="AI43:AJ43">
    <cfRule type="containsText" dxfId="2" priority="543" operator="between" text="Skip">
      <formula>NOT(ISERROR(SEARCH("Skip",AI43)))</formula>
    </cfRule>
  </conditionalFormatting>
  <conditionalFormatting sqref="F44:I44">
    <cfRule type="containsText" dxfId="2" priority="822" operator="between" text="Skip">
      <formula>NOT(ISERROR(SEARCH("Skip",F44)))</formula>
    </cfRule>
  </conditionalFormatting>
  <conditionalFormatting sqref="J44">
    <cfRule type="containsText" dxfId="2" priority="821" operator="between" text="Skip">
      <formula>NOT(ISERROR(SEARCH("Skip",J44)))</formula>
    </cfRule>
  </conditionalFormatting>
  <conditionalFormatting sqref="K44">
    <cfRule type="containsText" dxfId="2" priority="423" operator="between" text="Skip">
      <formula>NOT(ISERROR(SEARCH("Skip",K44)))</formula>
    </cfRule>
  </conditionalFormatting>
  <conditionalFormatting sqref="L44">
    <cfRule type="containsText" dxfId="2" priority="819" operator="between" text="Skip">
      <formula>NOT(ISERROR(SEARCH("Skip",L44)))</formula>
    </cfRule>
  </conditionalFormatting>
  <conditionalFormatting sqref="M44">
    <cfRule type="containsText" dxfId="2" priority="818" operator="between" text="Skip">
      <formula>NOT(ISERROR(SEARCH("Skip",M44)))</formula>
    </cfRule>
  </conditionalFormatting>
  <conditionalFormatting sqref="N44">
    <cfRule type="containsText" dxfId="2" priority="817" operator="between" text="Skip">
      <formula>NOT(ISERROR(SEARCH("Skip",N44)))</formula>
    </cfRule>
  </conditionalFormatting>
  <conditionalFormatting sqref="S44">
    <cfRule type="containsText" dxfId="2" priority="816" operator="between" text="Skip">
      <formula>NOT(ISERROR(SEARCH("Skip",S44)))</formula>
    </cfRule>
  </conditionalFormatting>
  <conditionalFormatting sqref="T44">
    <cfRule type="containsText" dxfId="2" priority="815" operator="between" text="Skip">
      <formula>NOT(ISERROR(SEARCH("Skip",T44)))</formula>
    </cfRule>
  </conditionalFormatting>
  <conditionalFormatting sqref="U44">
    <cfRule type="containsText" dxfId="2" priority="741" operator="between" text="Skip">
      <formula>NOT(ISERROR(SEARCH("Skip",U44)))</formula>
    </cfRule>
  </conditionalFormatting>
  <conditionalFormatting sqref="AA44">
    <cfRule type="containsText" dxfId="2" priority="814" operator="between" text="Skip">
      <formula>NOT(ISERROR(SEARCH("Skip",AA44)))</formula>
    </cfRule>
  </conditionalFormatting>
  <conditionalFormatting sqref="AC44">
    <cfRule type="containsText" dxfId="2" priority="580" operator="between" text="Skip">
      <formula>NOT(ISERROR(SEARCH("Skip",AC44)))</formula>
    </cfRule>
  </conditionalFormatting>
  <conditionalFormatting sqref="AF44">
    <cfRule type="containsText" dxfId="2" priority="812" operator="between" text="Skip">
      <formula>NOT(ISERROR(SEARCH("Skip",AF44)))</formula>
    </cfRule>
  </conditionalFormatting>
  <conditionalFormatting sqref="AH44">
    <cfRule type="containsText" dxfId="2" priority="577" operator="between" text="Skip">
      <formula>NOT(ISERROR(SEARCH("Skip",AH44)))</formula>
    </cfRule>
  </conditionalFormatting>
  <conditionalFormatting sqref="AI44:AJ44">
    <cfRule type="containsText" dxfId="2" priority="542" operator="between" text="Skip">
      <formula>NOT(ISERROR(SEARCH("Skip",AI44)))</formula>
    </cfRule>
  </conditionalFormatting>
  <conditionalFormatting sqref="F45:I45">
    <cfRule type="containsText" dxfId="2" priority="809" operator="between" text="Skip">
      <formula>NOT(ISERROR(SEARCH("Skip",F45)))</formula>
    </cfRule>
  </conditionalFormatting>
  <conditionalFormatting sqref="J45">
    <cfRule type="containsText" dxfId="2" priority="808" operator="between" text="Skip">
      <formula>NOT(ISERROR(SEARCH("Skip",J45)))</formula>
    </cfRule>
  </conditionalFormatting>
  <conditionalFormatting sqref="K45">
    <cfRule type="containsText" dxfId="2" priority="422" operator="between" text="Skip">
      <formula>NOT(ISERROR(SEARCH("Skip",K45)))</formula>
    </cfRule>
  </conditionalFormatting>
  <conditionalFormatting sqref="L45">
    <cfRule type="containsText" dxfId="2" priority="806" operator="between" text="Skip">
      <formula>NOT(ISERROR(SEARCH("Skip",L45)))</formula>
    </cfRule>
  </conditionalFormatting>
  <conditionalFormatting sqref="M45">
    <cfRule type="containsText" dxfId="2" priority="805" operator="between" text="Skip">
      <formula>NOT(ISERROR(SEARCH("Skip",M45)))</formula>
    </cfRule>
  </conditionalFormatting>
  <conditionalFormatting sqref="N45">
    <cfRule type="containsText" dxfId="2" priority="804" operator="between" text="Skip">
      <formula>NOT(ISERROR(SEARCH("Skip",N45)))</formula>
    </cfRule>
  </conditionalFormatting>
  <conditionalFormatting sqref="S45">
    <cfRule type="containsText" dxfId="2" priority="803" operator="between" text="Skip">
      <formula>NOT(ISERROR(SEARCH("Skip",S45)))</formula>
    </cfRule>
  </conditionalFormatting>
  <conditionalFormatting sqref="T45">
    <cfRule type="containsText" dxfId="2" priority="802" operator="between" text="Skip">
      <formula>NOT(ISERROR(SEARCH("Skip",T45)))</formula>
    </cfRule>
  </conditionalFormatting>
  <conditionalFormatting sqref="U45">
    <cfRule type="containsText" dxfId="2" priority="740" operator="between" text="Skip">
      <formula>NOT(ISERROR(SEARCH("Skip",U45)))</formula>
    </cfRule>
  </conditionalFormatting>
  <conditionalFormatting sqref="AA45">
    <cfRule type="containsText" dxfId="2" priority="801" operator="between" text="Skip">
      <formula>NOT(ISERROR(SEARCH("Skip",AA45)))</formula>
    </cfRule>
  </conditionalFormatting>
  <conditionalFormatting sqref="AC45">
    <cfRule type="containsText" dxfId="2" priority="579" operator="between" text="Skip">
      <formula>NOT(ISERROR(SEARCH("Skip",AC45)))</formula>
    </cfRule>
  </conditionalFormatting>
  <conditionalFormatting sqref="AF45">
    <cfRule type="containsText" dxfId="2" priority="799" operator="between" text="Skip">
      <formula>NOT(ISERROR(SEARCH("Skip",AF45)))</formula>
    </cfRule>
  </conditionalFormatting>
  <conditionalFormatting sqref="AH45">
    <cfRule type="containsText" dxfId="2" priority="576" operator="between" text="Skip">
      <formula>NOT(ISERROR(SEARCH("Skip",AH45)))</formula>
    </cfRule>
  </conditionalFormatting>
  <conditionalFormatting sqref="AI45:AJ45">
    <cfRule type="containsText" dxfId="2" priority="541" operator="between" text="Skip">
      <formula>NOT(ISERROR(SEARCH("Skip",AI45)))</formula>
    </cfRule>
  </conditionalFormatting>
  <conditionalFormatting sqref="K46">
    <cfRule type="containsText" dxfId="2" priority="410" operator="between" text="Skip">
      <formula>NOT(ISERROR(SEARCH("Skip",K46)))</formula>
    </cfRule>
  </conditionalFormatting>
  <conditionalFormatting sqref="AI46:AJ46">
    <cfRule type="containsText" dxfId="2" priority="540" operator="between" text="Skip">
      <formula>NOT(ISERROR(SEARCH("Skip",AI46)))</formula>
    </cfRule>
  </conditionalFormatting>
  <conditionalFormatting sqref="K47">
    <cfRule type="containsText" dxfId="2" priority="409" operator="between" text="Skip">
      <formula>NOT(ISERROR(SEARCH("Skip",K47)))</formula>
    </cfRule>
  </conditionalFormatting>
  <conditionalFormatting sqref="AI47:AJ47">
    <cfRule type="containsText" dxfId="2" priority="539" operator="between" text="Skip">
      <formula>NOT(ISERROR(SEARCH("Skip",AI47)))</formula>
    </cfRule>
  </conditionalFormatting>
  <conditionalFormatting sqref="K48">
    <cfRule type="containsText" dxfId="2" priority="408" operator="between" text="Skip">
      <formula>NOT(ISERROR(SEARCH("Skip",K48)))</formula>
    </cfRule>
  </conditionalFormatting>
  <conditionalFormatting sqref="AI48:AJ48">
    <cfRule type="containsText" dxfId="2" priority="538" operator="between" text="Skip">
      <formula>NOT(ISERROR(SEARCH("Skip",AI48)))</formula>
    </cfRule>
  </conditionalFormatting>
  <conditionalFormatting sqref="K49">
    <cfRule type="containsText" dxfId="2" priority="411" operator="between" text="Skip">
      <formula>NOT(ISERROR(SEARCH("Skip",K49)))</formula>
    </cfRule>
  </conditionalFormatting>
  <conditionalFormatting sqref="AI49:AJ49">
    <cfRule type="containsText" dxfId="2" priority="537" operator="between" text="Skip">
      <formula>NOT(ISERROR(SEARCH("Skip",AI49)))</formula>
    </cfRule>
  </conditionalFormatting>
  <conditionalFormatting sqref="K50">
    <cfRule type="containsText" dxfId="2" priority="407" operator="between" text="Skip">
      <formula>NOT(ISERROR(SEARCH("Skip",K50)))</formula>
    </cfRule>
  </conditionalFormatting>
  <conditionalFormatting sqref="L50">
    <cfRule type="containsText" dxfId="2" priority="249" operator="between" text="Skip">
      <formula>NOT(ISERROR(SEARCH("Skip",L50)))</formula>
    </cfRule>
  </conditionalFormatting>
  <conditionalFormatting sqref="AH50">
    <cfRule type="containsText" dxfId="2" priority="780" operator="between" text="Skip">
      <formula>NOT(ISERROR(SEARCH("Skip",AH50)))</formula>
    </cfRule>
  </conditionalFormatting>
  <conditionalFormatting sqref="AI50:AJ50">
    <cfRule type="containsText" dxfId="2" priority="536" operator="between" text="Skip">
      <formula>NOT(ISERROR(SEARCH("Skip",AI50)))</formula>
    </cfRule>
  </conditionalFormatting>
  <conditionalFormatting sqref="K51">
    <cfRule type="containsText" dxfId="2" priority="406" operator="between" text="Skip">
      <formula>NOT(ISERROR(SEARCH("Skip",K51)))</formula>
    </cfRule>
  </conditionalFormatting>
  <conditionalFormatting sqref="L51">
    <cfRule type="containsText" dxfId="2" priority="250" operator="between" text="Skip">
      <formula>NOT(ISERROR(SEARCH("Skip",L51)))</formula>
    </cfRule>
  </conditionalFormatting>
  <conditionalFormatting sqref="S51:T51">
    <cfRule type="containsText" dxfId="2" priority="777" operator="between" text="Skip">
      <formula>NOT(ISERROR(SEARCH("Skip",S51)))</formula>
    </cfRule>
  </conditionalFormatting>
  <conditionalFormatting sqref="AH51">
    <cfRule type="containsText" dxfId="2" priority="778" operator="between" text="Skip">
      <formula>NOT(ISERROR(SEARCH("Skip",AH51)))</formula>
    </cfRule>
  </conditionalFormatting>
  <conditionalFormatting sqref="AI51:AJ51">
    <cfRule type="containsText" dxfId="2" priority="535" operator="between" text="Skip">
      <formula>NOT(ISERROR(SEARCH("Skip",AI51)))</formula>
    </cfRule>
  </conditionalFormatting>
  <conditionalFormatting sqref="E52:H52">
    <cfRule type="containsText" dxfId="2" priority="507" operator="between" text="Skip">
      <formula>NOT(ISERROR(SEARCH("Skip",E52)))</formula>
    </cfRule>
  </conditionalFormatting>
  <conditionalFormatting sqref="I52">
    <cfRule type="containsText" dxfId="2" priority="505" operator="between" text="Skip">
      <formula>NOT(ISERROR(SEARCH("Skip",I52)))</formula>
    </cfRule>
  </conditionalFormatting>
  <conditionalFormatting sqref="K52">
    <cfRule type="containsText" dxfId="2" priority="380" operator="between" text="Skip">
      <formula>NOT(ISERROR(SEARCH("Skip",K52)))</formula>
    </cfRule>
  </conditionalFormatting>
  <conditionalFormatting sqref="M52">
    <cfRule type="containsText" dxfId="2" priority="506" operator="between" text="Skip">
      <formula>NOT(ISERROR(SEARCH("Skip",M52)))</formula>
    </cfRule>
  </conditionalFormatting>
  <conditionalFormatting sqref="U52">
    <cfRule type="containsText" dxfId="2" priority="510" operator="between" text="Skip">
      <formula>NOT(ISERROR(SEARCH("Skip",U52)))</formula>
    </cfRule>
  </conditionalFormatting>
  <conditionalFormatting sqref="V52">
    <cfRule type="containsText" dxfId="2" priority="508" operator="between" text="Skip">
      <formula>NOT(ISERROR(SEARCH("Skip",V52)))</formula>
    </cfRule>
  </conditionalFormatting>
  <conditionalFormatting sqref="AB52">
    <cfRule type="containsText" dxfId="2" priority="490" operator="between" text="Skip">
      <formula>NOT(ISERROR(SEARCH("Skip",AB52)))</formula>
    </cfRule>
  </conditionalFormatting>
  <conditionalFormatting sqref="AH52">
    <cfRule type="containsText" dxfId="2" priority="511" operator="between" text="Skip">
      <formula>NOT(ISERROR(SEARCH("Skip",AH52)))</formula>
    </cfRule>
  </conditionalFormatting>
  <conditionalFormatting sqref="AI52:AJ52">
    <cfRule type="containsText" dxfId="2" priority="504" operator="between" text="Skip">
      <formula>NOT(ISERROR(SEARCH("Skip",AI52)))</formula>
    </cfRule>
  </conditionalFormatting>
  <conditionalFormatting sqref="AK52">
    <cfRule type="containsText" dxfId="2" priority="514" operator="between" text="Skip">
      <formula>NOT(ISERROR(SEARCH("Skip",AK52)))</formula>
    </cfRule>
  </conditionalFormatting>
  <conditionalFormatting sqref="E53:G53">
    <cfRule type="containsText" dxfId="2" priority="493" operator="between" text="Skip">
      <formula>NOT(ISERROR(SEARCH("Skip",E53)))</formula>
    </cfRule>
  </conditionalFormatting>
  <conditionalFormatting sqref="H53">
    <cfRule type="containsText" dxfId="2" priority="492" operator="between" text="Skip">
      <formula>NOT(ISERROR(SEARCH("Skip",H53)))</formula>
    </cfRule>
  </conditionalFormatting>
  <conditionalFormatting sqref="I53">
    <cfRule type="containsText" dxfId="2" priority="491" operator="between" text="Skip">
      <formula>NOT(ISERROR(SEARCH("Skip",I53)))</formula>
    </cfRule>
  </conditionalFormatting>
  <conditionalFormatting sqref="K53">
    <cfRule type="containsText" dxfId="2" priority="379" operator="between" text="Skip">
      <formula>NOT(ISERROR(SEARCH("Skip",K53)))</formula>
    </cfRule>
  </conditionalFormatting>
  <conditionalFormatting sqref="M53">
    <cfRule type="containsText" dxfId="2" priority="488" operator="between" text="Skip">
      <formula>NOT(ISERROR(SEARCH("Skip",M53)))</formula>
    </cfRule>
  </conditionalFormatting>
  <conditionalFormatting sqref="S53">
    <cfRule type="containsText" dxfId="2" priority="487" operator="between" text="Skip">
      <formula>NOT(ISERROR(SEARCH("Skip",S53)))</formula>
    </cfRule>
  </conditionalFormatting>
  <conditionalFormatting sqref="T53">
    <cfRule type="containsText" dxfId="2" priority="486" operator="between" text="Skip">
      <formula>NOT(ISERROR(SEARCH("Skip",T53)))</formula>
    </cfRule>
  </conditionalFormatting>
  <conditionalFormatting sqref="U53">
    <cfRule type="containsText" dxfId="2" priority="485" operator="between" text="Skip">
      <formula>NOT(ISERROR(SEARCH("Skip",U53)))</formula>
    </cfRule>
  </conditionalFormatting>
  <conditionalFormatting sqref="V53">
    <cfRule type="containsText" dxfId="2" priority="498" operator="between" text="Skip">
      <formula>NOT(ISERROR(SEARCH("Skip",V53)))</formula>
    </cfRule>
  </conditionalFormatting>
  <conditionalFormatting sqref="AB53">
    <cfRule type="containsText" dxfId="2" priority="489" operator="between" text="Skip">
      <formula>NOT(ISERROR(SEARCH("Skip",AB53)))</formula>
    </cfRule>
  </conditionalFormatting>
  <conditionalFormatting sqref="AH53">
    <cfRule type="containsText" dxfId="2" priority="501" operator="between" text="Skip">
      <formula>NOT(ISERROR(SEARCH("Skip",AH53)))</formula>
    </cfRule>
  </conditionalFormatting>
  <conditionalFormatting sqref="AI53:AJ53">
    <cfRule type="containsText" dxfId="2" priority="494" operator="between" text="Skip">
      <formula>NOT(ISERROR(SEARCH("Skip",AI53)))</formula>
    </cfRule>
  </conditionalFormatting>
  <conditionalFormatting sqref="K54">
    <cfRule type="containsText" dxfId="2" priority="405" operator="between" text="Skip">
      <formula>NOT(ISERROR(SEARCH("Skip",K54)))</formula>
    </cfRule>
  </conditionalFormatting>
  <conditionalFormatting sqref="V54">
    <cfRule type="containsText" dxfId="2" priority="727" operator="between" text="Skip">
      <formula>NOT(ISERROR(SEARCH("Skip",V54)))</formula>
    </cfRule>
  </conditionalFormatting>
  <conditionalFormatting sqref="AH54">
    <cfRule type="containsText" dxfId="2" priority="574" operator="between" text="Skip">
      <formula>NOT(ISERROR(SEARCH("Skip",AH54)))</formula>
    </cfRule>
  </conditionalFormatting>
  <conditionalFormatting sqref="AI54:AJ54">
    <cfRule type="containsText" dxfId="2" priority="534" operator="between" text="Skip">
      <formula>NOT(ISERROR(SEARCH("Skip",AI54)))</formula>
    </cfRule>
  </conditionalFormatting>
  <conditionalFormatting sqref="K55">
    <cfRule type="containsText" dxfId="2" priority="403" operator="between" text="Skip">
      <formula>NOT(ISERROR(SEARCH("Skip",K55)))</formula>
    </cfRule>
  </conditionalFormatting>
  <conditionalFormatting sqref="T55">
    <cfRule type="containsText" dxfId="2" priority="768" operator="between" text="Skip">
      <formula>NOT(ISERROR(SEARCH("Skip",T55)))</formula>
    </cfRule>
  </conditionalFormatting>
  <conditionalFormatting sqref="V55">
    <cfRule type="containsText" dxfId="2" priority="705" operator="between" text="Skip">
      <formula>NOT(ISERROR(SEARCH("Skip",V55)))</formula>
    </cfRule>
  </conditionalFormatting>
  <conditionalFormatting sqref="W55">
    <cfRule type="containsText" dxfId="2" priority="759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60" operator="between" text="Skip">
      <formula>NOT(ISERROR(SEARCH("Skip",Y55)))</formula>
    </cfRule>
  </conditionalFormatting>
  <conditionalFormatting sqref="AB55">
    <cfRule type="containsText" dxfId="2" priority="731" operator="between" text="Skip">
      <formula>NOT(ISERROR(SEARCH("Skip",AB55)))</formula>
    </cfRule>
  </conditionalFormatting>
  <conditionalFormatting sqref="AH55">
    <cfRule type="containsText" dxfId="2" priority="771" operator="between" text="Skip">
      <formula>NOT(ISERROR(SEARCH("Skip",AH55)))</formula>
    </cfRule>
  </conditionalFormatting>
  <conditionalFormatting sqref="AI55:AJ55">
    <cfRule type="containsText" dxfId="2" priority="533" operator="between" text="Skip">
      <formula>NOT(ISERROR(SEARCH("Skip",AI55)))</formula>
    </cfRule>
  </conditionalFormatting>
  <conditionalFormatting sqref="K56">
    <cfRule type="containsText" dxfId="2" priority="401" operator="between" text="Skip">
      <formula>NOT(ISERROR(SEARCH("Skip",K56)))</formula>
    </cfRule>
  </conditionalFormatting>
  <conditionalFormatting sqref="S56">
    <cfRule type="containsText" dxfId="2" priority="708" operator="between" text="Skip">
      <formula>NOT(ISERROR(SEARCH("Skip",S56)))</formula>
    </cfRule>
  </conditionalFormatting>
  <conditionalFormatting sqref="T56">
    <cfRule type="containsText" dxfId="2" priority="761" operator="between" text="Skip">
      <formula>NOT(ISERROR(SEARCH("Skip",T56)))</formula>
    </cfRule>
  </conditionalFormatting>
  <conditionalFormatting sqref="V56">
    <cfRule type="containsText" dxfId="2" priority="725" operator="between" text="Skip">
      <formula>NOT(ISERROR(SEARCH("Skip",V56)))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H56">
    <cfRule type="containsText" dxfId="2" priority="573" operator="between" text="Skip">
      <formula>NOT(ISERROR(SEARCH("Skip",AH56)))</formula>
    </cfRule>
  </conditionalFormatting>
  <conditionalFormatting sqref="AI56:AJ56">
    <cfRule type="containsText" dxfId="2" priority="532" operator="between" text="Skip">
      <formula>NOT(ISERROR(SEARCH("Skip",AI56)))</formula>
    </cfRule>
  </conditionalFormatting>
  <conditionalFormatting sqref="K57">
    <cfRule type="containsText" dxfId="2" priority="404" operator="between" text="Skip">
      <formula>NOT(ISERROR(SEARCH("Skip",K57)))</formula>
    </cfRule>
  </conditionalFormatting>
  <conditionalFormatting sqref="V57">
    <cfRule type="containsText" dxfId="2" priority="724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H57">
    <cfRule type="containsText" dxfId="2" priority="572" operator="between" text="Skip">
      <formula>NOT(ISERROR(SEARCH("Skip",AH57)))</formula>
    </cfRule>
  </conditionalFormatting>
  <conditionalFormatting sqref="AI57:AJ57">
    <cfRule type="containsText" dxfId="2" priority="531" operator="between" text="Skip">
      <formula>NOT(ISERROR(SEARCH("Skip",AI57)))</formula>
    </cfRule>
  </conditionalFormatting>
  <conditionalFormatting sqref="K58">
    <cfRule type="containsText" dxfId="2" priority="402" operator="between" text="Skip">
      <formula>NOT(ISERROR(SEARCH("Skip",K58)))</formula>
    </cfRule>
  </conditionalFormatting>
  <conditionalFormatting sqref="V58">
    <cfRule type="containsText" dxfId="2" priority="704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H58">
    <cfRule type="containsText" dxfId="2" priority="769" operator="between" text="Skip">
      <formula>NOT(ISERROR(SEARCH("Skip",AH58)))</formula>
    </cfRule>
  </conditionalFormatting>
  <conditionalFormatting sqref="AI58:AJ58">
    <cfRule type="containsText" dxfId="2" priority="530" operator="between" text="Skip">
      <formula>NOT(ISERROR(SEARCH("Skip",AI58)))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K59">
    <cfRule type="containsText" dxfId="2" priority="400" operator="between" text="Skip">
      <formula>NOT(ISERROR(SEARCH("Skip",K59)))</formula>
    </cfRule>
  </conditionalFormatting>
  <conditionalFormatting sqref="S59">
    <cfRule type="containsText" dxfId="2" priority="707" operator="between" text="Skip">
      <formula>NOT(ISERROR(SEARCH("Skip",S59)))</formula>
    </cfRule>
  </conditionalFormatting>
  <conditionalFormatting sqref="V59">
    <cfRule type="containsText" dxfId="2" priority="722" operator="between" text="Skip">
      <formula>NOT(ISERROR(SEARCH("Skip",V59)))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B59">
    <cfRule type="containsText" dxfId="2" priority="729" operator="between" text="Skip">
      <formula>NOT(ISERROR(SEARCH("Skip",AB59)))</formula>
    </cfRule>
  </conditionalFormatting>
  <conditionalFormatting sqref="AH59">
    <cfRule type="containsText" dxfId="2" priority="571" operator="between" text="Skip">
      <formula>NOT(ISERROR(SEARCH("Skip",AH59)))</formula>
    </cfRule>
  </conditionalFormatting>
  <conditionalFormatting sqref="AI59:AJ59">
    <cfRule type="containsText" dxfId="2" priority="529" operator="between" text="Skip">
      <formula>NOT(ISERROR(SEARCH("Skip",AI59)))</formula>
    </cfRule>
  </conditionalFormatting>
  <conditionalFormatting sqref="K60">
    <cfRule type="containsText" dxfId="2" priority="399" operator="between" text="Skip">
      <formula>NOT(ISERROR(SEARCH("Skip",K60)))</formula>
    </cfRule>
  </conditionalFormatting>
  <conditionalFormatting sqref="V60">
    <cfRule type="containsText" dxfId="2" priority="701" operator="between" text="Skip">
      <formula>NOT(ISERROR(SEARCH("Skip",V60)))</formula>
    </cfRule>
  </conditionalFormatting>
  <conditionalFormatting sqref="X60">
    <cfRule type="containsText" dxfId="2" priority="700" operator="between" text="Skip">
      <formula>NOT(ISERROR(SEARCH("Skip",X60)))</formula>
    </cfRule>
  </conditionalFormatting>
  <conditionalFormatting sqref="AB60">
    <cfRule type="containsText" dxfId="2" priority="699" operator="between" text="Skip">
      <formula>NOT(ISERROR(SEARCH("Skip",AB60)))</formula>
    </cfRule>
  </conditionalFormatting>
  <conditionalFormatting sqref="K61">
    <cfRule type="containsText" dxfId="2" priority="398" operator="between" text="Skip">
      <formula>NOT(ISERROR(SEARCH("Skip",K61)))</formula>
    </cfRule>
  </conditionalFormatting>
  <conditionalFormatting sqref="U61">
    <cfRule type="containsText" dxfId="2" priority="696" operator="between" text="Skip">
      <formula>NOT(ISERROR(SEARCH("Skip",U61)))</formula>
    </cfRule>
  </conditionalFormatting>
  <conditionalFormatting sqref="V61">
    <cfRule type="containsText" dxfId="2" priority="695" operator="between" text="Skip">
      <formula>NOT(ISERROR(SEARCH("Skip",V61)))</formula>
    </cfRule>
  </conditionalFormatting>
  <conditionalFormatting sqref="AH61">
    <cfRule type="containsText" dxfId="2" priority="697" operator="between" text="Skip">
      <formula>NOT(ISERROR(SEARCH("Skip",AH61)))</formula>
    </cfRule>
  </conditionalFormatting>
  <conditionalFormatting sqref="K62">
    <cfRule type="containsText" dxfId="2" priority="397" operator="between" text="Skip">
      <formula>NOT(ISERROR(SEARCH("Skip",K62)))</formula>
    </cfRule>
  </conditionalFormatting>
  <conditionalFormatting sqref="U62">
    <cfRule type="containsText" dxfId="2" priority="692" operator="between" text="Skip">
      <formula>NOT(ISERROR(SEARCH("Skip",U62)))</formula>
    </cfRule>
  </conditionalFormatting>
  <conditionalFormatting sqref="V62">
    <cfRule type="containsText" dxfId="2" priority="691" operator="between" text="Skip">
      <formula>NOT(ISERROR(SEARCH("Skip",V62)))</formula>
    </cfRule>
  </conditionalFormatting>
  <conditionalFormatting sqref="K63">
    <cfRule type="containsText" dxfId="2" priority="396" operator="between" text="Skip">
      <formula>NOT(ISERROR(SEARCH("Skip",K63)))</formula>
    </cfRule>
  </conditionalFormatting>
  <conditionalFormatting sqref="T63">
    <cfRule type="containsText" dxfId="2" priority="687" operator="between" text="Skip">
      <formula>NOT(ISERROR(SEARCH("Skip",T63)))</formula>
    </cfRule>
  </conditionalFormatting>
  <conditionalFormatting sqref="U63">
    <cfRule type="containsText" dxfId="2" priority="683" operator="between" text="Skip">
      <formula>NOT(ISERROR(SEARCH("Skip",U63)))</formula>
    </cfRule>
  </conditionalFormatting>
  <conditionalFormatting sqref="V63">
    <cfRule type="containsText" dxfId="2" priority="681" operator="between" text="Skip">
      <formula>NOT(ISERROR(SEARCH("Skip",V63)))</formula>
    </cfRule>
  </conditionalFormatting>
  <conditionalFormatting sqref="W63">
    <cfRule type="containsText" dxfId="2" priority="685" operator="between" text="Skip">
      <formula>NOT(ISERROR(SEARCH("Skip",W63)))</formula>
    </cfRule>
  </conditionalFormatting>
  <conditionalFormatting sqref="X63">
    <cfRule type="containsText" dxfId="2" priority="682" operator="between" text="Skip">
      <formula>NOT(ISERROR(SEARCH("Skip",X63)))</formula>
    </cfRule>
  </conditionalFormatting>
  <conditionalFormatting sqref="Y63">
    <cfRule type="containsText" dxfId="2" priority="686" operator="between" text="Skip">
      <formula>NOT(ISERROR(SEARCH("Skip",Y63)))</formula>
    </cfRule>
  </conditionalFormatting>
  <conditionalFormatting sqref="AB63">
    <cfRule type="containsText" dxfId="2" priority="684" operator="between" text="Skip">
      <formula>NOT(ISERROR(SEARCH("Skip",AB63)))</formula>
    </cfRule>
  </conditionalFormatting>
  <conditionalFormatting sqref="AC63:AF63">
    <cfRule type="containsText" dxfId="2" priority="690" operator="between" text="Skip">
      <formula>NOT(ISERROR(SEARCH("Skip",AC63)))</formula>
    </cfRule>
  </conditionalFormatting>
  <conditionalFormatting sqref="AH63">
    <cfRule type="containsText" dxfId="2" priority="688" operator="between" text="Skip">
      <formula>NOT(ISERROR(SEARCH("Skip",AH63)))</formula>
    </cfRule>
  </conditionalFormatting>
  <conditionalFormatting sqref="K64">
    <cfRule type="containsText" dxfId="2" priority="395" operator="between" text="Skip">
      <formula>NOT(ISERROR(SEARCH("Skip",K64)))</formula>
    </cfRule>
  </conditionalFormatting>
  <conditionalFormatting sqref="T64">
    <cfRule type="containsText" dxfId="2" priority="678" operator="between" text="Skip">
      <formula>NOT(ISERROR(SEARCH("Skip",T64)))</formula>
    </cfRule>
  </conditionalFormatting>
  <conditionalFormatting sqref="U64">
    <cfRule type="containsText" dxfId="2" priority="677" operator="between" text="Skip">
      <formula>NOT(ISERROR(SEARCH("Skip",U64)))</formula>
    </cfRule>
  </conditionalFormatting>
  <conditionalFormatting sqref="V64">
    <cfRule type="containsText" dxfId="2" priority="675" operator="between" text="Skip">
      <formula>NOT(ISERROR(SEARCH("Skip",V64)))</formula>
    </cfRule>
  </conditionalFormatting>
  <conditionalFormatting sqref="X64">
    <cfRule type="containsText" dxfId="2" priority="676" operator="between" text="Skip">
      <formula>NOT(ISERROR(SEARCH("Skip",X64)))</formula>
    </cfRule>
  </conditionalFormatting>
  <conditionalFormatting sqref="AH64">
    <cfRule type="containsText" dxfId="2" priority="679" operator="between" text="Skip">
      <formula>NOT(ISERROR(SEARCH("Skip",AH64)))</formula>
    </cfRule>
  </conditionalFormatting>
  <conditionalFormatting sqref="H65">
    <cfRule type="containsText" dxfId="2" priority="673" operator="between" text="Skip">
      <formula>NOT(ISERROR(SEARCH("Skip",H65)))</formula>
    </cfRule>
  </conditionalFormatting>
  <conditionalFormatting sqref="K65">
    <cfRule type="containsText" dxfId="2" priority="394" operator="between" text="Skip">
      <formula>NOT(ISERROR(SEARCH("Skip",K65)))</formula>
    </cfRule>
  </conditionalFormatting>
  <conditionalFormatting sqref="S65">
    <cfRule type="containsText" dxfId="2" priority="75" operator="between" text="Skip">
      <formula>NOT(ISERROR(SEARCH("Skip",S65)))</formula>
    </cfRule>
  </conditionalFormatting>
  <conditionalFormatting sqref="U65">
    <cfRule type="containsText" dxfId="2" priority="671" operator="between" text="Skip">
      <formula>NOT(ISERROR(SEARCH("Skip",U65)))</formula>
    </cfRule>
  </conditionalFormatting>
  <conditionalFormatting sqref="V65">
    <cfRule type="containsText" dxfId="2" priority="669" operator="between" text="Skip">
      <formula>NOT(ISERROR(SEARCH("Skip",V65)))</formula>
    </cfRule>
  </conditionalFormatting>
  <conditionalFormatting sqref="AB65">
    <cfRule type="containsText" dxfId="2" priority="668" operator="between" text="Skip">
      <formula>NOT(ISERROR(SEARCH("Skip",AB65)))</formula>
    </cfRule>
  </conditionalFormatting>
  <conditionalFormatting sqref="AH65">
    <cfRule type="containsText" dxfId="2" priority="672" operator="between" text="Skip">
      <formula>NOT(ISERROR(SEARCH("Skip",AH65)))</formula>
    </cfRule>
  </conditionalFormatting>
  <conditionalFormatting sqref="H66">
    <cfRule type="containsText" dxfId="2" priority="606" operator="between" text="Skip">
      <formula>NOT(ISERROR(SEARCH("Skip",H66)))</formula>
    </cfRule>
  </conditionalFormatting>
  <conditionalFormatting sqref="K66">
    <cfRule type="containsText" dxfId="2" priority="385" operator="between" text="Skip">
      <formula>NOT(ISERROR(SEARCH("Skip",K66)))</formula>
    </cfRule>
  </conditionalFormatting>
  <conditionalFormatting sqref="U66">
    <cfRule type="containsText" dxfId="2" priority="143" operator="between" text="Skip">
      <formula>NOT(ISERROR(SEARCH("Skip",U66)))</formula>
    </cfRule>
  </conditionalFormatting>
  <conditionalFormatting sqref="V66">
    <cfRule type="containsText" dxfId="2" priority="605" operator="between" text="Skip">
      <formula>NOT(ISERROR(SEARCH("Skip",V66)))</formula>
    </cfRule>
  </conditionalFormatting>
  <conditionalFormatting sqref="AA66">
    <cfRule type="containsText" dxfId="2" priority="212" operator="between" text="Skip">
      <formula>NOT(ISERROR(SEARCH("Skip",AA66)))</formula>
    </cfRule>
  </conditionalFormatting>
  <conditionalFormatting sqref="AC66">
    <cfRule type="containsText" dxfId="2" priority="586" operator="between" text="Skip">
      <formula>NOT(ISERROR(SEARCH("Skip",AC66)))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K67">
    <cfRule type="containsText" dxfId="2" priority="382" operator="between" text="Skip">
      <formula>NOT(ISERROR(SEARCH("Skip",K67)))</formula>
    </cfRule>
  </conditionalFormatting>
  <conditionalFormatting sqref="M67">
    <cfRule type="containsText" dxfId="2" priority="565" operator="between" text="Skip">
      <formula>NOT(ISERROR(SEARCH("Skip",M67)))</formula>
    </cfRule>
  </conditionalFormatting>
  <conditionalFormatting sqref="V67">
    <cfRule type="containsText" dxfId="2" priority="601" operator="between" text="Skip">
      <formula>NOT(ISERROR(SEARCH("Skip",V67)))</formula>
    </cfRule>
  </conditionalFormatting>
  <conditionalFormatting sqref="AC67">
    <cfRule type="containsText" dxfId="2" priority="585" operator="between" text="Skip">
      <formula>NOT(ISERROR(SEARCH("Skip",AC67)))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H68">
    <cfRule type="containsText" dxfId="2" priority="599" operator="between" text="Skip">
      <formula>NOT(ISERROR(SEARCH("Skip",H68)))</formula>
    </cfRule>
  </conditionalFormatting>
  <conditionalFormatting sqref="K68">
    <cfRule type="containsText" dxfId="2" priority="384" operator="between" text="Skip">
      <formula>NOT(ISERROR(SEARCH("Skip",K68)))</formula>
    </cfRule>
  </conditionalFormatting>
  <conditionalFormatting sqref="S68">
    <cfRule type="containsText" dxfId="2" priority="564" operator="between" text="Skip">
      <formula>NOT(ISERROR(SEARCH("Skip",S68)))</formula>
    </cfRule>
  </conditionalFormatting>
  <conditionalFormatting sqref="V68">
    <cfRule type="containsText" dxfId="2" priority="598" operator="between" text="Skip">
      <formula>NOT(ISERROR(SEARCH("Skip",V68)))</formula>
    </cfRule>
  </conditionalFormatting>
  <conditionalFormatting sqref="AC68">
    <cfRule type="containsText" dxfId="2" priority="584" operator="between" text="Skip">
      <formula>NOT(ISERROR(SEARCH("Skip",AC68)))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H69">
    <cfRule type="containsText" dxfId="2" priority="596" operator="between" text="Skip">
      <formula>NOT(ISERROR(SEARCH("Skip",H69)))</formula>
    </cfRule>
  </conditionalFormatting>
  <conditionalFormatting sqref="K69">
    <cfRule type="containsText" dxfId="2" priority="383" operator="between" text="Skip">
      <formula>NOT(ISERROR(SEARCH("Skip",K69)))</formula>
    </cfRule>
  </conditionalFormatting>
  <conditionalFormatting sqref="V69">
    <cfRule type="containsText" dxfId="2" priority="595" operator="between" text="Skip">
      <formula>NOT(ISERROR(SEARCH("Skip",V69)))</formula>
    </cfRule>
  </conditionalFormatting>
  <conditionalFormatting sqref="AC69">
    <cfRule type="containsText" dxfId="2" priority="583" operator="between" text="Skip">
      <formula>NOT(ISERROR(SEARCH("Skip",AC69)))</formula>
    </cfRule>
  </conditionalFormatting>
  <conditionalFormatting sqref="I70">
    <cfRule type="containsText" dxfId="2" priority="659" operator="between" text="Skip">
      <formula>NOT(ISERROR(SEARCH("Skip",I70)))</formula>
    </cfRule>
  </conditionalFormatting>
  <conditionalFormatting sqref="K70">
    <cfRule type="containsText" dxfId="2" priority="393" operator="between" text="Skip">
      <formula>NOT(ISERROR(SEARCH("Skip",K70)))</formula>
    </cfRule>
  </conditionalFormatting>
  <conditionalFormatting sqref="U70">
    <cfRule type="containsText" dxfId="2" priority="663" operator="between" text="Skip">
      <formula>NOT(ISERROR(SEARCH("Skip",U70)))</formula>
    </cfRule>
  </conditionalFormatting>
  <conditionalFormatting sqref="V70">
    <cfRule type="containsText" dxfId="2" priority="662" operator="between" text="Skip">
      <formula>NOT(ISERROR(SEARCH("Skip",V70)))</formula>
    </cfRule>
  </conditionalFormatting>
  <conditionalFormatting sqref="X70">
    <cfRule type="containsText" dxfId="2" priority="661" operator="between" text="Skip">
      <formula>NOT(ISERROR(SEARCH("Skip",X70)))</formula>
    </cfRule>
  </conditionalFormatting>
  <conditionalFormatting sqref="AB70">
    <cfRule type="containsText" dxfId="2" priority="660" operator="between" text="Skip">
      <formula>NOT(ISERROR(SEARCH("Skip",AB70)))</formula>
    </cfRule>
  </conditionalFormatting>
  <conditionalFormatting sqref="I71">
    <cfRule type="containsText" dxfId="2" priority="652" operator="between" text="Skip">
      <formula>NOT(ISERROR(SEARCH("Skip",I71)))</formula>
    </cfRule>
  </conditionalFormatting>
  <conditionalFormatting sqref="K71">
    <cfRule type="containsText" dxfId="2" priority="392" operator="between" text="Skip">
      <formula>NOT(ISERROR(SEARCH("Skip",K71)))</formula>
    </cfRule>
  </conditionalFormatting>
  <conditionalFormatting sqref="U71">
    <cfRule type="containsText" dxfId="2" priority="656" operator="between" text="Skip">
      <formula>NOT(ISERROR(SEARCH("Skip",U71)))</formula>
    </cfRule>
  </conditionalFormatting>
  <conditionalFormatting sqref="V71">
    <cfRule type="containsText" dxfId="2" priority="655" operator="between" text="Skip">
      <formula>NOT(ISERROR(SEARCH("Skip",V71)))</formula>
    </cfRule>
  </conditionalFormatting>
  <conditionalFormatting sqref="X71">
    <cfRule type="containsText" dxfId="2" priority="654" operator="between" text="Skip">
      <formula>NOT(ISERROR(SEARCH("Skip",X71)))</formula>
    </cfRule>
  </conditionalFormatting>
  <conditionalFormatting sqref="AB71">
    <cfRule type="containsText" dxfId="2" priority="653" operator="between" text="Skip">
      <formula>NOT(ISERROR(SEARCH("Skip",AB71)))</formula>
    </cfRule>
  </conditionalFormatting>
  <conditionalFormatting sqref="K72">
    <cfRule type="containsText" dxfId="2" priority="391" operator="between" text="Skip">
      <formula>NOT(ISERROR(SEARCH("Skip",K72)))</formula>
    </cfRule>
  </conditionalFormatting>
  <conditionalFormatting sqref="U72">
    <cfRule type="containsText" dxfId="2" priority="646" operator="between" text="Skip">
      <formula>NOT(ISERROR(SEARCH("Skip",U72)))</formula>
    </cfRule>
  </conditionalFormatting>
  <conditionalFormatting sqref="V72">
    <cfRule type="containsText" dxfId="2" priority="645" operator="between" text="Skip">
      <formula>NOT(ISERROR(SEARCH("Skip",V72)))</formula>
    </cfRule>
  </conditionalFormatting>
  <conditionalFormatting sqref="K73">
    <cfRule type="containsText" dxfId="2" priority="390" operator="between" text="Skip">
      <formula>NOT(ISERROR(SEARCH("Skip",K73)))</formula>
    </cfRule>
  </conditionalFormatting>
  <conditionalFormatting sqref="T73">
    <cfRule type="containsText" dxfId="2" priority="640" operator="between" text="Skip">
      <formula>NOT(ISERROR(SEARCH("Skip",T73)))</formula>
    </cfRule>
  </conditionalFormatting>
  <conditionalFormatting sqref="U73">
    <cfRule type="containsText" dxfId="2" priority="639" operator="between" text="Skip">
      <formula>NOT(ISERROR(SEARCH("Skip",U73)))</formula>
    </cfRule>
  </conditionalFormatting>
  <conditionalFormatting sqref="V73">
    <cfRule type="containsText" dxfId="2" priority="641" operator="between" text="Skip">
      <formula>NOT(ISERROR(SEARCH("Skip",V73)))</formula>
    </cfRule>
  </conditionalFormatting>
  <conditionalFormatting sqref="AB73">
    <cfRule type="containsText" dxfId="2" priority="642" operator="between" text="Skip">
      <formula>NOT(ISERROR(SEARCH("Skip",AB73)))</formula>
    </cfRule>
  </conditionalFormatting>
  <conditionalFormatting sqref="AH73">
    <cfRule type="containsText" dxfId="2" priority="568" operator="between" text="Skip">
      <formula>NOT(ISERROR(SEARCH("Skip",AH73)))</formula>
    </cfRule>
  </conditionalFormatting>
  <conditionalFormatting sqref="H74">
    <cfRule type="containsText" dxfId="2" priority="630" operator="between" text="Skip">
      <formula>NOT(ISERROR(SEARCH("Skip",H74)))</formula>
    </cfRule>
  </conditionalFormatting>
  <conditionalFormatting sqref="K74">
    <cfRule type="containsText" dxfId="2" priority="388" operator="between" text="Skip">
      <formula>NOT(ISERROR(SEARCH("Skip",K74)))</formula>
    </cfRule>
  </conditionalFormatting>
  <conditionalFormatting sqref="U74">
    <cfRule type="containsText" dxfId="2" priority="628" operator="between" text="Skip">
      <formula>NOT(ISERROR(SEARCH("Skip",U74)))</formula>
    </cfRule>
  </conditionalFormatting>
  <conditionalFormatting sqref="V74">
    <cfRule type="containsText" dxfId="2" priority="626" operator="between" text="Skip">
      <formula>NOT(ISERROR(SEARCH("Skip",V74)))</formula>
    </cfRule>
  </conditionalFormatting>
  <conditionalFormatting sqref="AB74">
    <cfRule type="containsText" dxfId="2" priority="627" operator="between" text="Skip">
      <formula>NOT(ISERROR(SEARCH("Skip",AB74)))</formula>
    </cfRule>
  </conditionalFormatting>
  <conditionalFormatting sqref="AH74">
    <cfRule type="containsText" dxfId="2" priority="629" operator="between" text="Skip">
      <formula>NOT(ISERROR(SEARCH("Skip",AH74)))</formula>
    </cfRule>
  </conditionalFormatting>
  <conditionalFormatting sqref="K75">
    <cfRule type="containsText" dxfId="2" priority="389" operator="between" text="Skip">
      <formula>NOT(ISERROR(SEARCH("Skip",K75)))</formula>
    </cfRule>
  </conditionalFormatting>
  <conditionalFormatting sqref="U75">
    <cfRule type="containsText" dxfId="2" priority="634" operator="between" text="Skip">
      <formula>NOT(ISERROR(SEARCH("Skip",U75)))</formula>
    </cfRule>
  </conditionalFormatting>
  <conditionalFormatting sqref="V75">
    <cfRule type="containsText" dxfId="2" priority="635" operator="between" text="Skip">
      <formula>NOT(ISERROR(SEARCH("Skip",V75)))</formula>
    </cfRule>
  </conditionalFormatting>
  <conditionalFormatting sqref="H76">
    <cfRule type="containsText" dxfId="2" priority="474" operator="between" text="Skip">
      <formula>NOT(ISERROR(SEARCH("Skip",H76)))</formula>
    </cfRule>
  </conditionalFormatting>
  <conditionalFormatting sqref="K76">
    <cfRule type="containsText" dxfId="2" priority="378" operator="between" text="Skip">
      <formula>NOT(ISERROR(SEARCH("Skip",K76)))</formula>
    </cfRule>
  </conditionalFormatting>
  <conditionalFormatting sqref="N76">
    <cfRule type="containsText" dxfId="2" priority="468" operator="between" text="Skip">
      <formula>NOT(ISERROR(SEARCH("Skip",N76)))</formula>
    </cfRule>
  </conditionalFormatting>
  <conditionalFormatting sqref="U76">
    <cfRule type="containsText" dxfId="2" priority="471" operator="between" text="Skip">
      <formula>NOT(ISERROR(SEARCH("Skip",U76)))</formula>
    </cfRule>
  </conditionalFormatting>
  <conditionalFormatting sqref="V76">
    <cfRule type="containsText" dxfId="2" priority="470" operator="between" text="Skip">
      <formula>NOT(ISERROR(SEARCH("Skip",V76)))</formula>
    </cfRule>
  </conditionalFormatting>
  <conditionalFormatting sqref="W76:X76">
    <cfRule type="containsText" dxfId="2" priority="472" operator="between" text="Skip">
      <formula>NOT(ISERROR(SEARCH("Skip",W76)))</formula>
    </cfRule>
  </conditionalFormatting>
  <conditionalFormatting sqref="Y76:Z76">
    <cfRule type="containsText" dxfId="2" priority="459" operator="between" text="Skip">
      <formula>NOT(ISERROR(SEARCH("Skip",Y76)))</formula>
    </cfRule>
  </conditionalFormatting>
  <conditionalFormatting sqref="AA76:AB76">
    <cfRule type="containsText" dxfId="2" priority="458" operator="between" text="Skip">
      <formula>NOT(ISERROR(SEARCH("Skip",AA76)))</formula>
    </cfRule>
  </conditionalFormatting>
  <conditionalFormatting sqref="AH76">
    <cfRule type="containsText" dxfId="2" priority="473" operator="between" text="Skip">
      <formula>NOT(ISERROR(SEARCH("Skip",AH76)))</formula>
    </cfRule>
  </conditionalFormatting>
  <conditionalFormatting sqref="AI76:AJ76">
    <cfRule type="containsText" dxfId="2" priority="469" operator="between" text="Skip">
      <formula>NOT(ISERROR(SEARCH("Skip",AI76)))</formula>
    </cfRule>
  </conditionalFormatting>
  <conditionalFormatting sqref="H77">
    <cfRule type="containsText" dxfId="2" priority="466" operator="between" text="Skip">
      <formula>NOT(ISERROR(SEARCH("Skip",H77)))</formula>
    </cfRule>
  </conditionalFormatting>
  <conditionalFormatting sqref="F78:H78">
    <cfRule type="containsText" dxfId="2" priority="319" operator="between" text="Skip">
      <formula>NOT(ISERROR(SEARCH("Skip",F78)))</formula>
    </cfRule>
  </conditionalFormatting>
  <conditionalFormatting sqref="H79">
    <cfRule type="containsText" dxfId="2" priority="558" operator="between" text="Skip">
      <formula>NOT(ISERROR(SEARCH("Skip",H79)))</formula>
    </cfRule>
  </conditionalFormatting>
  <conditionalFormatting sqref="U79">
    <cfRule type="containsText" dxfId="2" priority="556" operator="between" text="Skip">
      <formula>NOT(ISERROR(SEARCH("Skip",U79)))</formula>
    </cfRule>
  </conditionalFormatting>
  <conditionalFormatting sqref="V79">
    <cfRule type="containsText" dxfId="2" priority="554" operator="between" text="Skip">
      <formula>NOT(ISERROR(SEARCH("Skip",V79)))</formula>
    </cfRule>
  </conditionalFormatting>
  <conditionalFormatting sqref="AB79">
    <cfRule type="containsText" dxfId="2" priority="555" operator="between" text="Skip">
      <formula>NOT(ISERROR(SEARCH("Skip",AB79)))</formula>
    </cfRule>
  </conditionalFormatting>
  <conditionalFormatting sqref="AH79">
    <cfRule type="containsText" dxfId="2" priority="557" operator="between" text="Skip">
      <formula>NOT(ISERROR(SEARCH("Skip",AH79)))</formula>
    </cfRule>
  </conditionalFormatting>
  <conditionalFormatting sqref="AI79:AJ79">
    <cfRule type="containsText" dxfId="2" priority="527" operator="between" text="Skip">
      <formula>NOT(ISERROR(SEARCH("Skip",AI79)))</formula>
    </cfRule>
  </conditionalFormatting>
  <conditionalFormatting sqref="E80:H80">
    <cfRule type="containsText" dxfId="2" priority="547" operator="between" text="Skip">
      <formula>NOT(ISERROR(SEARCH("Skip",E80)))</formula>
    </cfRule>
  </conditionalFormatting>
  <conditionalFormatting sqref="I80">
    <cfRule type="containsText" dxfId="2" priority="544" operator="between" text="Skip">
      <formula>NOT(ISERROR(SEARCH("Skip",I80)))</formula>
    </cfRule>
  </conditionalFormatting>
  <conditionalFormatting sqref="M80">
    <cfRule type="containsText" dxfId="2" priority="545" operator="between" text="Skip">
      <formula>NOT(ISERROR(SEARCH("Skip",M80)))</formula>
    </cfRule>
  </conditionalFormatting>
  <conditionalFormatting sqref="U80">
    <cfRule type="containsText" dxfId="2" priority="550" operator="between" text="Skip">
      <formula>NOT(ISERROR(SEARCH("Skip",U80)))</formula>
    </cfRule>
  </conditionalFormatting>
  <conditionalFormatting sqref="V80">
    <cfRule type="containsText" dxfId="2" priority="548" operator="between" text="Skip">
      <formula>NOT(ISERROR(SEARCH("Skip",V80)))</formula>
    </cfRule>
  </conditionalFormatting>
  <conditionalFormatting sqref="AB80">
    <cfRule type="containsText" dxfId="2" priority="549" operator="between" text="Skip">
      <formula>NOT(ISERROR(SEARCH("Skip",AB80)))</formula>
    </cfRule>
  </conditionalFormatting>
  <conditionalFormatting sqref="AH80">
    <cfRule type="containsText" dxfId="2" priority="551" operator="between" text="Skip">
      <formula>NOT(ISERROR(SEARCH("Skip",AH80)))</formula>
    </cfRule>
  </conditionalFormatting>
  <conditionalFormatting sqref="AI80:AJ80">
    <cfRule type="containsText" dxfId="2" priority="526" operator="between" text="Skip">
      <formula>NOT(ISERROR(SEARCH("Skip",AI80)))</formula>
    </cfRule>
  </conditionalFormatting>
  <conditionalFormatting sqref="K81">
    <cfRule type="containsText" dxfId="2" priority="125" operator="between" text="Skip">
      <formula>NOT(ISERROR(SEARCH("Skip",K81)))</formula>
    </cfRule>
  </conditionalFormatting>
  <conditionalFormatting sqref="U81">
    <cfRule type="containsText" dxfId="2" priority="127" operator="between" text="Skip">
      <formula>NOT(ISERROR(SEARCH("Skip",U81)))</formula>
    </cfRule>
  </conditionalFormatting>
  <conditionalFormatting sqref="V81">
    <cfRule type="containsText" dxfId="2" priority="126" operator="between" text="Skip">
      <formula>NOT(ISERROR(SEARCH("Skip",V81)))</formula>
    </cfRule>
  </conditionalFormatting>
  <conditionalFormatting sqref="F82">
    <cfRule type="containsText" dxfId="2" priority="123" operator="between" text="Skip">
      <formula>NOT(ISERROR(SEARCH("Skip",F82)))</formula>
    </cfRule>
  </conditionalFormatting>
  <conditionalFormatting sqref="H82">
    <cfRule type="containsText" dxfId="2" priority="121" operator="between" text="Skip">
      <formula>NOT(ISERROR(SEARCH("Skip",H82)))</formula>
    </cfRule>
  </conditionalFormatting>
  <conditionalFormatting sqref="K82">
    <cfRule type="containsText" dxfId="2" priority="115" operator="between" text="Skip">
      <formula>NOT(ISERROR(SEARCH("Skip",K82)))</formula>
    </cfRule>
  </conditionalFormatting>
  <conditionalFormatting sqref="U82">
    <cfRule type="containsText" dxfId="2" priority="119" operator="between" text="Skip">
      <formula>NOT(ISERROR(SEARCH("Skip",U82)))</formula>
    </cfRule>
  </conditionalFormatting>
  <conditionalFormatting sqref="V82">
    <cfRule type="containsText" dxfId="2" priority="117" operator="between" text="Skip">
      <formula>NOT(ISERROR(SEARCH("Skip",V82)))</formula>
    </cfRule>
  </conditionalFormatting>
  <conditionalFormatting sqref="X82">
    <cfRule type="containsText" dxfId="2" priority="116" operator="between" text="Skip">
      <formula>NOT(ISERROR(SEARCH("Skip",X82)))</formula>
    </cfRule>
  </conditionalFormatting>
  <conditionalFormatting sqref="AB82">
    <cfRule type="containsText" dxfId="2" priority="118" operator="between" text="Skip">
      <formula>NOT(ISERROR(SEARCH("Skip",AB82)))</formula>
    </cfRule>
  </conditionalFormatting>
  <conditionalFormatting sqref="AK82">
    <cfRule type="containsText" dxfId="2" priority="251" operator="between" text="Skip">
      <formula>NOT(ISERROR(SEARCH("Skip",AK82)))</formula>
    </cfRule>
  </conditionalFormatting>
  <conditionalFormatting sqref="K83">
    <cfRule type="containsText" dxfId="2" priority="109" operator="between" text="Skip">
      <formula>NOT(ISERROR(SEARCH("Skip",K83)))</formula>
    </cfRule>
  </conditionalFormatting>
  <conditionalFormatting sqref="V83">
    <cfRule type="containsText" dxfId="2" priority="110" operator="between" text="Skip">
      <formula>NOT(ISERROR(SEARCH("Skip",V83)))</formula>
    </cfRule>
  </conditionalFormatting>
  <conditionalFormatting sqref="AB83">
    <cfRule type="containsText" dxfId="2" priority="111" operator="between" text="Skip">
      <formula>NOT(ISERROR(SEARCH("Skip",AB83)))</formula>
    </cfRule>
  </conditionalFormatting>
  <conditionalFormatting sqref="K84">
    <cfRule type="cellIs" dxfId="4" priority="102" operator="equal">
      <formula>"Skip"</formula>
    </cfRule>
  </conditionalFormatting>
  <conditionalFormatting sqref="U84">
    <cfRule type="containsText" dxfId="2" priority="105" operator="between" text="Skip">
      <formula>NOT(ISERROR(SEARCH("Skip",U84)))</formula>
    </cfRule>
  </conditionalFormatting>
  <conditionalFormatting sqref="V84">
    <cfRule type="containsText" dxfId="2" priority="104" operator="between" text="Skip">
      <formula>NOT(ISERROR(SEARCH("Skip",V84)))</formula>
    </cfRule>
  </conditionalFormatting>
  <conditionalFormatting sqref="X84">
    <cfRule type="containsText" dxfId="2" priority="103" operator="between" text="Skip">
      <formula>NOT(ISERROR(SEARCH("Skip",X84)))</formula>
    </cfRule>
  </conditionalFormatting>
  <conditionalFormatting sqref="K85">
    <cfRule type="containsText" dxfId="2" priority="94" operator="between" text="Skip">
      <formula>NOT(ISERROR(SEARCH("Skip",K85)))</formula>
    </cfRule>
  </conditionalFormatting>
  <conditionalFormatting sqref="U85">
    <cfRule type="containsText" dxfId="2" priority="97" operator="between" text="Skip">
      <formula>NOT(ISERROR(SEARCH("Skip",U85)))</formula>
    </cfRule>
  </conditionalFormatting>
  <conditionalFormatting sqref="V85">
    <cfRule type="containsText" dxfId="2" priority="96" operator="between" text="Skip">
      <formula>NOT(ISERROR(SEARCH("Skip",V85)))</formula>
    </cfRule>
  </conditionalFormatting>
  <conditionalFormatting sqref="X85">
    <cfRule type="containsText" dxfId="2" priority="95" operator="between" text="Skip">
      <formula>NOT(ISERROR(SEARCH("Skip",X85)))</formula>
    </cfRule>
  </conditionalFormatting>
  <conditionalFormatting sqref="AB85">
    <cfRule type="containsText" dxfId="2" priority="98" operator="between" text="Skip">
      <formula>NOT(ISERROR(SEARCH("Skip",AB85)))</formula>
    </cfRule>
  </conditionalFormatting>
  <conditionalFormatting sqref="C86:J86">
    <cfRule type="cellIs" dxfId="4" priority="93" operator="equal">
      <formula>"Skip"</formula>
    </cfRule>
  </conditionalFormatting>
  <conditionalFormatting sqref="K86">
    <cfRule type="containsText" dxfId="2" priority="84" operator="between" text="Skip">
      <formula>NOT(ISERROR(SEARCH("Skip",K86)))</formula>
    </cfRule>
  </conditionalFormatting>
  <conditionalFormatting sqref="N86">
    <cfRule type="containsText" dxfId="2" priority="85" operator="between" text="Skip">
      <formula>NOT(ISERROR(SEARCH("Skip",N86)))</formula>
    </cfRule>
  </conditionalFormatting>
  <conditionalFormatting sqref="V86">
    <cfRule type="containsText" dxfId="2" priority="89" operator="between" text="Skip">
      <formula>NOT(ISERROR(SEARCH("Skip",V86)))</formula>
    </cfRule>
  </conditionalFormatting>
  <conditionalFormatting sqref="AA86">
    <cfRule type="containsText" dxfId="2" priority="88" operator="between" text="Skip">
      <formula>NOT(ISERROR(SEARCH("Skip",AA86)))</formula>
    </cfRule>
  </conditionalFormatting>
  <conditionalFormatting sqref="AB86">
    <cfRule type="containsText" dxfId="2" priority="87" operator="between" text="Skip">
      <formula>NOT(ISERROR(SEARCH("Skip",AB86)))</formula>
    </cfRule>
  </conditionalFormatting>
  <conditionalFormatting sqref="AG86">
    <cfRule type="containsText" dxfId="2" priority="83" operator="between" text="Skip">
      <formula>NOT(ISERROR(SEARCH("Skip",AG86)))</formula>
    </cfRule>
  </conditionalFormatting>
  <conditionalFormatting sqref="AH86">
    <cfRule type="containsText" dxfId="2" priority="91" operator="between" text="Skip">
      <formula>NOT(ISERROR(SEARCH("Skip",AH86)))</formula>
    </cfRule>
  </conditionalFormatting>
  <conditionalFormatting sqref="AI86:AJ86">
    <cfRule type="containsText" dxfId="2" priority="86" operator="between" text="Skip">
      <formula>NOT(ISERROR(SEARCH("Skip",AI86)))</formula>
    </cfRule>
  </conditionalFormatting>
  <conditionalFormatting sqref="AK86">
    <cfRule type="containsText" dxfId="2" priority="272" operator="between" text="Skip">
      <formula>NOT(ISERROR(SEARCH("Skip",AK86)))</formula>
    </cfRule>
  </conditionalFormatting>
  <conditionalFormatting sqref="K87">
    <cfRule type="containsText" dxfId="2" priority="77" operator="between" text="Skip">
      <formula>NOT(ISERROR(SEARCH("Skip",K87)))</formula>
    </cfRule>
  </conditionalFormatting>
  <conditionalFormatting sqref="V87">
    <cfRule type="containsText" dxfId="2" priority="78" operator="between" text="Skip">
      <formula>NOT(ISERROR(SEARCH("Skip",V87)))</formula>
    </cfRule>
  </conditionalFormatting>
  <conditionalFormatting sqref="AB87">
    <cfRule type="containsText" dxfId="2" priority="79" operator="between" text="Skip">
      <formula>NOT(ISERROR(SEARCH("Skip",AB87)))</formula>
    </cfRule>
  </conditionalFormatting>
  <conditionalFormatting sqref="AG87">
    <cfRule type="containsText" dxfId="2" priority="76" operator="between" text="Skip">
      <formula>NOT(ISERROR(SEARCH("Skip",AG87)))</formula>
    </cfRule>
  </conditionalFormatting>
  <conditionalFormatting sqref="AH87:AJ87">
    <cfRule type="containsText" dxfId="2" priority="80" operator="between" text="Skip">
      <formula>NOT(ISERROR(SEARCH("Skip",AH87)))</formula>
    </cfRule>
  </conditionalFormatting>
  <conditionalFormatting sqref="AK87">
    <cfRule type="containsText" dxfId="2" priority="271" operator="between" text="Skip">
      <formula>NOT(ISERROR(SEARCH("Skip",AK87)))</formula>
    </cfRule>
  </conditionalFormatting>
  <conditionalFormatting sqref="K88">
    <cfRule type="containsText" dxfId="2" priority="354" operator="between" text="Skip">
      <formula>NOT(ISERROR(SEARCH("Skip",K88)))</formula>
    </cfRule>
  </conditionalFormatting>
  <conditionalFormatting sqref="N88">
    <cfRule type="containsText" dxfId="2" priority="356" operator="between" text="Skip">
      <formula>NOT(ISERROR(SEARCH("Skip",N88)))</formula>
    </cfRule>
  </conditionalFormatting>
  <conditionalFormatting sqref="W88">
    <cfRule type="containsText" dxfId="2" priority="365" operator="between" text="Skip">
      <formula>NOT(ISERROR(SEARCH("Skip",W88)))</formula>
    </cfRule>
  </conditionalFormatting>
  <conditionalFormatting sqref="AA88">
    <cfRule type="containsText" dxfId="2" priority="360" operator="between" text="Skip">
      <formula>NOT(ISERROR(SEARCH("Skip",AA88)))</formula>
    </cfRule>
  </conditionalFormatting>
  <conditionalFormatting sqref="K89">
    <cfRule type="containsText" dxfId="2" priority="353" operator="between" text="Skip">
      <formula>NOT(ISERROR(SEARCH("Skip",K89)))</formula>
    </cfRule>
  </conditionalFormatting>
  <conditionalFormatting sqref="N89">
    <cfRule type="containsText" dxfId="2" priority="355" operator="between" text="Skip">
      <formula>NOT(ISERROR(SEARCH("Skip",N89)))</formula>
    </cfRule>
  </conditionalFormatting>
  <conditionalFormatting sqref="W89">
    <cfRule type="containsText" dxfId="2" priority="364" operator="between" text="Skip">
      <formula>NOT(ISERROR(SEARCH("Skip",W89)))</formula>
    </cfRule>
  </conditionalFormatting>
  <conditionalFormatting sqref="AA89">
    <cfRule type="containsText" dxfId="2" priority="359" operator="between" text="Skip">
      <formula>NOT(ISERROR(SEARCH("Skip",AA89)))</formula>
    </cfRule>
  </conditionalFormatting>
  <conditionalFormatting sqref="K90">
    <cfRule type="containsText" dxfId="2" priority="343" operator="between" text="Skip">
      <formula>NOT(ISERROR(SEARCH("Skip",K90)))</formula>
    </cfRule>
  </conditionalFormatting>
  <conditionalFormatting sqref="N90">
    <cfRule type="containsText" dxfId="2" priority="344" operator="between" text="Skip">
      <formula>NOT(ISERROR(SEARCH("Skip",N90)))</formula>
    </cfRule>
  </conditionalFormatting>
  <conditionalFormatting sqref="V90">
    <cfRule type="containsText" dxfId="2" priority="348" operator="between" text="Skip">
      <formula>NOT(ISERROR(SEARCH("Skip",V90)))</formula>
    </cfRule>
  </conditionalFormatting>
  <conditionalFormatting sqref="AA90">
    <cfRule type="containsText" dxfId="2" priority="347" operator="between" text="Skip">
      <formula>NOT(ISERROR(SEARCH("Skip",AA90)))</formula>
    </cfRule>
  </conditionalFormatting>
  <conditionalFormatting sqref="AB90">
    <cfRule type="containsText" dxfId="2" priority="346" operator="between" text="Skip">
      <formula>NOT(ISERROR(SEARCH("Skip",AB90)))</formula>
    </cfRule>
  </conditionalFormatting>
  <conditionalFormatting sqref="AH90">
    <cfRule type="containsText" dxfId="2" priority="350" operator="between" text="Skip">
      <formula>NOT(ISERROR(SEARCH("Skip",AH90)))</formula>
    </cfRule>
  </conditionalFormatting>
  <conditionalFormatting sqref="AI90:AJ90">
    <cfRule type="containsText" dxfId="2" priority="345" operator="between" text="Skip">
      <formula>NOT(ISERROR(SEARCH("Skip",AI90)))</formula>
    </cfRule>
  </conditionalFormatting>
  <conditionalFormatting sqref="K91">
    <cfRule type="containsText" dxfId="2" priority="386" operator="between" text="Skip">
      <formula>NOT(ISERROR(SEARCH("Skip",K91)))</formula>
    </cfRule>
  </conditionalFormatting>
  <conditionalFormatting sqref="S91">
    <cfRule type="containsText" dxfId="2" priority="613" operator="between" text="Skip">
      <formula>NOT(ISERROR(SEARCH("Skip",S91)))</formula>
    </cfRule>
  </conditionalFormatting>
  <conditionalFormatting sqref="T91">
    <cfRule type="containsText" dxfId="2" priority="612" operator="between" text="Skip">
      <formula>NOT(ISERROR(SEARCH("Skip",T91)))</formula>
    </cfRule>
  </conditionalFormatting>
  <conditionalFormatting sqref="V91">
    <cfRule type="containsText" dxfId="2" priority="617" operator="between" text="Skip">
      <formula>NOT(ISERROR(SEARCH("Skip",V91)))</formula>
    </cfRule>
  </conditionalFormatting>
  <conditionalFormatting sqref="AH91">
    <cfRule type="containsText" dxfId="2" priority="620" operator="between" text="Skip">
      <formula>NOT(ISERROR(SEARCH("Skip",AH91)))</formula>
    </cfRule>
  </conditionalFormatting>
  <conditionalFormatting sqref="T92">
    <cfRule type="containsText" dxfId="2" priority="611" operator="between" text="Skip">
      <formula>NOT(ISERROR(SEARCH("Skip",T92)))</formula>
    </cfRule>
  </conditionalFormatting>
  <conditionalFormatting sqref="U93">
    <cfRule type="containsText" dxfId="2" priority="623" operator="between" text="Skip">
      <formula>NOT(ISERROR(SEARCH("Skip",U93)))</formula>
    </cfRule>
  </conditionalFormatting>
  <conditionalFormatting sqref="K94">
    <cfRule type="containsText" dxfId="2" priority="412" operator="between" text="Skip">
      <formula>NOT(ISERROR(SEARCH("Skip",K94)))</formula>
    </cfRule>
  </conditionalFormatting>
  <conditionalFormatting sqref="U94">
    <cfRule type="containsText" dxfId="2" priority="481" operator="between" text="Skip">
      <formula>NOT(ISERROR(SEARCH("Skip",U94)))</formula>
    </cfRule>
  </conditionalFormatting>
  <conditionalFormatting sqref="V94">
    <cfRule type="containsText" dxfId="2" priority="480" operator="between" text="Skip">
      <formula>NOT(ISERROR(SEARCH("Skip",V94)))</formula>
    </cfRule>
  </conditionalFormatting>
  <conditionalFormatting sqref="W94">
    <cfRule type="containsText" dxfId="2" priority="482" operator="between" text="Skip">
      <formula>NOT(ISERROR(SEARCH("Skip",W94)))</formula>
    </cfRule>
  </conditionalFormatting>
  <conditionalFormatting sqref="X94">
    <cfRule type="containsText" dxfId="2" priority="479" operator="between" text="Skip">
      <formula>NOT(ISERROR(SEARCH("Skip",X94)))</formula>
    </cfRule>
  </conditionalFormatting>
  <conditionalFormatting sqref="AA94">
    <cfRule type="containsText" dxfId="2" priority="374" operator="between" text="Skip">
      <formula>NOT(ISERROR(SEARCH("Skip",AA94)))</formula>
    </cfRule>
  </conditionalFormatting>
  <conditionalFormatting sqref="AB94">
    <cfRule type="containsText" dxfId="2" priority="477" operator="between" text="Skip">
      <formula>NOT(ISERROR(SEARCH("Skip",AB94)))</formula>
    </cfRule>
  </conditionalFormatting>
  <conditionalFormatting sqref="H95">
    <cfRule type="containsText" dxfId="2" priority="453" operator="between" text="Skip">
      <formula>NOT(ISERROR(SEARCH("Skip",H95)))</formula>
    </cfRule>
  </conditionalFormatting>
  <conditionalFormatting sqref="K95">
    <cfRule type="containsText" dxfId="2" priority="376" operator="between" text="Skip">
      <formula>NOT(ISERROR(SEARCH("Skip",K95)))</formula>
    </cfRule>
  </conditionalFormatting>
  <conditionalFormatting sqref="N95">
    <cfRule type="containsText" dxfId="2" priority="446" operator="between" text="Skip">
      <formula>NOT(ISERROR(SEARCH("Skip",N95)))</formula>
    </cfRule>
  </conditionalFormatting>
  <conditionalFormatting sqref="U95">
    <cfRule type="containsText" dxfId="2" priority="450" operator="between" text="Skip">
      <formula>NOT(ISERROR(SEARCH("Skip",U95)))</formula>
    </cfRule>
  </conditionalFormatting>
  <conditionalFormatting sqref="V95">
    <cfRule type="containsText" dxfId="2" priority="449" operator="between" text="Skip">
      <formula>NOT(ISERROR(SEARCH("Skip",V95)))</formula>
    </cfRule>
  </conditionalFormatting>
  <conditionalFormatting sqref="W95:X95">
    <cfRule type="containsText" dxfId="2" priority="451" operator="between" text="Skip">
      <formula>NOT(ISERROR(SEARCH("Skip",W95)))</formula>
    </cfRule>
  </conditionalFormatting>
  <conditionalFormatting sqref="AA95:AB95">
    <cfRule type="containsText" dxfId="2" priority="448" operator="between" text="Skip">
      <formula>NOT(ISERROR(SEARCH("Skip",AA95)))</formula>
    </cfRule>
  </conditionalFormatting>
  <conditionalFormatting sqref="AH95">
    <cfRule type="containsText" dxfId="2" priority="452" operator="between" text="Skip">
      <formula>NOT(ISERROR(SEARCH("Skip",AH95)))</formula>
    </cfRule>
  </conditionalFormatting>
  <conditionalFormatting sqref="AI95:AJ95">
    <cfRule type="containsText" dxfId="2" priority="447" operator="between" text="Skip">
      <formula>NOT(ISERROR(SEARCH("Skip",AI95)))</formula>
    </cfRule>
  </conditionalFormatting>
  <conditionalFormatting sqref="H96">
    <cfRule type="containsText" dxfId="2" priority="444" operator="between" text="Skip">
      <formula>NOT(ISERROR(SEARCH("Skip",H96)))</formula>
    </cfRule>
  </conditionalFormatting>
  <conditionalFormatting sqref="K96">
    <cfRule type="containsText" dxfId="2" priority="375" operator="between" text="Skip">
      <formula>NOT(ISERROR(SEARCH("Skip",K96)))</formula>
    </cfRule>
  </conditionalFormatting>
  <conditionalFormatting sqref="N96">
    <cfRule type="containsText" dxfId="2" priority="437" operator="between" text="Skip">
      <formula>NOT(ISERROR(SEARCH("Skip",N96)))</formula>
    </cfRule>
  </conditionalFormatting>
  <conditionalFormatting sqref="U96">
    <cfRule type="containsText" dxfId="2" priority="441" operator="between" text="Skip">
      <formula>NOT(ISERROR(SEARCH("Skip",U96)))</formula>
    </cfRule>
  </conditionalFormatting>
  <conditionalFormatting sqref="V96">
    <cfRule type="containsText" dxfId="2" priority="440" operator="between" text="Skip">
      <formula>NOT(ISERROR(SEARCH("Skip",V96)))</formula>
    </cfRule>
  </conditionalFormatting>
  <conditionalFormatting sqref="W96:X96">
    <cfRule type="containsText" dxfId="2" priority="442" operator="between" text="Skip">
      <formula>NOT(ISERROR(SEARCH("Skip",W96)))</formula>
    </cfRule>
  </conditionalFormatting>
  <conditionalFormatting sqref="AA96:AB96">
    <cfRule type="containsText" dxfId="2" priority="439" operator="between" text="Skip">
      <formula>NOT(ISERROR(SEARCH("Skip",AA96)))</formula>
    </cfRule>
  </conditionalFormatting>
  <conditionalFormatting sqref="AH96">
    <cfRule type="containsText" dxfId="2" priority="443" operator="between" text="Skip">
      <formula>NOT(ISERROR(SEARCH("Skip",AH96)))</formula>
    </cfRule>
  </conditionalFormatting>
  <conditionalFormatting sqref="AI96:AJ96">
    <cfRule type="containsText" dxfId="2" priority="438" operator="between" text="Skip">
      <formula>NOT(ISERROR(SEARCH("Skip",AI96)))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K97">
    <cfRule type="containsText" dxfId="2" priority="321" operator="between" text="Skip">
      <formula>NOT(ISERROR(SEARCH("Skip",K97)))</formula>
    </cfRule>
  </conditionalFormatting>
  <conditionalFormatting sqref="N97">
    <cfRule type="containsText" dxfId="2" priority="322" operator="between" text="Skip">
      <formula>NOT(ISERROR(SEARCH("Skip",N97)))</formula>
    </cfRule>
  </conditionalFormatting>
  <conditionalFormatting sqref="V97">
    <cfRule type="containsText" dxfId="2" priority="326" operator="between" text="Skip">
      <formula>NOT(ISERROR(SEARCH("Skip",V97)))</formula>
    </cfRule>
  </conditionalFormatting>
  <conditionalFormatting sqref="AA97">
    <cfRule type="containsText" dxfId="2" priority="325" operator="between" text="Skip">
      <formula>NOT(ISERROR(SEARCH("Skip",AA97)))</formula>
    </cfRule>
  </conditionalFormatting>
  <conditionalFormatting sqref="AB97">
    <cfRule type="containsText" dxfId="2" priority="324" operator="between" text="Skip">
      <formula>NOT(ISERROR(SEARCH("Skip",AB97)))</formula>
    </cfRule>
  </conditionalFormatting>
  <conditionalFormatting sqref="AH97">
    <cfRule type="containsText" dxfId="2" priority="328" operator="between" text="Skip">
      <formula>NOT(ISERROR(SEARCH("Skip",AH97)))</formula>
    </cfRule>
  </conditionalFormatting>
  <conditionalFormatting sqref="AI97:AJ97">
    <cfRule type="containsText" dxfId="2" priority="323" operator="between" text="Skip">
      <formula>NOT(ISERROR(SEARCH("Skip",AI97)))</formula>
    </cfRule>
  </conditionalFormatting>
  <conditionalFormatting sqref="AK97">
    <cfRule type="containsText" dxfId="2" priority="320" operator="between" text="Skip">
      <formula>NOT(ISERROR(SEARCH("Skip",AK97)))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K98">
    <cfRule type="containsText" dxfId="2" priority="331" operator="between" text="Skip">
      <formula>NOT(ISERROR(SEARCH("Skip",K98)))</formula>
    </cfRule>
  </conditionalFormatting>
  <conditionalFormatting sqref="V98">
    <cfRule type="containsText" dxfId="2" priority="332" operator="between" text="Skip">
      <formula>NOT(ISERROR(SEARCH("Skip",V98)))</formula>
    </cfRule>
  </conditionalFormatting>
  <conditionalFormatting sqref="AB98">
    <cfRule type="containsText" dxfId="2" priority="333" operator="between" text="Skip">
      <formula>NOT(ISERROR(SEARCH("Skip",AB98)))</formula>
    </cfRule>
  </conditionalFormatting>
  <conditionalFormatting sqref="AH98:AJ98">
    <cfRule type="containsText" dxfId="2" priority="334" operator="between" text="Skip">
      <formula>NOT(ISERROR(SEARCH("Skip",AH98)))</formula>
    </cfRule>
  </conditionalFormatting>
  <conditionalFormatting sqref="AK98">
    <cfRule type="containsText" dxfId="2" priority="336" operator="between" text="Skip">
      <formula>NOT(ISERROR(SEARCH("Skip",AK98)))</formula>
    </cfRule>
  </conditionalFormatting>
  <conditionalFormatting sqref="E99:AH99">
    <cfRule type="containsText" dxfId="2" priority="247" operator="between" text="Skip">
      <formula>NOT(ISERROR(SEARCH("Skip",E99)))</formula>
    </cfRule>
  </conditionalFormatting>
  <conditionalFormatting sqref="K100">
    <cfRule type="containsText" dxfId="2" priority="238" operator="between" text="Skip">
      <formula>NOT(ISERROR(SEARCH("Skip",K100)))</formula>
    </cfRule>
  </conditionalFormatting>
  <conditionalFormatting sqref="V100">
    <cfRule type="containsText" dxfId="2" priority="240" operator="between" text="Skip">
      <formula>NOT(ISERROR(SEARCH("Skip",V100)))</formula>
    </cfRule>
  </conditionalFormatting>
  <conditionalFormatting sqref="AB100">
    <cfRule type="containsText" dxfId="2" priority="242" operator="between" text="Skip">
      <formula>NOT(ISERROR(SEARCH("Skip",AB100)))</formula>
    </cfRule>
  </conditionalFormatting>
  <conditionalFormatting sqref="AH100:AJ100">
    <cfRule type="containsText" dxfId="2" priority="244" operator="between" text="Skip">
      <formula>NOT(ISERROR(SEARCH("Skip",AH100)))</formula>
    </cfRule>
  </conditionalFormatting>
  <conditionalFormatting sqref="K101">
    <cfRule type="containsText" dxfId="2" priority="237" operator="between" text="Skip">
      <formula>NOT(ISERROR(SEARCH("Skip",K101)))</formula>
    </cfRule>
  </conditionalFormatting>
  <conditionalFormatting sqref="V101">
    <cfRule type="containsText" dxfId="2" priority="239" operator="between" text="Skip">
      <formula>NOT(ISERROR(SEARCH("Skip",V101)))</formula>
    </cfRule>
  </conditionalFormatting>
  <conditionalFormatting sqref="AB101">
    <cfRule type="containsText" dxfId="2" priority="241" operator="between" text="Skip">
      <formula>NOT(ISERROR(SEARCH("Skip",AB101)))</formula>
    </cfRule>
  </conditionalFormatting>
  <conditionalFormatting sqref="AH101:AJ101">
    <cfRule type="containsText" dxfId="2" priority="243" operator="between" text="Skip">
      <formula>NOT(ISERROR(SEARCH("Skip",AH101)))</formula>
    </cfRule>
  </conditionalFormatting>
  <conditionalFormatting sqref="K102">
    <cfRule type="containsText" dxfId="2" priority="232" operator="between" text="Skip">
      <formula>NOT(ISERROR(SEARCH("Skip",K102)))</formula>
    </cfRule>
  </conditionalFormatting>
  <conditionalFormatting sqref="V102">
    <cfRule type="containsText" dxfId="2" priority="233" operator="between" text="Skip">
      <formula>NOT(ISERROR(SEARCH("Skip",V102)))</formula>
    </cfRule>
  </conditionalFormatting>
  <conditionalFormatting sqref="AB102">
    <cfRule type="containsText" dxfId="2" priority="234" operator="between" text="Skip">
      <formula>NOT(ISERROR(SEARCH("Skip",AB102)))</formula>
    </cfRule>
  </conditionalFormatting>
  <conditionalFormatting sqref="AH102:AJ102">
    <cfRule type="containsText" dxfId="2" priority="235" operator="between" text="Skip">
      <formula>NOT(ISERROR(SEARCH("Skip",AH102)))</formula>
    </cfRule>
  </conditionalFormatting>
  <conditionalFormatting sqref="H103">
    <cfRule type="containsText" dxfId="2" priority="208" operator="between" text="Skip">
      <formula>NOT(ISERROR(SEARCH("Skip",H103)))</formula>
    </cfRule>
  </conditionalFormatting>
  <conditionalFormatting sqref="K103">
    <cfRule type="containsText" dxfId="2" priority="199" operator="between" text="Skip">
      <formula>NOT(ISERROR(SEARCH("Skip",K103)))</formula>
    </cfRule>
  </conditionalFormatting>
  <conditionalFormatting sqref="T103">
    <cfRule type="containsText" dxfId="2" priority="205" operator="between" text="Skip">
      <formula>NOT(ISERROR(SEARCH("Skip",T103)))</formula>
    </cfRule>
  </conditionalFormatting>
  <conditionalFormatting sqref="V103">
    <cfRule type="containsText" dxfId="2" priority="207" operator="between" text="Skip">
      <formula>NOT(ISERROR(SEARCH("Skip",V103)))</formula>
    </cfRule>
  </conditionalFormatting>
  <conditionalFormatting sqref="AA103">
    <cfRule type="containsText" dxfId="2" priority="198" operator="between" text="Skip">
      <formula>NOT(ISERROR(SEARCH("Skip",AA103)))</formula>
    </cfRule>
  </conditionalFormatting>
  <conditionalFormatting sqref="AC103">
    <cfRule type="containsText" dxfId="2" priority="202" operator="between" text="Skip">
      <formula>NOT(ISERROR(SEARCH("Skip",AC103)))</formula>
    </cfRule>
  </conditionalFormatting>
  <conditionalFormatting sqref="AD103:AE103">
    <cfRule type="containsText" dxfId="2" priority="203" operator="between" text="Skip">
      <formula>NOT(ISERROR(SEARCH("Skip",AD103)))</formula>
    </cfRule>
  </conditionalFormatting>
  <conditionalFormatting sqref="AF103">
    <cfRule type="containsText" dxfId="2" priority="138" operator="between" text="Skip">
      <formula>NOT(ISERROR(SEARCH("Skip",AF103)))</formula>
    </cfRule>
  </conditionalFormatting>
  <conditionalFormatting sqref="AK103">
    <cfRule type="containsText" dxfId="2" priority="206" operator="between" text="Skip">
      <formula>NOT(ISERROR(SEARCH("Skip",AK103)))</formula>
    </cfRule>
  </conditionalFormatting>
  <conditionalFormatting sqref="H104">
    <cfRule type="containsText" dxfId="2" priority="194" operator="between" text="Skip">
      <formula>NOT(ISERROR(SEARCH("Skip",H104)))</formula>
    </cfRule>
  </conditionalFormatting>
  <conditionalFormatting sqref="K104">
    <cfRule type="containsText" dxfId="2" priority="186" operator="between" text="Skip">
      <formula>NOT(ISERROR(SEARCH("Skip",K104)))</formula>
    </cfRule>
  </conditionalFormatting>
  <conditionalFormatting sqref="V104">
    <cfRule type="containsText" dxfId="2" priority="193" operator="between" text="Skip">
      <formula>NOT(ISERROR(SEARCH("Skip",V104)))</formula>
    </cfRule>
  </conditionalFormatting>
  <conditionalFormatting sqref="AA104">
    <cfRule type="containsText" dxfId="2" priority="185" operator="between" text="Skip">
      <formula>NOT(ISERROR(SEARCH("Skip",AA104)))</formula>
    </cfRule>
  </conditionalFormatting>
  <conditionalFormatting sqref="AC104">
    <cfRule type="containsText" dxfId="2" priority="189" operator="between" text="Skip">
      <formula>NOT(ISERROR(SEARCH("Skip",AC104)))</formula>
    </cfRule>
  </conditionalFormatting>
  <conditionalFormatting sqref="AD104:AE104">
    <cfRule type="containsText" dxfId="2" priority="190" operator="between" text="Skip">
      <formula>NOT(ISERROR(SEARCH("Skip",AD104)))</formula>
    </cfRule>
  </conditionalFormatting>
  <conditionalFormatting sqref="AF104">
    <cfRule type="containsText" dxfId="2" priority="137" operator="between" text="Skip">
      <formula>NOT(ISERROR(SEARCH("Skip",AF104)))</formula>
    </cfRule>
  </conditionalFormatting>
  <conditionalFormatting sqref="C105:G105">
    <cfRule type="containsText" dxfId="2" priority="171" operator="between" text="Skip">
      <formula>NOT(ISERROR(SEARCH("Skip",C105)))</formula>
    </cfRule>
  </conditionalFormatting>
  <conditionalFormatting sqref="H105">
    <cfRule type="containsText" dxfId="2" priority="168" operator="between" text="Skip">
      <formula>NOT(ISERROR(SEARCH("Skip",H105)))</formula>
    </cfRule>
  </conditionalFormatting>
  <conditionalFormatting sqref="K105">
    <cfRule type="containsText" dxfId="2" priority="160" operator="between" text="Skip">
      <formula>NOT(ISERROR(SEARCH("Skip",K105)))</formula>
    </cfRule>
  </conditionalFormatting>
  <conditionalFormatting sqref="V105">
    <cfRule type="containsText" dxfId="2" priority="167" operator="between" text="Skip">
      <formula>NOT(ISERROR(SEARCH("Skip",V105)))</formula>
    </cfRule>
  </conditionalFormatting>
  <conditionalFormatting sqref="AA105">
    <cfRule type="containsText" dxfId="2" priority="159" operator="between" text="Skip">
      <formula>NOT(ISERROR(SEARCH("Skip",AA105)))</formula>
    </cfRule>
  </conditionalFormatting>
  <conditionalFormatting sqref="AC105">
    <cfRule type="containsText" dxfId="2" priority="163" operator="between" text="Skip">
      <formula>NOT(ISERROR(SEARCH("Skip",AC105)))</formula>
    </cfRule>
  </conditionalFormatting>
  <conditionalFormatting sqref="AD105:AE105">
    <cfRule type="containsText" dxfId="2" priority="164" operator="between" text="Skip">
      <formula>NOT(ISERROR(SEARCH("Skip",AD105)))</formula>
    </cfRule>
  </conditionalFormatting>
  <conditionalFormatting sqref="AF105">
    <cfRule type="containsText" dxfId="2" priority="136" operator="between" text="Skip">
      <formula>NOT(ISERROR(SEARCH("Skip",AF105)))</formula>
    </cfRule>
  </conditionalFormatting>
  <conditionalFormatting sqref="C106:G106">
    <cfRule type="containsText" dxfId="2" priority="158" operator="between" text="Skip">
      <formula>NOT(ISERROR(SEARCH("Skip",C106)))</formula>
    </cfRule>
  </conditionalFormatting>
  <conditionalFormatting sqref="H106">
    <cfRule type="containsText" dxfId="2" priority="155" operator="between" text="Skip">
      <formula>NOT(ISERROR(SEARCH("Skip",H106)))</formula>
    </cfRule>
  </conditionalFormatting>
  <conditionalFormatting sqref="K106">
    <cfRule type="containsText" dxfId="2" priority="147" operator="between" text="Skip">
      <formula>NOT(ISERROR(SEARCH("Skip",K106)))</formula>
    </cfRule>
  </conditionalFormatting>
  <conditionalFormatting sqref="V106">
    <cfRule type="containsText" dxfId="2" priority="154" operator="between" text="Skip">
      <formula>NOT(ISERROR(SEARCH("Skip",V106)))</formula>
    </cfRule>
  </conditionalFormatting>
  <conditionalFormatting sqref="AA106">
    <cfRule type="containsText" dxfId="2" priority="146" operator="between" text="Skip">
      <formula>NOT(ISERROR(SEARCH("Skip",AA106)))</formula>
    </cfRule>
  </conditionalFormatting>
  <conditionalFormatting sqref="AC106">
    <cfRule type="containsText" dxfId="2" priority="150" operator="between" text="Skip">
      <formula>NOT(ISERROR(SEARCH("Skip",AC106)))</formula>
    </cfRule>
  </conditionalFormatting>
  <conditionalFormatting sqref="AD106:AE106">
    <cfRule type="containsText" dxfId="2" priority="151" operator="between" text="Skip">
      <formula>NOT(ISERROR(SEARCH("Skip",AD106)))</formula>
    </cfRule>
  </conditionalFormatting>
  <conditionalFormatting sqref="AF106">
    <cfRule type="containsText" dxfId="2" priority="135" operator="between" text="Skip">
      <formula>NOT(ISERROR(SEARCH("Skip",AF106)))</formula>
    </cfRule>
  </conditionalFormatting>
  <conditionalFormatting sqref="AG106:AJ106">
    <cfRule type="containsText" dxfId="2" priority="131" operator="between" text="Skip">
      <formula>NOT(ISERROR(SEARCH("Skip",AG106)))</formula>
    </cfRule>
  </conditionalFormatting>
  <conditionalFormatting sqref="K107">
    <cfRule type="containsText" dxfId="2" priority="30" operator="between" text="Skip">
      <formula>NOT(ISERROR(SEARCH("Skip",K107)))</formula>
    </cfRule>
  </conditionalFormatting>
  <conditionalFormatting sqref="L107">
    <cfRule type="containsText" dxfId="2" priority="26" operator="between" text="Skip">
      <formula>NOT(ISERROR(SEARCH("Skip",L107)))</formula>
    </cfRule>
  </conditionalFormatting>
  <conditionalFormatting sqref="N107">
    <cfRule type="containsText" dxfId="2" priority="24" operator="between" text="Skip">
      <formula>NOT(ISERROR(SEARCH("Skip",N107)))</formula>
    </cfRule>
  </conditionalFormatting>
  <conditionalFormatting sqref="V107">
    <cfRule type="containsText" dxfId="2" priority="33" operator="between" text="Skip">
      <formula>NOT(ISERROR(SEARCH("Skip",V107)))</formula>
    </cfRule>
  </conditionalFormatting>
  <conditionalFormatting sqref="X107">
    <cfRule type="containsText" dxfId="2" priority="32" operator="between" text="Skip">
      <formula>NOT(ISERROR(SEARCH("Skip",X107)))</formula>
    </cfRule>
  </conditionalFormatting>
  <conditionalFormatting sqref="AB107">
    <cfRule type="containsText" dxfId="2" priority="31" operator="between" text="Skip">
      <formula>NOT(ISERROR(SEARCH("Skip",AB107)))</formula>
    </cfRule>
  </conditionalFormatting>
  <conditionalFormatting sqref="AG107:AJ107">
    <cfRule type="containsText" dxfId="2" priority="34" operator="between" text="Skip">
      <formula>NOT(ISERROR(SEARCH("Skip",AG107)))</formula>
    </cfRule>
  </conditionalFormatting>
  <conditionalFormatting sqref="B108:I108">
    <cfRule type="containsText" dxfId="2" priority="73" operator="between" text="Skip">
      <formula>NOT(ISERROR(SEARCH("Skip",B108)))</formula>
    </cfRule>
  </conditionalFormatting>
  <conditionalFormatting sqref="J108">
    <cfRule type="containsText" dxfId="2" priority="29" operator="between" text="Skip">
      <formula>NOT(ISERROR(SEARCH("Skip",J108)))</formula>
    </cfRule>
  </conditionalFormatting>
  <conditionalFormatting sqref="K108">
    <cfRule type="containsText" dxfId="2" priority="27" operator="between" text="Skip">
      <formula>NOT(ISERROR(SEARCH("Skip",K108)))</formula>
    </cfRule>
  </conditionalFormatting>
  <conditionalFormatting sqref="U108">
    <cfRule type="containsText" dxfId="2" priority="71" operator="between" text="Skip">
      <formula>NOT(ISERROR(SEARCH("Skip",U108)))</formula>
    </cfRule>
  </conditionalFormatting>
  <conditionalFormatting sqref="V108">
    <cfRule type="containsText" dxfId="2" priority="70" operator="between" text="Skip">
      <formula>NOT(ISERROR(SEARCH("Skip",V108)))</formula>
    </cfRule>
  </conditionalFormatting>
  <conditionalFormatting sqref="AG108:AJ108">
    <cfRule type="containsText" dxfId="2" priority="72" operator="between" text="Skip">
      <formula>NOT(ISERROR(SEARCH("Skip",AG108)))</formula>
    </cfRule>
  </conditionalFormatting>
  <conditionalFormatting sqref="B109:I109">
    <cfRule type="containsText" dxfId="2" priority="56" operator="between" text="Skip">
      <formula>NOT(ISERROR(SEARCH("Skip",B109)))</formula>
    </cfRule>
  </conditionalFormatting>
  <conditionalFormatting sqref="J109">
    <cfRule type="containsText" dxfId="2" priority="28" operator="between" text="Skip">
      <formula>NOT(ISERROR(SEARCH("Skip",J109)))</formula>
    </cfRule>
  </conditionalFormatting>
  <conditionalFormatting sqref="K109">
    <cfRule type="containsText" dxfId="2" priority="50" operator="between" text="Skip">
      <formula>NOT(ISERROR(SEARCH("Skip",K109)))</formula>
    </cfRule>
  </conditionalFormatting>
  <conditionalFormatting sqref="L109">
    <cfRule type="containsText" dxfId="2" priority="25" operator="between" text="Skip">
      <formula>NOT(ISERROR(SEARCH("Skip",L109)))</formula>
    </cfRule>
  </conditionalFormatting>
  <conditionalFormatting sqref="V109">
    <cfRule type="containsText" dxfId="2" priority="52" operator="between" text="Skip">
      <formula>NOT(ISERROR(SEARCH("Skip",V109)))</formula>
    </cfRule>
  </conditionalFormatting>
  <conditionalFormatting sqref="AG109:AJ109">
    <cfRule type="containsText" dxfId="2" priority="54" operator="between" text="Skip">
      <formula>NOT(ISERROR(SEARCH("Skip",AG109)))</formula>
    </cfRule>
  </conditionalFormatting>
  <conditionalFormatting sqref="AK109">
    <cfRule type="containsText" dxfId="2" priority="39" operator="between" text="Skip">
      <formula>NOT(ISERROR(SEARCH("Skip",AK109)))</formula>
    </cfRule>
  </conditionalFormatting>
  <conditionalFormatting sqref="AL109:XFD109">
    <cfRule type="containsText" dxfId="2" priority="62" operator="between" text="Skip">
      <formula>NOT(ISERROR(SEARCH("Skip",AL109)))</formula>
    </cfRule>
  </conditionalFormatting>
  <conditionalFormatting sqref="J110">
    <cfRule type="containsText" dxfId="2" priority="1" operator="between" text="Skip">
      <formula>NOT(ISERROR(SEARCH("Skip",J110)))</formula>
    </cfRule>
  </conditionalFormatting>
  <conditionalFormatting sqref="K110">
    <cfRule type="containsText" dxfId="2" priority="5" operator="between" text="Skip">
      <formula>NOT(ISERROR(SEARCH("Skip",K110)))</formula>
    </cfRule>
  </conditionalFormatting>
  <conditionalFormatting sqref="V110">
    <cfRule type="containsText" dxfId="2" priority="6" operator="between" text="Skip">
      <formula>NOT(ISERROR(SEARCH("Skip",V110)))</formula>
    </cfRule>
  </conditionalFormatting>
  <conditionalFormatting sqref="AK110">
    <cfRule type="containsText" dxfId="2" priority="2" operator="between" text="Skip">
      <formula>NOT(ISERROR(SEARCH("Skip",AK110)))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H35:H37">
    <cfRule type="containsText" dxfId="2" priority="793" operator="between" text="Skip">
      <formula>NOT(ISERROR(SEARCH("Skip",H35)))</formula>
    </cfRule>
  </conditionalFormatting>
  <conditionalFormatting sqref="H40:H42">
    <cfRule type="containsText" dxfId="2" priority="792" operator="between" text="Skip">
      <formula>NOT(ISERROR(SEARCH("Skip",H40)))</formula>
    </cfRule>
  </conditionalFormatting>
  <conditionalFormatting sqref="H46:H48">
    <cfRule type="containsText" dxfId="2" priority="791" operator="between" text="Skip">
      <formula>NOT(ISERROR(SEARCH("Skip",H46)))</formula>
    </cfRule>
  </conditionalFormatting>
  <conditionalFormatting sqref="H88:H89">
    <cfRule type="containsText" dxfId="2" priority="367" operator="between" text="Skip">
      <formula>NOT(ISERROR(SEARCH("Skip",H88)))</formula>
    </cfRule>
  </conditionalFormatting>
  <conditionalFormatting sqref="K2:K8">
    <cfRule type="containsText" dxfId="2" priority="421" operator="between" text="Skip">
      <formula>NOT(ISERROR(SEARCH("Skip",K2)))</formula>
    </cfRule>
  </conditionalFormatting>
  <conditionalFormatting sqref="K77:K78">
    <cfRule type="containsText" dxfId="2" priority="377" operator="between" text="Skip">
      <formula>NOT(ISERROR(SEARCH("Skip",K77)))</formula>
    </cfRule>
  </conditionalFormatting>
  <conditionalFormatting sqref="K79:K80">
    <cfRule type="containsText" dxfId="2" priority="381" operator="between" text="Skip">
      <formula>NOT(ISERROR(SEARCH("Skip",K79)))</formula>
    </cfRule>
  </conditionalFormatting>
  <conditionalFormatting sqref="K92:K93">
    <cfRule type="containsText" dxfId="2" priority="387" operator="between" text="Skip">
      <formula>NOT(ISERROR(SEARCH("Skip",K92)))</formula>
    </cfRule>
  </conditionalFormatting>
  <conditionalFormatting sqref="N77:N78">
    <cfRule type="containsText" dxfId="2" priority="460" operator="between" text="Skip">
      <formula>NOT(ISERROR(SEARCH("Skip",N77)))</formula>
    </cfRule>
  </conditionalFormatting>
  <conditionalFormatting sqref="T57:T59">
    <cfRule type="containsText" dxfId="2" priority="736" operator="between" text="Skip">
      <formula>NOT(ISERROR(SEARCH("Skip",T57)))</formula>
    </cfRule>
  </conditionalFormatting>
  <conditionalFormatting sqref="T104:T106">
    <cfRule type="containsText" dxfId="2" priority="142" operator="between" text="Skip">
      <formula>NOT(ISERROR(SEARCH("Skip",T104)))</formula>
    </cfRule>
  </conditionalFormatting>
  <conditionalFormatting sqref="U4:U9">
    <cfRule type="containsText" dxfId="2" priority="754" operator="between" text="Skip">
      <formula>NOT(ISERROR(SEARCH("Skip",U4)))</formula>
    </cfRule>
  </conditionalFormatting>
  <conditionalFormatting sqref="U11:U14">
    <cfRule type="containsText" dxfId="2" priority="753" operator="between" text="Skip">
      <formula>NOT(ISERROR(SEARCH("Skip",U11)))</formula>
    </cfRule>
  </conditionalFormatting>
  <conditionalFormatting sqref="U16:U20">
    <cfRule type="containsText" dxfId="2" priority="750" operator="between" text="Skip">
      <formula>NOT(ISERROR(SEARCH("Skip",U16)))</formula>
    </cfRule>
  </conditionalFormatting>
  <conditionalFormatting sqref="U21:U24">
    <cfRule type="containsText" dxfId="2" priority="749" operator="between" text="Skip">
      <formula>NOT(ISERROR(SEARCH("Skip",U21)))</formula>
    </cfRule>
  </conditionalFormatting>
  <conditionalFormatting sqref="U36:U37">
    <cfRule type="containsText" dxfId="2" priority="744" operator="between" text="Skip">
      <formula>NOT(ISERROR(SEARCH("Skip",U36)))</formula>
    </cfRule>
  </conditionalFormatting>
  <conditionalFormatting sqref="U40:U42">
    <cfRule type="containsText" dxfId="2" priority="743" operator="between" text="Skip">
      <formula>NOT(ISERROR(SEARCH("Skip",U40)))</formula>
    </cfRule>
  </conditionalFormatting>
  <conditionalFormatting sqref="U46:U48">
    <cfRule type="containsText" dxfId="2" priority="739" operator="between" text="Skip">
      <formula>NOT(ISERROR(SEARCH("Skip",U46)))</formula>
    </cfRule>
  </conditionalFormatting>
  <conditionalFormatting sqref="U50:U51">
    <cfRule type="containsText" dxfId="2" priority="738" operator="between" text="Skip">
      <formula>NOT(ISERROR(SEARCH("Skip",U50)))</formula>
    </cfRule>
  </conditionalFormatting>
  <conditionalFormatting sqref="U54:U59">
    <cfRule type="containsText" dxfId="2" priority="721" operator="between" text="Skip">
      <formula>NOT(ISERROR(SEARCH("Skip",U54)))</formula>
    </cfRule>
  </conditionalFormatting>
  <conditionalFormatting sqref="U77:U78">
    <cfRule type="containsText" dxfId="2" priority="463" operator="between" text="Skip">
      <formula>NOT(ISERROR(SEARCH("Skip",U77)))</formula>
    </cfRule>
  </conditionalFormatting>
  <conditionalFormatting sqref="U88:U89">
    <cfRule type="containsText" dxfId="2" priority="363" operator="between" text="Skip">
      <formula>NOT(ISERROR(SEARCH("Skip",U88)))</formula>
    </cfRule>
  </conditionalFormatting>
  <conditionalFormatting sqref="U91:U92">
    <cfRule type="containsText" dxfId="2" priority="616" operator="between" text="Skip">
      <formula>NOT(ISERROR(SEARCH("Skip",U91)))</formula>
    </cfRule>
  </conditionalFormatting>
  <conditionalFormatting sqref="U103:U106">
    <cfRule type="containsText" dxfId="2" priority="144" operator="between" text="Skip">
      <formula>NOT(ISERROR(SEARCH("Skip",U103)))</formula>
    </cfRule>
  </conditionalFormatting>
  <conditionalFormatting sqref="V77:V78">
    <cfRule type="containsText" dxfId="2" priority="462" operator="between" text="Skip">
      <formula>NOT(ISERROR(SEARCH("Skip",V77)))</formula>
    </cfRule>
  </conditionalFormatting>
  <conditionalFormatting sqref="V88:V89">
    <cfRule type="containsText" dxfId="2" priority="362" operator="between" text="Skip">
      <formula>NOT(ISERROR(SEARCH("Skip",V88)))</formula>
    </cfRule>
  </conditionalFormatting>
  <conditionalFormatting sqref="V92:V93">
    <cfRule type="containsText" dxfId="2" priority="622" operator="between" text="Skip">
      <formula>NOT(ISERROR(SEARCH("Skip",V92)))</formula>
    </cfRule>
  </conditionalFormatting>
  <conditionalFormatting sqref="W103:W106">
    <cfRule type="containsText" dxfId="2" priority="141" operator="between" text="Skip">
      <formula>NOT(ISERROR(SEARCH("Skip",W103)))</formula>
    </cfRule>
  </conditionalFormatting>
  <conditionalFormatting sqref="X2:X4">
    <cfRule type="containsText" dxfId="2" priority="720" operator="between" text="Skip">
      <formula>NOT(ISERROR(SEARCH("Skip",X2)))</formula>
    </cfRule>
  </conditionalFormatting>
  <conditionalFormatting sqref="X11:X20">
    <cfRule type="containsText" dxfId="2" priority="718" operator="between" text="Skip">
      <formula>NOT(ISERROR(SEARCH("Skip",X11)))</formula>
    </cfRule>
  </conditionalFormatting>
  <conditionalFormatting sqref="X40:X42">
    <cfRule type="containsText" dxfId="2" priority="717" operator="between" text="Skip">
      <formula>NOT(ISERROR(SEARCH("Skip",X40)))</formula>
    </cfRule>
  </conditionalFormatting>
  <conditionalFormatting sqref="X46:X51">
    <cfRule type="containsText" dxfId="2" priority="716" operator="between" text="Skip">
      <formula>NOT(ISERROR(SEARCH("Skip",X46)))</formula>
    </cfRule>
  </conditionalFormatting>
  <conditionalFormatting sqref="X88:X89">
    <cfRule type="containsText" dxfId="2" priority="361" operator="between" text="Skip">
      <formula>NOT(ISERROR(SEARCH("Skip",X88)))</formula>
    </cfRule>
  </conditionalFormatting>
  <conditionalFormatting sqref="X91:X92">
    <cfRule type="containsText" dxfId="2" priority="615" operator="between" text="Skip">
      <formula>NOT(ISERROR(SEARCH("Skip",X91)))</formula>
    </cfRule>
  </conditionalFormatting>
  <conditionalFormatting sqref="X103:X106">
    <cfRule type="containsText" dxfId="2" priority="140" operator="between" text="Skip">
      <formula>NOT(ISERROR(SEARCH("Skip",X103)))</formula>
    </cfRule>
  </conditionalFormatting>
  <conditionalFormatting sqref="AA70:AA73">
    <cfRule type="containsText" dxfId="2" priority="587" operator="between" text="Skip">
      <formula>NOT(ISERROR(SEARCH("Skip",AA70)))</formula>
    </cfRule>
  </conditionalFormatting>
  <conditionalFormatting sqref="AB2:AB4">
    <cfRule type="containsText" dxfId="2" priority="719" operator="between" text="Skip">
      <formula>NOT(ISERROR(SEARCH("Skip",AB2)))</formula>
    </cfRule>
  </conditionalFormatting>
  <conditionalFormatting sqref="AB12:AB20">
    <cfRule type="containsText" dxfId="2" priority="755" operator="between" text="Skip">
      <formula>NOT(ISERROR(SEARCH("Skip",AB12)))</formula>
    </cfRule>
  </conditionalFormatting>
  <conditionalFormatting sqref="AB33:AB37">
    <cfRule type="containsText" dxfId="2" priority="734" operator="between" text="Skip">
      <formula>NOT(ISERROR(SEARCH("Skip",AB33)))</formula>
    </cfRule>
  </conditionalFormatting>
  <conditionalFormatting sqref="AB40:AB42">
    <cfRule type="containsText" dxfId="2" priority="733" operator="between" text="Skip">
      <formula>NOT(ISERROR(SEARCH("Skip",AB40)))</formula>
    </cfRule>
  </conditionalFormatting>
  <conditionalFormatting sqref="AB46:AB51">
    <cfRule type="containsText" dxfId="2" priority="732" operator="between" text="Skip">
      <formula>NOT(ISERROR(SEARCH("Skip",AB46)))</formula>
    </cfRule>
  </conditionalFormatting>
  <conditionalFormatting sqref="AB56:AB57">
    <cfRule type="containsText" dxfId="2" priority="730" operator="between" text="Skip">
      <formula>NOT(ISERROR(SEARCH("Skip",AB56)))</formula>
    </cfRule>
  </conditionalFormatting>
  <conditionalFormatting sqref="AB88:AB89">
    <cfRule type="containsText" dxfId="2" priority="358" operator="between" text="Skip">
      <formula>NOT(ISERROR(SEARCH("Skip",AB88)))</formula>
    </cfRule>
  </conditionalFormatting>
  <conditionalFormatting sqref="AB91:AB93">
    <cfRule type="containsText" dxfId="2" priority="618" operator="between" text="Skip">
      <formula>NOT(ISERROR(SEARCH("Skip",AB91)))</formula>
    </cfRule>
  </conditionalFormatting>
  <conditionalFormatting sqref="AB103:AB106">
    <cfRule type="containsText" dxfId="2" priority="139" operator="between" text="Skip">
      <formula>NOT(ISERROR(SEARCH("Skip",AB103)))</formula>
    </cfRule>
  </conditionalFormatting>
  <conditionalFormatting sqref="AG88:AG98">
    <cfRule type="containsText" dxfId="2" priority="230" operator="between" text="Skip">
      <formula>NOT(ISERROR(SEARCH("Skip",AG88)))</formula>
    </cfRule>
  </conditionalFormatting>
  <conditionalFormatting sqref="AG100:AG102">
    <cfRule type="containsText" dxfId="2" priority="215" operator="between" text="Skip">
      <formula>NOT(ISERROR(SEARCH("Skip",AG100)))</formula>
    </cfRule>
  </conditionalFormatting>
  <conditionalFormatting sqref="AH46:AH48">
    <cfRule type="containsText" dxfId="2" priority="788" operator="between" text="Skip">
      <formula>NOT(ISERROR(SEARCH("Skip",AH46)))</formula>
    </cfRule>
  </conditionalFormatting>
  <conditionalFormatting sqref="AH66:AH69">
    <cfRule type="containsText" dxfId="2" priority="570" operator="between" text="Skip">
      <formula>NOT(ISERROR(SEARCH("Skip",AH66)))</formula>
    </cfRule>
  </conditionalFormatting>
  <conditionalFormatting sqref="AH70:AH72">
    <cfRule type="containsText" dxfId="2" priority="569" operator="between" text="Skip">
      <formula>NOT(ISERROR(SEARCH("Skip",AH70)))</formula>
    </cfRule>
  </conditionalFormatting>
  <conditionalFormatting sqref="AH77:AH78">
    <cfRule type="containsText" dxfId="2" priority="465" operator="between" text="Skip">
      <formula>NOT(ISERROR(SEARCH("Skip",AH77)))</formula>
    </cfRule>
  </conditionalFormatting>
  <conditionalFormatting sqref="AH88:AH89">
    <cfRule type="containsText" dxfId="2" priority="366" operator="between" text="Skip">
      <formula>NOT(ISERROR(SEARCH("Skip",AH88)))</formula>
    </cfRule>
  </conditionalFormatting>
  <conditionalFormatting sqref="AH92:AH94">
    <cfRule type="containsText" dxfId="2" priority="624" operator="between" text="Skip">
      <formula>NOT(ISERROR(SEARCH("Skip",AH92)))</formula>
    </cfRule>
  </conditionalFormatting>
  <conditionalFormatting sqref="AK66:AK69">
    <cfRule type="containsText" dxfId="2" priority="604" operator="between" text="Skip">
      <formula>NOT(ISERROR(SEARCH("Skip",AK66)))</formula>
    </cfRule>
  </conditionalFormatting>
  <conditionalFormatting sqref="AK88:AK90">
    <cfRule type="cellIs" dxfId="4" priority="372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M25 L26:M37 AK91:XFD93 AL82:XFD82 AK83:XFD85 AL86:XFD90 L111:XFD1048576">
    <cfRule type="containsText" dxfId="2" priority="843" operator="between" text="Skip">
      <formula>NOT(ISERROR(SEARCH("Skip",A1)))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21 E22:I22 E23:J24 E25:I26 E27:J34 E68:G69 A111:J1048576">
    <cfRule type="containsText" dxfId="2" priority="839" operator="between" text="Skip">
      <formula>NOT(ISERROR(SEARCH("Skip",A1)))</formula>
    </cfRule>
  </conditionalFormatting>
  <conditionalFormatting sqref="K1 K21 K23:K24 K11:K13 K111:K1048576">
    <cfRule type="cellIs" dxfId="4" priority="425" operator="equal">
      <formula>"Skip"</formula>
    </cfRule>
  </conditionalFormatting>
  <conditionalFormatting sqref="V2:V37 V40:V51">
    <cfRule type="containsText" dxfId="2" priority="728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89" operator="between" text="Skip">
      <formula>NOT(ISERROR(SEARCH("Skip",AG2)))</formula>
    </cfRule>
  </conditionalFormatting>
  <conditionalFormatting sqref="L4:T4 AK4:XFD4 W4 Y4:AA4 AC4:AF4">
    <cfRule type="containsText" dxfId="2" priority="840" operator="between" text="Skip">
      <formula>NOT(ISERROR(SEARCH("Skip",L4)))</formula>
    </cfRule>
  </conditionalFormatting>
  <conditionalFormatting sqref="B9 L9:T9 AK9:XFD9 AC9:AF9 W9 Y9:AA9">
    <cfRule type="containsText" dxfId="2" priority="838" operator="between" text="Skip">
      <formula>NOT(ISERROR(SEARCH("Skip",B9)))</formula>
    </cfRule>
  </conditionalFormatting>
  <conditionalFormatting sqref="K14 K16:K20">
    <cfRule type="containsText" dxfId="2" priority="418" operator="between" text="Skip">
      <formula>NOT(ISERROR(SEARCH("Skip",K14)))</formula>
    </cfRule>
  </conditionalFormatting>
  <conditionalFormatting sqref="L15:S15 AK15:XFD15 AC15:AF15 W15 Y15:AA15">
    <cfRule type="containsText" dxfId="2" priority="837" operator="between" text="Skip">
      <formula>NOT(ISERROR(SEARCH("Skip",L15)))</formula>
    </cfRule>
  </conditionalFormatting>
  <conditionalFormatting sqref="K26:K37 K40:K41">
    <cfRule type="containsText" dxfId="2" priority="416" operator="between" text="Skip">
      <formula>NOT(ISERROR(SEARCH("Skip",K26)))</formula>
    </cfRule>
  </conditionalFormatting>
  <conditionalFormatting sqref="U27:U31 U33">
    <cfRule type="containsText" dxfId="2" priority="748" operator="between" text="Skip">
      <formula>NOT(ISERROR(SEARCH("Skip",U27)))</formula>
    </cfRule>
  </conditionalFormatting>
  <conditionalFormatting sqref="I38:J38 L38:T38 AC38:AF38 W38:AA38">
    <cfRule type="containsText" dxfId="2" priority="432" operator="between" text="Skip">
      <formula>NOT(ISERROR(SEARCH("Skip",I38)))</formula>
    </cfRule>
  </conditionalFormatting>
  <conditionalFormatting sqref="C97:J97 B39:G39 C90:J90 K39">
    <cfRule type="cellIs" dxfId="4" priority="414" operator="equal">
      <formula>"Skip"</formula>
    </cfRule>
  </conditionalFormatting>
  <conditionalFormatting sqref="I39:J39 L39 N39 Y39:Z39 AC39:AF39 Q39:T39">
    <cfRule type="cellIs" dxfId="4" priority="524" operator="equal">
      <formula>"Skip"</formula>
    </cfRule>
  </conditionalFormatting>
  <conditionalFormatting sqref="N42:T42 W42 AC42:AF42 Y42:AA42">
    <cfRule type="containsText" dxfId="2" priority="841" operator="between" text="Skip">
      <formula>NOT(ISERROR(SEARCH("Skip",N42)))</formula>
    </cfRule>
  </conditionalFormatting>
  <conditionalFormatting sqref="O43:R43 AD43:AE43 W43:Z43">
    <cfRule type="containsText" dxfId="2" priority="836" operator="between" text="Skip">
      <formula>NOT(ISERROR(SEARCH("Skip",O43)))</formula>
    </cfRule>
  </conditionalFormatting>
  <conditionalFormatting sqref="AA43:AB43 AB44:AB45">
    <cfRule type="containsText" dxfId="2" priority="827" operator="between" text="Skip">
      <formula>NOT(ISERROR(SEARCH("Skip",AA43)))</formula>
    </cfRule>
  </conditionalFormatting>
  <conditionalFormatting sqref="O44:R44 AD44:AE44 W44:Z44">
    <cfRule type="containsText" dxfId="2" priority="823" operator="between" text="Skip">
      <formula>NOT(ISERROR(SEARCH("Skip",O44)))</formula>
    </cfRule>
  </conditionalFormatting>
  <conditionalFormatting sqref="O45:R45 AD45:AE45 W45:Z45">
    <cfRule type="containsText" dxfId="2" priority="810" operator="between" text="Skip">
      <formula>NOT(ISERROR(SEARCH("Skip",O45)))</formula>
    </cfRule>
  </conditionalFormatting>
  <conditionalFormatting sqref="E46:G46 I46:J46 L46:T46 W46 AC46:AF46 Y46:AA46">
    <cfRule type="containsText" dxfId="2" priority="798" operator="between" text="Skip">
      <formula>NOT(ISERROR(SEARCH("Skip",E46)))</formula>
    </cfRule>
  </conditionalFormatting>
  <conditionalFormatting sqref="E47:G47 I47:J47 L47:T47 W47 AC47:AF47 Y47:AA47">
    <cfRule type="containsText" dxfId="2" priority="797" operator="between" text="Skip">
      <formula>NOT(ISERROR(SEARCH("Skip",E47)))</formula>
    </cfRule>
  </conditionalFormatting>
  <conditionalFormatting sqref="E48:G48 I48:J48 L48:T48 W48 AC48:AF48 Y48:AA48">
    <cfRule type="containsText" dxfId="2" priority="796" operator="between" text="Skip">
      <formula>NOT(ISERROR(SEARCH("Skip",E48)))</formula>
    </cfRule>
  </conditionalFormatting>
  <conditionalFormatting sqref="M50:T50 W50 AC50:AF50 Y50:AA50">
    <cfRule type="containsText" dxfId="2" priority="781" operator="between" text="Skip">
      <formula>NOT(ISERROR(SEARCH("Skip",M50)))</formula>
    </cfRule>
  </conditionalFormatting>
  <conditionalFormatting sqref="M51:R51 W51 AC51:AF51 Y51:AA51">
    <cfRule type="containsText" dxfId="2" priority="779" operator="between" text="Skip">
      <formula>NOT(ISERROR(SEARCH("Skip",M51)))</formula>
    </cfRule>
  </conditionalFormatting>
  <conditionalFormatting sqref="J52 L52 N52">
    <cfRule type="containsText" dxfId="2" priority="513" operator="between" text="Skip">
      <formula>NOT(ISERROR(SEARCH("Skip",J52)))</formula>
    </cfRule>
  </conditionalFormatting>
  <conditionalFormatting sqref="O52:T52 W52:AA52 AC52:AF52">
    <cfRule type="containsText" dxfId="2" priority="512" operator="between" text="Skip">
      <formula>NOT(ISERROR(SEARCH("Skip",O52)))</formula>
    </cfRule>
  </conditionalFormatting>
  <conditionalFormatting sqref="J53 L53 N53">
    <cfRule type="containsText" dxfId="2" priority="503" operator="between" text="Skip">
      <formula>NOT(ISERROR(SEARCH("Skip",J53)))</formula>
    </cfRule>
  </conditionalFormatting>
  <conditionalFormatting sqref="O53:R53 W53:AA53 AC53:AF53">
    <cfRule type="containsText" dxfId="2" priority="502" operator="between" text="Skip">
      <formula>NOT(ISERROR(SEARCH("Skip",O53)))</formula>
    </cfRule>
  </conditionalFormatting>
  <conditionalFormatting sqref="AC55:AF55 L54:T54 W54:AF54">
    <cfRule type="containsText" dxfId="2" priority="776" operator="between" text="Skip">
      <formula>NOT(ISERROR(SEARCH("Skip",L54)))</formula>
    </cfRule>
  </conditionalFormatting>
  <conditionalFormatting sqref="L55:S55 Z55:AA55">
    <cfRule type="containsText" dxfId="2" priority="772" operator="between" text="Skip">
      <formula>NOT(ISERROR(SEARCH("Skip",L55)))</formula>
    </cfRule>
  </conditionalFormatting>
  <conditionalFormatting sqref="E56:J56 L56:R56">
    <cfRule type="containsText" dxfId="2" priority="710" operator="between" text="Skip">
      <formula>NOT(ISERROR(SEARCH("Skip",E56)))</formula>
    </cfRule>
  </conditionalFormatting>
  <conditionalFormatting sqref="W56 AC56:AF56 Y56:AA56">
    <cfRule type="containsText" dxfId="2" priority="765" operator="between" text="Skip">
      <formula>NOT(ISERROR(SEARCH("Skip",W56)))</formula>
    </cfRule>
  </conditionalFormatting>
  <conditionalFormatting sqref="L57:S57 W57 AC57:AF57 Y57:AA57">
    <cfRule type="containsText" dxfId="2" priority="774" operator="between" text="Skip">
      <formula>NOT(ISERROR(SEARCH("Skip",L57)))</formula>
    </cfRule>
  </conditionalFormatting>
  <conditionalFormatting sqref="L58:S58 W58 Y58:AF58">
    <cfRule type="containsText" dxfId="2" priority="770" operator="between" text="Skip">
      <formula>NOT(ISERROR(SEARCH("Skip",L58)))</formula>
    </cfRule>
  </conditionalFormatting>
  <conditionalFormatting sqref="E59:J59 L59:R59">
    <cfRule type="containsText" dxfId="2" priority="709" operator="between" text="Skip">
      <formula>NOT(ISERROR(SEARCH("Skip",E59)))</formula>
    </cfRule>
  </conditionalFormatting>
  <conditionalFormatting sqref="W59 AC59:AF59 Y59:AA59">
    <cfRule type="containsText" dxfId="2" priority="763" operator="between" text="Skip">
      <formula>NOT(ISERROR(SEARCH("Skip",W59)))</formula>
    </cfRule>
  </conditionalFormatting>
  <conditionalFormatting sqref="L60:U60 W60 Y60:AA60 AC60:AF60 T61:T62">
    <cfRule type="containsText" dxfId="2" priority="703" operator="between" text="Skip">
      <formula>NOT(ISERROR(SEARCH("Skip",L60)))</formula>
    </cfRule>
  </conditionalFormatting>
  <conditionalFormatting sqref="AH60 AH62">
    <cfRule type="containsText" dxfId="2" priority="575" operator="between" text="Skip">
      <formula>NOT(ISERROR(SEARCH("Skip",AH60)))</formula>
    </cfRule>
  </conditionalFormatting>
  <conditionalFormatting sqref="AI60:AJ75">
    <cfRule type="containsText" dxfId="2" priority="528" operator="between" text="Skip">
      <formula>NOT(ISERROR(SEARCH("Skip",AI60)))</formula>
    </cfRule>
  </conditionalFormatting>
  <conditionalFormatting sqref="L61:S61 W61:AF61">
    <cfRule type="containsText" dxfId="2" priority="698" operator="between" text="Skip">
      <formula>NOT(ISERROR(SEARCH("Skip",L61)))</formula>
    </cfRule>
  </conditionalFormatting>
  <conditionalFormatting sqref="L62:S62 W62:AF62">
    <cfRule type="containsText" dxfId="2" priority="694" operator="between" text="Skip">
      <formula>NOT(ISERROR(SEARCH("Skip",L62)))</formula>
    </cfRule>
  </conditionalFormatting>
  <conditionalFormatting sqref="L63:S63 Z63:AA63">
    <cfRule type="containsText" dxfId="2" priority="689" operator="between" text="Skip">
      <formula>NOT(ISERROR(SEARCH("Skip",L63)))</formula>
    </cfRule>
  </conditionalFormatting>
  <conditionalFormatting sqref="L64:S64 W64 Y64:AF64">
    <cfRule type="containsText" dxfId="2" priority="680" operator="between" text="Skip">
      <formula>NOT(ISERROR(SEARCH("Skip",L64)))</formula>
    </cfRule>
  </conditionalFormatting>
  <conditionalFormatting sqref="I65:J65 L65:R65 T65 AC65:AF65 W65:AA65">
    <cfRule type="containsText" dxfId="2" priority="674" operator="between" text="Skip">
      <formula>NOT(ISERROR(SEARCH("Skip",I65)))</formula>
    </cfRule>
  </conditionalFormatting>
  <conditionalFormatting sqref="I66:J66 L66:S66 Y66:Z66 AA67:AA69">
    <cfRule type="containsText" dxfId="2" priority="607" operator="between" text="Skip">
      <formula>NOT(ISERROR(SEARCH("Skip",I66)))</formula>
    </cfRule>
  </conditionalFormatting>
  <conditionalFormatting sqref="T66 T67:U69">
    <cfRule type="containsText" dxfId="2" priority="594" operator="between" text="Skip">
      <formula>NOT(ISERROR(SEARCH("Skip",T66)))</formula>
    </cfRule>
  </conditionalFormatting>
  <conditionalFormatting sqref="W66:X69">
    <cfRule type="containsText" dxfId="2" priority="593" operator="between" text="Skip">
      <formula>NOT(ISERROR(SEARCH("Skip",W66)))</formula>
    </cfRule>
  </conditionalFormatting>
  <conditionalFormatting sqref="AB66:AB69 AD66:AF69">
    <cfRule type="containsText" dxfId="2" priority="592" operator="between" text="Skip">
      <formula>NOT(ISERROR(SEARCH("Skip",AB66)))</formula>
    </cfRule>
  </conditionalFormatting>
  <conditionalFormatting sqref="E67:I67 O67">
    <cfRule type="containsText" dxfId="2" priority="591" operator="between" text="Skip">
      <formula>NOT(ISERROR(SEARCH("Skip",E67)))</formula>
    </cfRule>
  </conditionalFormatting>
  <conditionalFormatting sqref="J67 L67 N67">
    <cfRule type="containsText" dxfId="2" priority="566" operator="between" text="Skip">
      <formula>NOT(ISERROR(SEARCH("Skip",J67)))</formula>
    </cfRule>
  </conditionalFormatting>
  <conditionalFormatting sqref="P67:S67 Y67:Z67">
    <cfRule type="containsText" dxfId="2" priority="603" operator="between" text="Skip">
      <formula>NOT(ISERROR(SEARCH("Skip",P67)))</formula>
    </cfRule>
  </conditionalFormatting>
  <conditionalFormatting sqref="I68:J68 L68:R68 Y68:Z68">
    <cfRule type="containsText" dxfId="2" priority="600" operator="between" text="Skip">
      <formula>NOT(ISERROR(SEARCH("Skip",I68)))</formula>
    </cfRule>
  </conditionalFormatting>
  <conditionalFormatting sqref="I69:J69 L69:S69 Y69:Z69">
    <cfRule type="containsText" dxfId="2" priority="597" operator="between" text="Skip">
      <formula>NOT(ISERROR(SEARCH("Skip",I69)))</formula>
    </cfRule>
  </conditionalFormatting>
  <conditionalFormatting sqref="J70 L70:N70">
    <cfRule type="containsText" dxfId="2" priority="650" operator="between" text="Skip">
      <formula>NOT(ISERROR(SEARCH("Skip",J70)))</formula>
    </cfRule>
  </conditionalFormatting>
  <conditionalFormatting sqref="W70 Y70:Z70 AC70:AF70 O70:T70">
    <cfRule type="containsText" dxfId="2" priority="665" operator="between" text="Skip">
      <formula>NOT(ISERROR(SEARCH("Skip",O70)))</formula>
    </cfRule>
  </conditionalFormatting>
  <conditionalFormatting sqref="B71:B74 AK71:XFD74">
    <cfRule type="containsText" dxfId="2" priority="782" operator="between" text="Skip">
      <formula>NOT(ISERROR(SEARCH("Skip",B71)))</formula>
    </cfRule>
  </conditionalFormatting>
  <conditionalFormatting sqref="J71 L71:N71">
    <cfRule type="containsText" dxfId="2" priority="649" operator="between" text="Skip">
      <formula>NOT(ISERROR(SEARCH("Skip",J71)))</formula>
    </cfRule>
  </conditionalFormatting>
  <conditionalFormatting sqref="W71 Y71:Z71 AC71:AF71 O71:T71">
    <cfRule type="containsText" dxfId="2" priority="658" operator="between" text="Skip">
      <formula>NOT(ISERROR(SEARCH("Skip",O71)))</formula>
    </cfRule>
  </conditionalFormatting>
  <conditionalFormatting sqref="L72:T72 W72:Z72 AB72:AF72 AC73:AE73">
    <cfRule type="containsText" dxfId="2" priority="648" operator="between" text="Skip">
      <formula>NOT(ISERROR(SEARCH("Skip",L72)))</formula>
    </cfRule>
  </conditionalFormatting>
  <conditionalFormatting sqref="L73:S73 AF73 W73:Z73">
    <cfRule type="containsText" dxfId="2" priority="644" operator="between" text="Skip">
      <formula>NOT(ISERROR(SEARCH("Skip",L73)))</formula>
    </cfRule>
  </conditionalFormatting>
  <conditionalFormatting sqref="I74:J74 L74:T74 AC74:AF74 W74:AA74">
    <cfRule type="containsText" dxfId="2" priority="631" operator="between" text="Skip">
      <formula>NOT(ISERROR(SEARCH("Skip",I74)))</formula>
    </cfRule>
  </conditionalFormatting>
  <conditionalFormatting sqref="L75:T75 W75:AH75">
    <cfRule type="containsText" dxfId="2" priority="638" operator="between" text="Skip">
      <formula>NOT(ISERROR(SEARCH("Skip",L75)))</formula>
    </cfRule>
  </conditionalFormatting>
  <conditionalFormatting sqref="I76:J76 L76:M76 AC76:AF76 O76:T76">
    <cfRule type="containsText" dxfId="2" priority="475" operator="between" text="Skip">
      <formula>NOT(ISERROR(SEARCH("Skip",I76)))</formula>
    </cfRule>
  </conditionalFormatting>
  <conditionalFormatting sqref="I77:J78 L77:M78 AC77:AF78 O77:T78">
    <cfRule type="containsText" dxfId="2" priority="467" operator="between" text="Skip">
      <formula>NOT(ISERROR(SEARCH("Skip",I77)))</formula>
    </cfRule>
  </conditionalFormatting>
  <conditionalFormatting sqref="W77:X78">
    <cfRule type="containsText" dxfId="2" priority="464" operator="between" text="Skip">
      <formula>NOT(ISERROR(SEARCH("Skip",W77)))</formula>
    </cfRule>
  </conditionalFormatting>
  <conditionalFormatting sqref="Y77:Z78">
    <cfRule type="containsText" dxfId="2" priority="457" operator="between" text="Skip">
      <formula>NOT(ISERROR(SEARCH("Skip",Y77)))</formula>
    </cfRule>
  </conditionalFormatting>
  <conditionalFormatting sqref="AA77:AB78">
    <cfRule type="containsText" dxfId="2" priority="456" operator="between" text="Skip">
      <formula>NOT(ISERROR(SEARCH("Skip",AA77)))</formula>
    </cfRule>
  </conditionalFormatting>
  <conditionalFormatting sqref="AI77:AJ78">
    <cfRule type="containsText" dxfId="2" priority="461" operator="between" text="Skip">
      <formula>NOT(ISERROR(SEARCH("Skip",AI77)))</formula>
    </cfRule>
  </conditionalFormatting>
  <conditionalFormatting sqref="I79:J79 L79:T79 W79:AA79 AC79:AF79 J80 L80 N80">
    <cfRule type="containsText" dxfId="2" priority="559" operator="between" text="Skip">
      <formula>NOT(ISERROR(SEARCH("Skip",I79)))</formula>
    </cfRule>
  </conditionalFormatting>
  <conditionalFormatting sqref="O80:T80 W80:AA80 AC80:AF80">
    <cfRule type="containsText" dxfId="2" priority="553" operator="between" text="Skip">
      <formula>NOT(ISERROR(SEARCH("Skip",O80)))</formula>
    </cfRule>
  </conditionalFormatting>
  <conditionalFormatting sqref="D81 E81:J81">
    <cfRule type="containsText" dxfId="2" priority="129" operator="between" text="Skip">
      <formula>NOT(ISERROR(SEARCH("Skip",D81)))</formula>
    </cfRule>
  </conditionalFormatting>
  <conditionalFormatting sqref="W81 Y81:AF81 X81 L81:T81">
    <cfRule type="containsText" dxfId="2" priority="130" operator="between" text="Skip">
      <formula>NOT(ISERROR(SEARCH("Skip",L81)))</formula>
    </cfRule>
  </conditionalFormatting>
  <conditionalFormatting sqref="AH81:AJ81 AG81">
    <cfRule type="containsText" dxfId="2" priority="128" operator="between" text="Skip">
      <formula>NOT(ISERROR(SEARCH("Skip",AG81)))</formula>
    </cfRule>
  </conditionalFormatting>
  <conditionalFormatting sqref="C82:D82 E82">
    <cfRule type="containsText" dxfId="2" priority="122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124" operator="between" text="Skip">
      <formula>NOT(ISERROR(SEARCH("Skip",G82)))</formula>
    </cfRule>
  </conditionalFormatting>
  <conditionalFormatting sqref="AH82:AJ82 AG82">
    <cfRule type="containsText" dxfId="2" priority="120" operator="between" text="Skip">
      <formula>NOT(ISERROR(SEARCH("Skip",AG82)))</formula>
    </cfRule>
  </conditionalFormatting>
  <conditionalFormatting sqref="C83:D83 E83:J83">
    <cfRule type="containsText" dxfId="2" priority="113" operator="between" text="Skip">
      <formula>NOT(ISERROR(SEARCH("Skip",C83)))</formula>
    </cfRule>
  </conditionalFormatting>
  <conditionalFormatting sqref="N83:U83 W83:AA83 AC83:AF83 L83:M83">
    <cfRule type="containsText" dxfId="2" priority="114" operator="between" text="Skip">
      <formula>NOT(ISERROR(SEARCH("Skip",L83)))</formula>
    </cfRule>
  </conditionalFormatting>
  <conditionalFormatting sqref="AH83:AJ83 AG83">
    <cfRule type="containsText" dxfId="2" priority="112" operator="between" text="Skip">
      <formula>NOT(ISERROR(SEARCH("Skip",AG83)))</formula>
    </cfRule>
  </conditionalFormatting>
  <conditionalFormatting sqref="D84 E84:J84">
    <cfRule type="containsText" dxfId="2" priority="107" operator="between" text="Skip">
      <formula>NOT(ISERROR(SEARCH("Skip",D84)))</formula>
    </cfRule>
  </conditionalFormatting>
  <conditionalFormatting sqref="AB84 AC84:AF84 W84 Y84:AA84 L84:T84">
    <cfRule type="containsText" dxfId="2" priority="108" operator="between" text="Skip">
      <formula>NOT(ISERROR(SEARCH("Skip",L84)))</formula>
    </cfRule>
  </conditionalFormatting>
  <conditionalFormatting sqref="AH84:AJ84 AG84">
    <cfRule type="containsText" dxfId="2" priority="106" operator="between" text="Skip">
      <formula>NOT(ISERROR(SEARCH("Skip",AG84)))</formula>
    </cfRule>
  </conditionalFormatting>
  <conditionalFormatting sqref="C85 D85 E85:J85">
    <cfRule type="containsText" dxfId="2" priority="100" operator="between" text="Skip">
      <formula>NOT(ISERROR(SEARCH("Skip",C85)))</formula>
    </cfRule>
  </conditionalFormatting>
  <conditionalFormatting sqref="AC85:AF85 W85 Y85:AA85 L85:T85">
    <cfRule type="containsText" dxfId="2" priority="101" operator="between" text="Skip">
      <formula>NOT(ISERROR(SEARCH("Skip",L85)))</formula>
    </cfRule>
  </conditionalFormatting>
  <conditionalFormatting sqref="AH85:AJ85 AG85">
    <cfRule type="containsText" dxfId="2" priority="99" operator="between" text="Skip">
      <formula>NOT(ISERROR(SEARCH("Skip",AG85)))</formula>
    </cfRule>
  </conditionalFormatting>
  <conditionalFormatting sqref="AC86:AF86 Y86:Z86 O86:T86 L86:M86">
    <cfRule type="cellIs" dxfId="4" priority="92" operator="equal">
      <formula>"Skip"</formula>
    </cfRule>
  </conditionalFormatting>
  <conditionalFormatting sqref="U86 W86:X86">
    <cfRule type="containsText" dxfId="2" priority="90" operator="between" text="Skip">
      <formula>NOT(ISERROR(SEARCH("Skip",U86)))</formula>
    </cfRule>
  </conditionalFormatting>
  <conditionalFormatting sqref="C87:D87 E87:J87">
    <cfRule type="containsText" dxfId="2" priority="82" operator="between" text="Skip">
      <formula>NOT(ISERROR(SEARCH("Skip",C87)))</formula>
    </cfRule>
  </conditionalFormatting>
  <conditionalFormatting sqref="AC87:AF87 W87:AA87 L87:U87">
    <cfRule type="containsText" dxfId="2" priority="81" operator="between" text="Skip">
      <formula>NOT(ISERROR(SEARCH("Skip",L87)))</formula>
    </cfRule>
  </conditionalFormatting>
  <conditionalFormatting sqref="E88:G88 O88:T88 AC88:AF88 Y88:Z88 L88:M88 I88:J88">
    <cfRule type="containsText" dxfId="2" priority="369" operator="between" text="Skip">
      <formula>NOT(ISERROR(SEARCH("Skip",E88)))</formula>
    </cfRule>
  </conditionalFormatting>
  <conditionalFormatting sqref="AI88:AJ89">
    <cfRule type="containsText" dxfId="2" priority="357" operator="between" text="Skip">
      <formula>NOT(ISERROR(SEARCH("Skip",AI88)))</formula>
    </cfRule>
  </conditionalFormatting>
  <conditionalFormatting sqref="E89:G89 O89:T89 AC89:AF89 Y89:Z89 L89:M89 I89:J89">
    <cfRule type="containsText" dxfId="2" priority="368" operator="between" text="Skip">
      <formula>NOT(ISERROR(SEARCH("Skip",E89)))</formula>
    </cfRule>
  </conditionalFormatting>
  <conditionalFormatting sqref="O90:T90 Y90:Z90 AC90:AF90 L90:M90">
    <cfRule type="cellIs" dxfId="4" priority="351" operator="equal">
      <formula>"Skip"</formula>
    </cfRule>
  </conditionalFormatting>
  <conditionalFormatting sqref="U90 W90:X90">
    <cfRule type="containsText" dxfId="2" priority="349" operator="between" text="Skip">
      <formula>NOT(ISERROR(SEARCH("Skip",U90)))</formula>
    </cfRule>
  </conditionalFormatting>
  <conditionalFormatting sqref="E91:J91 L91:R91">
    <cfRule type="containsText" dxfId="2" priority="614" operator="between" text="Skip">
      <formula>NOT(ISERROR(SEARCH("Skip",E91)))</formula>
    </cfRule>
  </conditionalFormatting>
  <conditionalFormatting sqref="AC91:AF93 W91:W93 Y91:AA91">
    <cfRule type="containsText" dxfId="2" priority="621" operator="between" text="Skip">
      <formula>NOT(ISERROR(SEARCH("Skip",W91)))</formula>
    </cfRule>
  </conditionalFormatting>
  <conditionalFormatting sqref="AI91:AJ93">
    <cfRule type="containsText" dxfId="2" priority="525" operator="between" text="Skip">
      <formula>NOT(ISERROR(SEARCH("Skip",AI91)))</formula>
    </cfRule>
  </conditionalFormatting>
  <conditionalFormatting sqref="Y92:AA92 L92:S92 X93:AA93 L93:T93">
    <cfRule type="containsText" dxfId="2" priority="625" operator="between" text="Skip">
      <formula>NOT(ISERROR(SEARCH("Skip",L92)))</formula>
    </cfRule>
  </conditionalFormatting>
  <conditionalFormatting sqref="AC94:AF94 Y94:Z94 L94:T94">
    <cfRule type="containsText" dxfId="2" priority="484" operator="between" text="Skip">
      <formula>NOT(ISERROR(SEARCH("Skip",L94)))</formula>
    </cfRule>
  </conditionalFormatting>
  <conditionalFormatting sqref="O95:T95 AC95:AF95 Y95:Z95 L95:M95 I95:J95">
    <cfRule type="containsText" dxfId="2" priority="454" operator="between" text="Skip">
      <formula>NOT(ISERROR(SEARCH("Skip",I95)))</formula>
    </cfRule>
  </conditionalFormatting>
  <conditionalFormatting sqref="O96:T96 AC96:AF96 Y96:Z96 L96:M96 I96:J96">
    <cfRule type="containsText" dxfId="2" priority="445" operator="between" text="Skip">
      <formula>NOT(ISERROR(SEARCH("Skip",I96)))</formula>
    </cfRule>
  </conditionalFormatting>
  <conditionalFormatting sqref="AC97:AF97 Y97:Z97 O97:T97 L97:M97">
    <cfRule type="cellIs" dxfId="4" priority="329" operator="equal">
      <formula>"Skip"</formula>
    </cfRule>
  </conditionalFormatting>
  <conditionalFormatting sqref="U97 W97:X97">
    <cfRule type="containsText" dxfId="2" priority="327" operator="between" text="Skip">
      <formula>NOT(ISERROR(SEARCH("Skip",U97)))</formula>
    </cfRule>
  </conditionalFormatting>
  <conditionalFormatting sqref="AC98:AF98 W98:AA98 L98:U98">
    <cfRule type="containsText" dxfId="2" priority="335" operator="between" text="Skip">
      <formula>NOT(ISERROR(SEARCH("Skip",L98)))</formula>
    </cfRule>
  </conditionalFormatting>
  <conditionalFormatting sqref="L100:U100 W100:AA100 AC100:AF100 AK100:XFD100">
    <cfRule type="containsText" dxfId="2" priority="246" operator="between" text="Skip">
      <formula>NOT(ISERROR(SEARCH("Skip",L100)))</formula>
    </cfRule>
  </conditionalFormatting>
  <conditionalFormatting sqref="L101:U101 W101:AA101 AC101:AF101 AK101:XFD101">
    <cfRule type="containsText" dxfId="2" priority="245" operator="between" text="Skip">
      <formula>NOT(ISERROR(SEARCH("Skip",L101)))</formula>
    </cfRule>
  </conditionalFormatting>
  <conditionalFormatting sqref="A102:A110 L102:U102 W102:AA102 AK102:XFD102 AC102:AF102">
    <cfRule type="containsText" dxfId="2" priority="236" operator="between" text="Skip">
      <formula>NOT(ISERROR(SEARCH("Skip",A102)))</formula>
    </cfRule>
  </conditionalFormatting>
  <conditionalFormatting sqref="C103:D103 E103:G103">
    <cfRule type="containsText" dxfId="2" priority="211" operator="between" text="Skip">
      <formula>NOT(ISERROR(SEARCH("Skip",C103)))</formula>
    </cfRule>
  </conditionalFormatting>
  <conditionalFormatting sqref="I103:J103 L103:S103 Y103:Z103">
    <cfRule type="containsText" dxfId="2" priority="209" operator="between" text="Skip">
      <formula>NOT(ISERROR(SEARCH("Skip",I103)))</formula>
    </cfRule>
  </conditionalFormatting>
  <conditionalFormatting sqref="AH103:AJ103 AG103">
    <cfRule type="containsText" dxfId="2" priority="134" operator="between" text="Skip">
      <formula>NOT(ISERROR(SEARCH("Skip",AG103)))</formula>
    </cfRule>
  </conditionalFormatting>
  <conditionalFormatting sqref="C104:D104 E104:G104">
    <cfRule type="containsText" dxfId="2" priority="197" operator="between" text="Skip">
      <formula>NOT(ISERROR(SEARCH("Skip",C104)))</formula>
    </cfRule>
  </conditionalFormatting>
  <conditionalFormatting sqref="I104:J104 L104:S104 Y104:Z104">
    <cfRule type="containsText" dxfId="2" priority="195" operator="between" text="Skip">
      <formula>NOT(ISERROR(SEARCH("Skip",I104)))</formula>
    </cfRule>
  </conditionalFormatting>
  <conditionalFormatting sqref="AH104:AJ104 AG104">
    <cfRule type="containsText" dxfId="2" priority="133" operator="between" text="Skip">
      <formula>NOT(ISERROR(SEARCH("Skip",AG104)))</formula>
    </cfRule>
  </conditionalFormatting>
  <conditionalFormatting sqref="I105:J105 Y105:Z105 L105:S105">
    <cfRule type="containsText" dxfId="2" priority="169" operator="between" text="Skip">
      <formula>NOT(ISERROR(SEARCH("Skip",I105)))</formula>
    </cfRule>
  </conditionalFormatting>
  <conditionalFormatting sqref="AH105:AJ105 AG105">
    <cfRule type="containsText" dxfId="2" priority="132" operator="between" text="Skip">
      <formula>NOT(ISERROR(SEARCH("Skip",AG105)))</formula>
    </cfRule>
  </conditionalFormatting>
  <conditionalFormatting sqref="I106:J106 Y106:Z106 L106:S106">
    <cfRule type="containsText" dxfId="2" priority="156" operator="between" text="Skip">
      <formula>NOT(ISERROR(SEARCH("Skip",I106)))</formula>
    </cfRule>
  </conditionalFormatting>
  <conditionalFormatting sqref="B107 AK107:XFD107 W107 Y107:AA107 AC107:AF107 M107 O107:U107">
    <cfRule type="containsText" dxfId="2" priority="36" operator="between" text="Skip">
      <formula>NOT(ISERROR(SEARCH("Skip",B107)))</formula>
    </cfRule>
  </conditionalFormatting>
  <conditionalFormatting sqref="D107 E107:J107">
    <cfRule type="containsText" dxfId="2" priority="35" operator="between" text="Skip">
      <formula>NOT(ISERROR(SEARCH("Skip",D107)))</formula>
    </cfRule>
  </conditionalFormatting>
  <conditionalFormatting sqref="W108:AF108 AK108:XFD108 L108:T108">
    <cfRule type="containsText" dxfId="2" priority="74" operator="between" text="Skip">
      <formula>NOT(ISERROR(SEARCH("Skip",L108)))</formula>
    </cfRule>
  </conditionalFormatting>
  <conditionalFormatting sqref="M109:U109 W109:AF109">
    <cfRule type="containsText" dxfId="2" priority="58" operator="between" text="Skip">
      <formula>NOT(ISERROR(SEARCH("Skip",M109)))</formula>
    </cfRule>
  </conditionalFormatting>
  <conditionalFormatting sqref="B110:D110 E110:I110">
    <cfRule type="containsText" dxfId="2" priority="8" operator="between" text="Skip">
      <formula>NOT(ISERROR(SEARCH("Skip",B110)))</formula>
    </cfRule>
  </conditionalFormatting>
  <conditionalFormatting sqref="L110:U110 W110:AF110 AL110:XFD110">
    <cfRule type="containsText" dxfId="2" priority="9" operator="between" text="Skip">
      <formula>NOT(ISERROR(SEARCH("Skip",L110)))</formula>
    </cfRule>
  </conditionalFormatting>
  <conditionalFormatting sqref="AH110:AJ110 AG110">
    <cfRule type="containsText" dxfId="2" priority="7" operator="between" text="Skip">
      <formula>NOT(ISERROR(SEARCH("Skip",AG110)))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1"/>
  <sheetViews>
    <sheetView workbookViewId="0">
      <pane xSplit="2" ySplit="1" topLeftCell="AG25" activePane="bottomRight" state="frozen"/>
      <selection/>
      <selection pane="topRight"/>
      <selection pane="bottomLeft"/>
      <selection pane="bottomRight" activeCell="AK26" sqref="AK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1383</v>
      </c>
      <c r="E1" s="16" t="s">
        <v>1421</v>
      </c>
      <c r="F1" s="16" t="s">
        <v>1422</v>
      </c>
      <c r="G1" s="16" t="s">
        <v>1423</v>
      </c>
      <c r="H1" s="16" t="s">
        <v>1424</v>
      </c>
      <c r="I1" s="16" t="s">
        <v>1425</v>
      </c>
      <c r="J1" s="16" t="s">
        <v>1426</v>
      </c>
      <c r="K1" s="5" t="s">
        <v>1427</v>
      </c>
      <c r="L1" s="16" t="s">
        <v>1428</v>
      </c>
      <c r="M1" s="16" t="s">
        <v>1429</v>
      </c>
      <c r="N1" s="25" t="s">
        <v>1430</v>
      </c>
      <c r="O1" s="16" t="s">
        <v>1431</v>
      </c>
      <c r="P1" s="16" t="s">
        <v>1432</v>
      </c>
      <c r="Q1" s="16" t="s">
        <v>1433</v>
      </c>
      <c r="R1" s="16" t="s">
        <v>1434</v>
      </c>
      <c r="S1" s="16" t="s">
        <v>1435</v>
      </c>
      <c r="T1" s="25" t="s">
        <v>1402</v>
      </c>
      <c r="U1" s="25" t="s">
        <v>1436</v>
      </c>
      <c r="V1" s="25" t="s">
        <v>1437</v>
      </c>
      <c r="W1" s="16" t="s">
        <v>1400</v>
      </c>
      <c r="X1" s="16" t="s">
        <v>1438</v>
      </c>
      <c r="Y1" s="16" t="s">
        <v>1439</v>
      </c>
      <c r="Z1" s="16" t="s">
        <v>1440</v>
      </c>
      <c r="AA1" s="16" t="s">
        <v>1441</v>
      </c>
      <c r="AB1" s="16" t="s">
        <v>1442</v>
      </c>
      <c r="AC1" s="16" t="s">
        <v>1443</v>
      </c>
      <c r="AD1" s="16" t="s">
        <v>1444</v>
      </c>
      <c r="AE1" s="16" t="s">
        <v>1445</v>
      </c>
      <c r="AF1" s="16" t="s">
        <v>1446</v>
      </c>
      <c r="AG1" s="16" t="s">
        <v>1447</v>
      </c>
      <c r="AH1" s="25" t="s">
        <v>1448</v>
      </c>
      <c r="AI1" s="25" t="s">
        <v>1449</v>
      </c>
      <c r="AJ1" s="25" t="s">
        <v>1450</v>
      </c>
      <c r="AK1" s="4" t="s">
        <v>1451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421</v>
      </c>
      <c r="B2" s="7" t="s">
        <v>1452</v>
      </c>
      <c r="C2" s="13" t="s">
        <v>78</v>
      </c>
      <c r="D2" s="13" t="s">
        <v>1391</v>
      </c>
      <c r="E2" s="13" t="s">
        <v>1453</v>
      </c>
      <c r="F2" s="13" t="s">
        <v>1454</v>
      </c>
      <c r="G2" s="13">
        <v>10101990</v>
      </c>
      <c r="H2" s="13" t="s">
        <v>1455</v>
      </c>
      <c r="I2" s="13" t="s">
        <v>1456</v>
      </c>
      <c r="J2" s="13" t="s">
        <v>1457</v>
      </c>
      <c r="K2" s="13" t="s">
        <v>1458</v>
      </c>
      <c r="L2" s="13" t="s">
        <v>1459</v>
      </c>
      <c r="M2" s="13" t="s">
        <v>1460</v>
      </c>
      <c r="N2" s="13" t="s">
        <v>1458</v>
      </c>
      <c r="O2" s="13" t="s">
        <v>79</v>
      </c>
      <c r="P2" s="13" t="s">
        <v>1411</v>
      </c>
      <c r="Q2" s="13" t="s">
        <v>79</v>
      </c>
      <c r="R2" s="13" t="s">
        <v>1411</v>
      </c>
      <c r="S2" s="13" t="s">
        <v>1461</v>
      </c>
      <c r="T2" s="13" t="s">
        <v>1462</v>
      </c>
      <c r="U2" s="13" t="s">
        <v>1463</v>
      </c>
      <c r="V2" s="13" t="s">
        <v>1411</v>
      </c>
      <c r="W2" s="13" t="s">
        <v>1411</v>
      </c>
      <c r="X2" s="13" t="s">
        <v>1411</v>
      </c>
      <c r="Y2" s="13" t="s">
        <v>1411</v>
      </c>
      <c r="Z2" s="13" t="s">
        <v>1411</v>
      </c>
      <c r="AA2" s="13" t="s">
        <v>1411</v>
      </c>
      <c r="AB2" s="13" t="s">
        <v>1411</v>
      </c>
      <c r="AC2" s="13" t="s">
        <v>79</v>
      </c>
      <c r="AD2" s="13" t="s">
        <v>1411</v>
      </c>
      <c r="AE2" s="13" t="s">
        <v>1411</v>
      </c>
      <c r="AF2" s="13" t="s">
        <v>79</v>
      </c>
      <c r="AG2" s="13" t="s">
        <v>73</v>
      </c>
      <c r="AH2" s="13" t="s">
        <v>1411</v>
      </c>
      <c r="AI2" s="18" t="s">
        <v>73</v>
      </c>
      <c r="AJ2" s="18" t="s">
        <v>73</v>
      </c>
    </row>
    <row r="3" customHeight="1" spans="1:36">
      <c r="A3" s="17" t="s">
        <v>417</v>
      </c>
      <c r="B3" s="7" t="s">
        <v>1464</v>
      </c>
      <c r="C3" s="13" t="s">
        <v>78</v>
      </c>
      <c r="D3" s="13" t="s">
        <v>1391</v>
      </c>
      <c r="E3" s="13" t="s">
        <v>1453</v>
      </c>
      <c r="F3" s="13" t="s">
        <v>1454</v>
      </c>
      <c r="G3" s="13">
        <v>10101990</v>
      </c>
      <c r="H3" s="13" t="s">
        <v>1455</v>
      </c>
      <c r="I3" s="13" t="s">
        <v>1456</v>
      </c>
      <c r="J3" s="13" t="s">
        <v>1457</v>
      </c>
      <c r="K3" s="13" t="s">
        <v>1458</v>
      </c>
      <c r="L3" s="13" t="s">
        <v>1459</v>
      </c>
      <c r="M3" s="13" t="s">
        <v>1460</v>
      </c>
      <c r="N3" s="13" t="s">
        <v>1458</v>
      </c>
      <c r="O3" s="13" t="s">
        <v>79</v>
      </c>
      <c r="P3" s="13" t="s">
        <v>1411</v>
      </c>
      <c r="Q3" s="13" t="s">
        <v>79</v>
      </c>
      <c r="R3" s="13" t="s">
        <v>1411</v>
      </c>
      <c r="S3" s="13" t="s">
        <v>1461</v>
      </c>
      <c r="T3" s="13" t="s">
        <v>1411</v>
      </c>
      <c r="U3" s="13" t="s">
        <v>1465</v>
      </c>
      <c r="V3" s="13" t="s">
        <v>1411</v>
      </c>
      <c r="W3" s="13" t="s">
        <v>1411</v>
      </c>
      <c r="X3" s="13" t="s">
        <v>1411</v>
      </c>
      <c r="Y3" s="13" t="s">
        <v>1411</v>
      </c>
      <c r="Z3" s="13" t="s">
        <v>1411</v>
      </c>
      <c r="AA3" s="13" t="s">
        <v>1411</v>
      </c>
      <c r="AB3" s="13" t="s">
        <v>1411</v>
      </c>
      <c r="AC3" s="13" t="s">
        <v>79</v>
      </c>
      <c r="AD3" s="13" t="s">
        <v>1411</v>
      </c>
      <c r="AE3" s="13" t="s">
        <v>1411</v>
      </c>
      <c r="AF3" s="13" t="s">
        <v>79</v>
      </c>
      <c r="AG3" s="13" t="s">
        <v>73</v>
      </c>
      <c r="AH3" s="13" t="s">
        <v>1411</v>
      </c>
      <c r="AI3" s="18" t="s">
        <v>73</v>
      </c>
      <c r="AJ3" s="18" t="s">
        <v>73</v>
      </c>
    </row>
    <row r="4" customHeight="1" spans="1:36">
      <c r="A4" s="17" t="s">
        <v>485</v>
      </c>
      <c r="B4" s="7" t="s">
        <v>1466</v>
      </c>
      <c r="C4" s="13" t="s">
        <v>78</v>
      </c>
      <c r="D4" s="13" t="s">
        <v>1391</v>
      </c>
      <c r="E4" s="13" t="s">
        <v>1467</v>
      </c>
      <c r="F4" s="13" t="s">
        <v>1411</v>
      </c>
      <c r="G4" s="13" t="s">
        <v>1411</v>
      </c>
      <c r="H4" s="13" t="s">
        <v>1411</v>
      </c>
      <c r="I4" s="13" t="s">
        <v>1456</v>
      </c>
      <c r="J4" s="13" t="s">
        <v>1468</v>
      </c>
      <c r="K4" s="13" t="s">
        <v>1458</v>
      </c>
      <c r="L4" s="13" t="s">
        <v>1469</v>
      </c>
      <c r="M4" s="13" t="s">
        <v>1460</v>
      </c>
      <c r="N4" s="169" t="s">
        <v>1458</v>
      </c>
      <c r="O4" s="13" t="s">
        <v>79</v>
      </c>
      <c r="P4" s="13" t="s">
        <v>1411</v>
      </c>
      <c r="Q4" s="13" t="s">
        <v>79</v>
      </c>
      <c r="R4" s="13" t="s">
        <v>1411</v>
      </c>
      <c r="S4" s="13" t="s">
        <v>1461</v>
      </c>
      <c r="T4" s="13" t="s">
        <v>1462</v>
      </c>
      <c r="U4" s="13" t="s">
        <v>1463</v>
      </c>
      <c r="V4" s="13" t="s">
        <v>1411</v>
      </c>
      <c r="W4" s="13" t="s">
        <v>1411</v>
      </c>
      <c r="X4" s="13" t="s">
        <v>1411</v>
      </c>
      <c r="Y4" s="13" t="s">
        <v>1411</v>
      </c>
      <c r="Z4" s="13" t="s">
        <v>1411</v>
      </c>
      <c r="AA4" s="13" t="s">
        <v>1411</v>
      </c>
      <c r="AB4" s="13" t="s">
        <v>1411</v>
      </c>
      <c r="AC4" s="13" t="s">
        <v>79</v>
      </c>
      <c r="AD4" s="13" t="s">
        <v>1411</v>
      </c>
      <c r="AE4" s="13" t="s">
        <v>1411</v>
      </c>
      <c r="AF4" s="13" t="s">
        <v>79</v>
      </c>
      <c r="AG4" s="13" t="s">
        <v>73</v>
      </c>
      <c r="AH4" s="13" t="s">
        <v>1411</v>
      </c>
      <c r="AI4" s="13" t="s">
        <v>79</v>
      </c>
      <c r="AJ4" s="13" t="s">
        <v>79</v>
      </c>
    </row>
    <row r="5" customHeight="1" spans="1:36">
      <c r="A5" s="17" t="s">
        <v>487</v>
      </c>
      <c r="B5" s="7" t="s">
        <v>1470</v>
      </c>
      <c r="C5" s="13" t="s">
        <v>78</v>
      </c>
      <c r="D5" s="13" t="s">
        <v>1391</v>
      </c>
      <c r="E5" s="13" t="s">
        <v>1453</v>
      </c>
      <c r="F5" s="13" t="s">
        <v>1454</v>
      </c>
      <c r="G5" s="13">
        <v>10101990</v>
      </c>
      <c r="H5" s="13" t="s">
        <v>1455</v>
      </c>
      <c r="I5" s="13" t="s">
        <v>1456</v>
      </c>
      <c r="J5" s="13" t="s">
        <v>1457</v>
      </c>
      <c r="K5" s="13" t="s">
        <v>1458</v>
      </c>
      <c r="L5" s="13" t="s">
        <v>1459</v>
      </c>
      <c r="M5" s="13" t="s">
        <v>1460</v>
      </c>
      <c r="N5" s="13" t="s">
        <v>1458</v>
      </c>
      <c r="O5" s="13" t="s">
        <v>79</v>
      </c>
      <c r="P5" s="13" t="s">
        <v>1411</v>
      </c>
      <c r="Q5" s="13" t="s">
        <v>79</v>
      </c>
      <c r="R5" s="13" t="s">
        <v>1411</v>
      </c>
      <c r="S5" s="13" t="s">
        <v>1461</v>
      </c>
      <c r="T5" s="13" t="s">
        <v>1462</v>
      </c>
      <c r="U5" s="13" t="s">
        <v>1463</v>
      </c>
      <c r="V5" s="13" t="s">
        <v>1411</v>
      </c>
      <c r="W5" s="13" t="s">
        <v>1462</v>
      </c>
      <c r="X5" s="13" t="s">
        <v>1471</v>
      </c>
      <c r="Y5" s="13">
        <v>100</v>
      </c>
      <c r="Z5" s="13" t="s">
        <v>1411</v>
      </c>
      <c r="AA5" s="13" t="s">
        <v>73</v>
      </c>
      <c r="AB5" s="13" t="s">
        <v>1472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489</v>
      </c>
      <c r="B6" s="7" t="s">
        <v>1473</v>
      </c>
      <c r="C6" s="13" t="s">
        <v>78</v>
      </c>
      <c r="D6" s="13" t="s">
        <v>1391</v>
      </c>
      <c r="E6" s="13" t="s">
        <v>1453</v>
      </c>
      <c r="F6" s="13" t="s">
        <v>1454</v>
      </c>
      <c r="G6" s="13">
        <v>10101990</v>
      </c>
      <c r="H6" s="18" t="s">
        <v>1474</v>
      </c>
      <c r="I6" s="13" t="s">
        <v>1456</v>
      </c>
      <c r="J6" s="13" t="s">
        <v>1468</v>
      </c>
      <c r="K6" s="13" t="s">
        <v>1458</v>
      </c>
      <c r="L6" s="13" t="s">
        <v>1469</v>
      </c>
      <c r="M6" s="13" t="s">
        <v>1460</v>
      </c>
      <c r="N6" s="169" t="s">
        <v>1458</v>
      </c>
      <c r="O6" s="13" t="s">
        <v>79</v>
      </c>
      <c r="P6" s="13" t="s">
        <v>1411</v>
      </c>
      <c r="Q6" s="13" t="s">
        <v>79</v>
      </c>
      <c r="R6" s="13" t="s">
        <v>1411</v>
      </c>
      <c r="S6" s="13" t="s">
        <v>1475</v>
      </c>
      <c r="T6" s="13" t="s">
        <v>1462</v>
      </c>
      <c r="U6" s="13" t="s">
        <v>1463</v>
      </c>
      <c r="V6" s="13" t="s">
        <v>1411</v>
      </c>
      <c r="W6" s="13" t="s">
        <v>1462</v>
      </c>
      <c r="X6" s="13" t="s">
        <v>1471</v>
      </c>
      <c r="Y6" s="13">
        <v>100</v>
      </c>
      <c r="Z6" s="13" t="s">
        <v>1411</v>
      </c>
      <c r="AA6" s="13" t="s">
        <v>73</v>
      </c>
      <c r="AB6" s="13" t="s">
        <v>1472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491</v>
      </c>
      <c r="B7" s="7" t="s">
        <v>1476</v>
      </c>
      <c r="C7" s="13" t="s">
        <v>78</v>
      </c>
      <c r="D7" s="13" t="s">
        <v>1391</v>
      </c>
      <c r="E7" s="13" t="s">
        <v>1467</v>
      </c>
      <c r="F7" s="13" t="s">
        <v>1411</v>
      </c>
      <c r="G7" s="13" t="s">
        <v>1411</v>
      </c>
      <c r="H7" s="13" t="s">
        <v>1411</v>
      </c>
      <c r="I7" s="13" t="s">
        <v>1456</v>
      </c>
      <c r="J7" s="13" t="s">
        <v>1457</v>
      </c>
      <c r="K7" s="13" t="s">
        <v>1458</v>
      </c>
      <c r="L7" s="18" t="s">
        <v>1477</v>
      </c>
      <c r="M7" s="13" t="s">
        <v>1460</v>
      </c>
      <c r="N7" s="169" t="s">
        <v>1458</v>
      </c>
      <c r="O7" s="13" t="s">
        <v>79</v>
      </c>
      <c r="P7" s="13" t="s">
        <v>1411</v>
      </c>
      <c r="Q7" s="13" t="s">
        <v>79</v>
      </c>
      <c r="R7" s="13" t="s">
        <v>1411</v>
      </c>
      <c r="S7" s="13" t="s">
        <v>1461</v>
      </c>
      <c r="T7" s="13" t="s">
        <v>1462</v>
      </c>
      <c r="U7" s="13" t="s">
        <v>1463</v>
      </c>
      <c r="V7" s="13" t="s">
        <v>1411</v>
      </c>
      <c r="W7" s="13" t="s">
        <v>1462</v>
      </c>
      <c r="X7" s="13" t="s">
        <v>1471</v>
      </c>
      <c r="Y7" s="13">
        <v>100</v>
      </c>
      <c r="Z7" s="13" t="s">
        <v>1411</v>
      </c>
      <c r="AA7" s="13" t="s">
        <v>73</v>
      </c>
      <c r="AB7" s="13" t="s">
        <v>1472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493</v>
      </c>
      <c r="B8" s="7" t="s">
        <v>1478</v>
      </c>
      <c r="C8" s="13" t="s">
        <v>78</v>
      </c>
      <c r="D8" s="13" t="s">
        <v>1391</v>
      </c>
      <c r="E8" s="13" t="s">
        <v>1467</v>
      </c>
      <c r="F8" s="13" t="s">
        <v>1411</v>
      </c>
      <c r="G8" s="13" t="s">
        <v>1411</v>
      </c>
      <c r="H8" s="13" t="s">
        <v>1411</v>
      </c>
      <c r="I8" s="13" t="s">
        <v>1456</v>
      </c>
      <c r="J8" s="13" t="s">
        <v>1479</v>
      </c>
      <c r="K8" s="13" t="s">
        <v>1458</v>
      </c>
      <c r="L8" s="13" t="s">
        <v>1459</v>
      </c>
      <c r="M8" s="13" t="s">
        <v>1460</v>
      </c>
      <c r="N8" s="169" t="s">
        <v>1458</v>
      </c>
      <c r="O8" s="13" t="s">
        <v>79</v>
      </c>
      <c r="P8" s="13" t="s">
        <v>1411</v>
      </c>
      <c r="Q8" s="13" t="s">
        <v>79</v>
      </c>
      <c r="R8" s="13" t="s">
        <v>1411</v>
      </c>
      <c r="S8" s="13" t="s">
        <v>1475</v>
      </c>
      <c r="T8" s="13" t="s">
        <v>1462</v>
      </c>
      <c r="U8" s="13" t="s">
        <v>1463</v>
      </c>
      <c r="V8" s="13" t="s">
        <v>1411</v>
      </c>
      <c r="W8" s="13" t="s">
        <v>1462</v>
      </c>
      <c r="X8" s="13" t="s">
        <v>1471</v>
      </c>
      <c r="Y8" s="13">
        <v>100</v>
      </c>
      <c r="Z8" s="13" t="s">
        <v>1411</v>
      </c>
      <c r="AA8" s="13" t="s">
        <v>73</v>
      </c>
      <c r="AB8" s="13" t="s">
        <v>1472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496</v>
      </c>
      <c r="B9" s="7" t="s">
        <v>1480</v>
      </c>
      <c r="C9" s="13" t="s">
        <v>78</v>
      </c>
      <c r="D9" s="13" t="s">
        <v>1391</v>
      </c>
      <c r="E9" s="13" t="s">
        <v>1467</v>
      </c>
      <c r="F9" s="13" t="s">
        <v>1411</v>
      </c>
      <c r="G9" s="13" t="s">
        <v>1411</v>
      </c>
      <c r="H9" s="13" t="s">
        <v>1411</v>
      </c>
      <c r="I9" s="13" t="s">
        <v>1481</v>
      </c>
      <c r="J9" s="13" t="s">
        <v>1457</v>
      </c>
      <c r="K9" s="13" t="s">
        <v>1482</v>
      </c>
      <c r="L9" s="13" t="s">
        <v>1459</v>
      </c>
      <c r="M9" s="13" t="s">
        <v>1411</v>
      </c>
      <c r="N9" s="13" t="s">
        <v>1482</v>
      </c>
      <c r="O9" s="13" t="s">
        <v>79</v>
      </c>
      <c r="P9" s="13" t="s">
        <v>1411</v>
      </c>
      <c r="Q9" s="13" t="s">
        <v>79</v>
      </c>
      <c r="R9" s="13" t="s">
        <v>1411</v>
      </c>
      <c r="S9" s="13" t="s">
        <v>1475</v>
      </c>
      <c r="T9" s="13" t="s">
        <v>1462</v>
      </c>
      <c r="U9" s="13" t="s">
        <v>1463</v>
      </c>
      <c r="V9" s="13" t="s">
        <v>1411</v>
      </c>
      <c r="W9" s="13" t="s">
        <v>1462</v>
      </c>
      <c r="X9" s="13" t="s">
        <v>1471</v>
      </c>
      <c r="Y9" s="13">
        <v>100</v>
      </c>
      <c r="Z9" s="13" t="s">
        <v>1411</v>
      </c>
      <c r="AA9" s="13" t="s">
        <v>73</v>
      </c>
      <c r="AB9" s="13" t="s">
        <v>1472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499</v>
      </c>
      <c r="B10" s="7" t="s">
        <v>1483</v>
      </c>
      <c r="C10" s="13" t="s">
        <v>78</v>
      </c>
      <c r="D10" s="13" t="s">
        <v>1391</v>
      </c>
      <c r="E10" s="13" t="s">
        <v>1467</v>
      </c>
      <c r="F10" s="13" t="s">
        <v>1411</v>
      </c>
      <c r="G10" s="13" t="s">
        <v>1411</v>
      </c>
      <c r="H10" s="13" t="s">
        <v>1411</v>
      </c>
      <c r="I10" s="13" t="s">
        <v>1481</v>
      </c>
      <c r="J10" s="13" t="s">
        <v>1457</v>
      </c>
      <c r="K10" s="13" t="s">
        <v>1482</v>
      </c>
      <c r="L10" s="13" t="s">
        <v>1459</v>
      </c>
      <c r="M10" s="13" t="s">
        <v>1411</v>
      </c>
      <c r="N10" s="13" t="s">
        <v>1482</v>
      </c>
      <c r="O10" s="13" t="s">
        <v>79</v>
      </c>
      <c r="P10" s="13" t="s">
        <v>1411</v>
      </c>
      <c r="Q10" s="13" t="s">
        <v>79</v>
      </c>
      <c r="R10" s="13" t="s">
        <v>1411</v>
      </c>
      <c r="S10" s="13" t="s">
        <v>79</v>
      </c>
      <c r="T10" s="13" t="s">
        <v>1411</v>
      </c>
      <c r="U10" s="13" t="s">
        <v>1411</v>
      </c>
      <c r="V10" s="13" t="s">
        <v>1411</v>
      </c>
      <c r="W10" s="13" t="s">
        <v>1462</v>
      </c>
      <c r="X10" s="13" t="s">
        <v>1471</v>
      </c>
      <c r="Y10" s="13">
        <v>100</v>
      </c>
      <c r="Z10" s="13" t="s">
        <v>1411</v>
      </c>
      <c r="AA10" s="13" t="s">
        <v>73</v>
      </c>
      <c r="AB10" s="13" t="s">
        <v>1472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522</v>
      </c>
      <c r="B11" s="7" t="s">
        <v>199</v>
      </c>
      <c r="C11" s="13" t="s">
        <v>78</v>
      </c>
      <c r="D11" s="13" t="s">
        <v>1391</v>
      </c>
      <c r="E11" s="13" t="s">
        <v>1453</v>
      </c>
      <c r="F11" s="13" t="s">
        <v>1454</v>
      </c>
      <c r="G11" s="13">
        <v>10101990</v>
      </c>
      <c r="H11" s="13" t="s">
        <v>1455</v>
      </c>
      <c r="I11" s="13" t="s">
        <v>1456</v>
      </c>
      <c r="J11" s="13" t="s">
        <v>1576</v>
      </c>
      <c r="K11" s="8">
        <v>9999999999</v>
      </c>
      <c r="L11" s="13" t="s">
        <v>1469</v>
      </c>
      <c r="M11" s="13" t="s">
        <v>1460</v>
      </c>
      <c r="N11" s="13">
        <v>999888777</v>
      </c>
      <c r="O11" s="13" t="s">
        <v>1485</v>
      </c>
      <c r="P11" s="13">
        <v>1</v>
      </c>
      <c r="Q11" s="13" t="s">
        <v>79</v>
      </c>
      <c r="R11" s="13" t="s">
        <v>1411</v>
      </c>
      <c r="S11" s="13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13" t="s">
        <v>1411</v>
      </c>
      <c r="Z11" s="13" t="s">
        <v>1411</v>
      </c>
      <c r="AA11" s="13" t="s">
        <v>1411</v>
      </c>
      <c r="AB11" s="13" t="s">
        <v>1486</v>
      </c>
      <c r="AC11" s="13" t="s">
        <v>79</v>
      </c>
      <c r="AD11" s="13" t="s">
        <v>1411</v>
      </c>
      <c r="AE11" s="13" t="s">
        <v>1411</v>
      </c>
      <c r="AF11" s="13" t="s">
        <v>79</v>
      </c>
      <c r="AG11" s="13" t="s">
        <v>73</v>
      </c>
      <c r="AH11" s="13" t="s">
        <v>1411</v>
      </c>
      <c r="AI11" s="18" t="s">
        <v>73</v>
      </c>
      <c r="AJ11" s="18" t="s">
        <v>73</v>
      </c>
    </row>
    <row r="12" customHeight="1" spans="1:36">
      <c r="A12" s="17" t="s">
        <v>524</v>
      </c>
      <c r="B12" s="7" t="s">
        <v>202</v>
      </c>
      <c r="C12" s="13" t="s">
        <v>78</v>
      </c>
      <c r="D12" s="13" t="s">
        <v>1391</v>
      </c>
      <c r="E12" s="13" t="s">
        <v>1453</v>
      </c>
      <c r="F12" s="13" t="s">
        <v>1454</v>
      </c>
      <c r="G12" s="13">
        <v>10101990</v>
      </c>
      <c r="H12" s="13" t="s">
        <v>1455</v>
      </c>
      <c r="I12" s="13" t="s">
        <v>1456</v>
      </c>
      <c r="J12" s="13" t="s">
        <v>1487</v>
      </c>
      <c r="K12" s="8">
        <v>9999999999</v>
      </c>
      <c r="L12" s="13" t="s">
        <v>1469</v>
      </c>
      <c r="M12" s="13" t="s">
        <v>1460</v>
      </c>
      <c r="N12" s="13">
        <v>999888777</v>
      </c>
      <c r="O12" s="13" t="s">
        <v>1485</v>
      </c>
      <c r="P12" s="13">
        <v>2</v>
      </c>
      <c r="Q12" s="13" t="s">
        <v>79</v>
      </c>
      <c r="R12" s="13" t="s">
        <v>1411</v>
      </c>
      <c r="S12" s="13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13" t="s">
        <v>1411</v>
      </c>
      <c r="Z12" s="13" t="s">
        <v>1411</v>
      </c>
      <c r="AA12" s="13" t="s">
        <v>1411</v>
      </c>
      <c r="AB12" s="13" t="s">
        <v>1486</v>
      </c>
      <c r="AC12" s="13" t="s">
        <v>79</v>
      </c>
      <c r="AD12" s="13" t="s">
        <v>1411</v>
      </c>
      <c r="AE12" s="13" t="s">
        <v>1411</v>
      </c>
      <c r="AF12" s="13" t="s">
        <v>79</v>
      </c>
      <c r="AG12" s="13" t="s">
        <v>73</v>
      </c>
      <c r="AH12" s="13" t="s">
        <v>1411</v>
      </c>
      <c r="AI12" s="18" t="s">
        <v>73</v>
      </c>
      <c r="AJ12" s="18" t="s">
        <v>73</v>
      </c>
    </row>
    <row r="13" customHeight="1" spans="1:36">
      <c r="A13" s="17" t="s">
        <v>526</v>
      </c>
      <c r="B13" s="7" t="s">
        <v>205</v>
      </c>
      <c r="C13" s="13" t="s">
        <v>78</v>
      </c>
      <c r="D13" s="13" t="s">
        <v>1391</v>
      </c>
      <c r="E13" s="13" t="s">
        <v>1453</v>
      </c>
      <c r="F13" s="13" t="s">
        <v>1454</v>
      </c>
      <c r="G13" s="13">
        <v>10101990</v>
      </c>
      <c r="H13" s="13" t="s">
        <v>1455</v>
      </c>
      <c r="I13" s="13" t="s">
        <v>1456</v>
      </c>
      <c r="J13" s="13" t="s">
        <v>1484</v>
      </c>
      <c r="K13" s="8">
        <v>9999999999</v>
      </c>
      <c r="L13" s="13" t="s">
        <v>1488</v>
      </c>
      <c r="M13" s="13" t="s">
        <v>1460</v>
      </c>
      <c r="N13" s="13">
        <v>666555444</v>
      </c>
      <c r="O13" s="13" t="s">
        <v>1485</v>
      </c>
      <c r="P13" s="13">
        <v>3</v>
      </c>
      <c r="Q13" s="13" t="s">
        <v>79</v>
      </c>
      <c r="R13" s="13" t="s">
        <v>1411</v>
      </c>
      <c r="S13" s="13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13" t="s">
        <v>1411</v>
      </c>
      <c r="Z13" s="13" t="s">
        <v>1411</v>
      </c>
      <c r="AA13" s="13" t="s">
        <v>1411</v>
      </c>
      <c r="AB13" s="13" t="s">
        <v>1486</v>
      </c>
      <c r="AC13" s="13" t="s">
        <v>79</v>
      </c>
      <c r="AD13" s="13" t="s">
        <v>1411</v>
      </c>
      <c r="AE13" s="13" t="s">
        <v>1411</v>
      </c>
      <c r="AF13" s="13" t="s">
        <v>79</v>
      </c>
      <c r="AG13" s="13" t="s">
        <v>73</v>
      </c>
      <c r="AH13" s="13" t="s">
        <v>1411</v>
      </c>
      <c r="AI13" s="18" t="s">
        <v>73</v>
      </c>
      <c r="AJ13" s="18" t="s">
        <v>73</v>
      </c>
    </row>
    <row r="14" customHeight="1" spans="1:36">
      <c r="A14" s="17" t="s">
        <v>528</v>
      </c>
      <c r="B14" s="7" t="s">
        <v>208</v>
      </c>
      <c r="C14" s="13" t="s">
        <v>78</v>
      </c>
      <c r="D14" s="13" t="s">
        <v>1391</v>
      </c>
      <c r="E14" s="13" t="s">
        <v>1453</v>
      </c>
      <c r="F14" s="13" t="s">
        <v>1454</v>
      </c>
      <c r="G14" s="13">
        <v>10101990</v>
      </c>
      <c r="H14" s="18" t="s">
        <v>1474</v>
      </c>
      <c r="I14" s="13" t="s">
        <v>1456</v>
      </c>
      <c r="J14" s="18" t="s">
        <v>1468</v>
      </c>
      <c r="K14" s="169" t="s">
        <v>1458</v>
      </c>
      <c r="L14" s="13" t="s">
        <v>1577</v>
      </c>
      <c r="M14" s="13" t="s">
        <v>1460</v>
      </c>
      <c r="N14" s="169" t="s">
        <v>1458</v>
      </c>
      <c r="O14" s="13" t="s">
        <v>1485</v>
      </c>
      <c r="P14" s="13">
        <v>5</v>
      </c>
      <c r="Q14" s="13" t="s">
        <v>79</v>
      </c>
      <c r="R14" s="13" t="s">
        <v>1411</v>
      </c>
      <c r="S14" s="13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13" t="s">
        <v>1411</v>
      </c>
      <c r="Z14" s="13" t="s">
        <v>1411</v>
      </c>
      <c r="AA14" s="13" t="s">
        <v>1411</v>
      </c>
      <c r="AB14" s="13" t="s">
        <v>1486</v>
      </c>
      <c r="AC14" s="13" t="s">
        <v>79</v>
      </c>
      <c r="AD14" s="13" t="s">
        <v>1411</v>
      </c>
      <c r="AE14" s="13" t="s">
        <v>1411</v>
      </c>
      <c r="AF14" s="13" t="s">
        <v>79</v>
      </c>
      <c r="AG14" s="13" t="s">
        <v>73</v>
      </c>
      <c r="AH14" s="13" t="s">
        <v>1411</v>
      </c>
      <c r="AI14" s="18" t="s">
        <v>73</v>
      </c>
      <c r="AJ14" s="18" t="s">
        <v>73</v>
      </c>
    </row>
    <row r="15" customHeight="1" spans="1:36">
      <c r="A15" s="17" t="s">
        <v>530</v>
      </c>
      <c r="B15" s="19" t="s">
        <v>211</v>
      </c>
      <c r="C15" s="13" t="s">
        <v>78</v>
      </c>
      <c r="D15" s="13" t="s">
        <v>1391</v>
      </c>
      <c r="E15" s="13" t="s">
        <v>1453</v>
      </c>
      <c r="F15" s="13" t="s">
        <v>1454</v>
      </c>
      <c r="G15" s="13">
        <v>10101990</v>
      </c>
      <c r="H15" s="13" t="s">
        <v>1455</v>
      </c>
      <c r="I15" s="13" t="s">
        <v>1456</v>
      </c>
      <c r="J15" s="13" t="s">
        <v>1576</v>
      </c>
      <c r="K15" s="18" t="s">
        <v>1458</v>
      </c>
      <c r="L15" s="13" t="s">
        <v>1469</v>
      </c>
      <c r="M15" s="13" t="s">
        <v>1460</v>
      </c>
      <c r="N15" s="13">
        <v>999888777</v>
      </c>
      <c r="O15" s="13" t="s">
        <v>1490</v>
      </c>
      <c r="P15" s="13">
        <v>1</v>
      </c>
      <c r="Q15" s="13" t="s">
        <v>79</v>
      </c>
      <c r="R15" s="13" t="s">
        <v>1411</v>
      </c>
      <c r="S15" s="13" t="s">
        <v>1461</v>
      </c>
      <c r="T15" s="13" t="s">
        <v>1411</v>
      </c>
      <c r="U15" s="13" t="s">
        <v>1465</v>
      </c>
      <c r="V15" s="13" t="s">
        <v>1411</v>
      </c>
      <c r="W15" s="13" t="s">
        <v>1411</v>
      </c>
      <c r="X15" s="13" t="s">
        <v>1411</v>
      </c>
      <c r="Y15" s="13" t="s">
        <v>1411</v>
      </c>
      <c r="Z15" s="13" t="s">
        <v>1411</v>
      </c>
      <c r="AA15" s="13" t="s">
        <v>1411</v>
      </c>
      <c r="AB15" s="13" t="s">
        <v>1486</v>
      </c>
      <c r="AC15" s="13" t="s">
        <v>79</v>
      </c>
      <c r="AD15" s="13" t="s">
        <v>1411</v>
      </c>
      <c r="AE15" s="13" t="s">
        <v>1411</v>
      </c>
      <c r="AF15" s="13" t="s">
        <v>79</v>
      </c>
      <c r="AG15" s="13" t="s">
        <v>73</v>
      </c>
      <c r="AH15" s="13" t="s">
        <v>1411</v>
      </c>
      <c r="AI15" s="18" t="s">
        <v>73</v>
      </c>
      <c r="AJ15" s="18" t="s">
        <v>73</v>
      </c>
    </row>
    <row r="16" customHeight="1" spans="1:36">
      <c r="A16" s="17" t="s">
        <v>532</v>
      </c>
      <c r="B16" s="19" t="s">
        <v>214</v>
      </c>
      <c r="C16" s="13" t="s">
        <v>78</v>
      </c>
      <c r="D16" s="13" t="s">
        <v>1391</v>
      </c>
      <c r="E16" s="13" t="s">
        <v>1453</v>
      </c>
      <c r="F16" s="13" t="s">
        <v>1454</v>
      </c>
      <c r="G16" s="13">
        <v>10101990</v>
      </c>
      <c r="H16" s="13" t="s">
        <v>1455</v>
      </c>
      <c r="I16" s="13" t="s">
        <v>1456</v>
      </c>
      <c r="J16" s="13" t="s">
        <v>1576</v>
      </c>
      <c r="K16" s="18" t="s">
        <v>1458</v>
      </c>
      <c r="L16" s="13" t="s">
        <v>1469</v>
      </c>
      <c r="M16" s="13" t="s">
        <v>1460</v>
      </c>
      <c r="N16" s="13">
        <v>999888777</v>
      </c>
      <c r="O16" s="13" t="s">
        <v>1490</v>
      </c>
      <c r="P16" s="13">
        <v>1</v>
      </c>
      <c r="Q16" s="13" t="s">
        <v>79</v>
      </c>
      <c r="R16" s="13" t="s">
        <v>1411</v>
      </c>
      <c r="S16" s="13" t="s">
        <v>1461</v>
      </c>
      <c r="T16" s="13" t="s">
        <v>1462</v>
      </c>
      <c r="U16" s="13" t="s">
        <v>1463</v>
      </c>
      <c r="V16" s="13" t="s">
        <v>1411</v>
      </c>
      <c r="W16" s="13" t="s">
        <v>1411</v>
      </c>
      <c r="X16" s="13" t="s">
        <v>1411</v>
      </c>
      <c r="Y16" s="13" t="s">
        <v>1411</v>
      </c>
      <c r="Z16" s="13" t="s">
        <v>1411</v>
      </c>
      <c r="AA16" s="13" t="s">
        <v>1411</v>
      </c>
      <c r="AB16" s="13" t="s">
        <v>1486</v>
      </c>
      <c r="AC16" s="13" t="s">
        <v>79</v>
      </c>
      <c r="AD16" s="13" t="s">
        <v>1411</v>
      </c>
      <c r="AE16" s="13" t="s">
        <v>1411</v>
      </c>
      <c r="AF16" s="13" t="s">
        <v>79</v>
      </c>
      <c r="AG16" s="13" t="s">
        <v>73</v>
      </c>
      <c r="AH16" s="13" t="s">
        <v>1411</v>
      </c>
      <c r="AI16" s="18" t="s">
        <v>73</v>
      </c>
      <c r="AJ16" s="18" t="s">
        <v>73</v>
      </c>
    </row>
    <row r="17" customHeight="1" spans="1:36">
      <c r="A17" s="17" t="s">
        <v>534</v>
      </c>
      <c r="B17" s="19" t="s">
        <v>217</v>
      </c>
      <c r="C17" s="13" t="s">
        <v>78</v>
      </c>
      <c r="D17" s="13" t="s">
        <v>1391</v>
      </c>
      <c r="E17" s="13" t="s">
        <v>1453</v>
      </c>
      <c r="F17" s="13" t="s">
        <v>1454</v>
      </c>
      <c r="G17" s="13">
        <v>10101990</v>
      </c>
      <c r="H17" s="13" t="s">
        <v>1455</v>
      </c>
      <c r="I17" s="13" t="s">
        <v>1456</v>
      </c>
      <c r="J17" s="13" t="s">
        <v>1487</v>
      </c>
      <c r="K17" s="18" t="s">
        <v>1458</v>
      </c>
      <c r="L17" s="13" t="s">
        <v>1469</v>
      </c>
      <c r="M17" s="13" t="s">
        <v>1460</v>
      </c>
      <c r="N17" s="13">
        <v>999888777</v>
      </c>
      <c r="O17" s="13" t="s">
        <v>1490</v>
      </c>
      <c r="P17" s="13">
        <v>2</v>
      </c>
      <c r="Q17" s="13" t="s">
        <v>79</v>
      </c>
      <c r="R17" s="13" t="s">
        <v>1411</v>
      </c>
      <c r="S17" s="13" t="s">
        <v>1461</v>
      </c>
      <c r="T17" s="13" t="s">
        <v>1462</v>
      </c>
      <c r="U17" s="13" t="s">
        <v>1463</v>
      </c>
      <c r="V17" s="13" t="s">
        <v>1411</v>
      </c>
      <c r="W17" s="13" t="s">
        <v>1411</v>
      </c>
      <c r="X17" s="13" t="s">
        <v>1411</v>
      </c>
      <c r="Y17" s="13" t="s">
        <v>1411</v>
      </c>
      <c r="Z17" s="13" t="s">
        <v>1411</v>
      </c>
      <c r="AA17" s="13" t="s">
        <v>1411</v>
      </c>
      <c r="AB17" s="13" t="s">
        <v>1486</v>
      </c>
      <c r="AC17" s="13" t="s">
        <v>79</v>
      </c>
      <c r="AD17" s="13" t="s">
        <v>1411</v>
      </c>
      <c r="AE17" s="13" t="s">
        <v>1411</v>
      </c>
      <c r="AF17" s="13" t="s">
        <v>79</v>
      </c>
      <c r="AG17" s="13" t="s">
        <v>73</v>
      </c>
      <c r="AH17" s="13" t="s">
        <v>1411</v>
      </c>
      <c r="AI17" s="18" t="s">
        <v>73</v>
      </c>
      <c r="AJ17" s="18" t="s">
        <v>73</v>
      </c>
    </row>
    <row r="18" customHeight="1" spans="1:36">
      <c r="A18" s="17" t="s">
        <v>536</v>
      </c>
      <c r="B18" s="19" t="s">
        <v>1491</v>
      </c>
      <c r="C18" s="13" t="s">
        <v>78</v>
      </c>
      <c r="D18" s="13" t="s">
        <v>1391</v>
      </c>
      <c r="E18" s="13" t="s">
        <v>1453</v>
      </c>
      <c r="F18" s="13" t="s">
        <v>1454</v>
      </c>
      <c r="G18" s="13">
        <v>10101990</v>
      </c>
      <c r="H18" s="13" t="s">
        <v>1455</v>
      </c>
      <c r="I18" s="13" t="s">
        <v>1456</v>
      </c>
      <c r="J18" s="13" t="s">
        <v>1484</v>
      </c>
      <c r="K18" s="18" t="s">
        <v>1458</v>
      </c>
      <c r="L18" s="13" t="s">
        <v>1488</v>
      </c>
      <c r="M18" s="13" t="s">
        <v>1460</v>
      </c>
      <c r="N18" s="13">
        <v>666555444</v>
      </c>
      <c r="O18" s="13" t="s">
        <v>1490</v>
      </c>
      <c r="P18" s="13">
        <v>3</v>
      </c>
      <c r="Q18" s="13" t="s">
        <v>79</v>
      </c>
      <c r="R18" s="13" t="s">
        <v>1411</v>
      </c>
      <c r="S18" s="13" t="s">
        <v>1461</v>
      </c>
      <c r="T18" s="13" t="s">
        <v>1462</v>
      </c>
      <c r="U18" s="13" t="s">
        <v>1463</v>
      </c>
      <c r="V18" s="13" t="s">
        <v>1411</v>
      </c>
      <c r="W18" s="13" t="s">
        <v>1411</v>
      </c>
      <c r="X18" s="13" t="s">
        <v>1411</v>
      </c>
      <c r="Y18" s="13" t="s">
        <v>1411</v>
      </c>
      <c r="Z18" s="13" t="s">
        <v>1411</v>
      </c>
      <c r="AA18" s="13" t="s">
        <v>1411</v>
      </c>
      <c r="AB18" s="13" t="s">
        <v>1486</v>
      </c>
      <c r="AC18" s="13" t="s">
        <v>79</v>
      </c>
      <c r="AD18" s="13" t="s">
        <v>1411</v>
      </c>
      <c r="AE18" s="13" t="s">
        <v>1411</v>
      </c>
      <c r="AF18" s="13" t="s">
        <v>79</v>
      </c>
      <c r="AG18" s="13" t="s">
        <v>73</v>
      </c>
      <c r="AH18" s="13" t="s">
        <v>1411</v>
      </c>
      <c r="AI18" s="18" t="s">
        <v>73</v>
      </c>
      <c r="AJ18" s="18" t="s">
        <v>73</v>
      </c>
    </row>
    <row r="19" customHeight="1" spans="1:36">
      <c r="A19" s="12" t="s">
        <v>1578</v>
      </c>
      <c r="B19" s="19" t="s">
        <v>1493</v>
      </c>
      <c r="C19" s="13" t="s">
        <v>78</v>
      </c>
      <c r="D19" s="13" t="s">
        <v>1391</v>
      </c>
      <c r="E19" s="13" t="s">
        <v>1453</v>
      </c>
      <c r="F19" s="13" t="s">
        <v>1454</v>
      </c>
      <c r="G19" s="13">
        <v>10101990</v>
      </c>
      <c r="H19" s="13" t="s">
        <v>1455</v>
      </c>
      <c r="I19" s="13" t="s">
        <v>1456</v>
      </c>
      <c r="J19" s="13" t="s">
        <v>1494</v>
      </c>
      <c r="K19" s="18" t="s">
        <v>1458</v>
      </c>
      <c r="L19" s="13" t="s">
        <v>1495</v>
      </c>
      <c r="M19" s="13" t="s">
        <v>1460</v>
      </c>
      <c r="N19" s="18" t="s">
        <v>1458</v>
      </c>
      <c r="O19" s="13" t="s">
        <v>1490</v>
      </c>
      <c r="P19" s="13">
        <v>4</v>
      </c>
      <c r="Q19" s="13" t="s">
        <v>79</v>
      </c>
      <c r="R19" s="13" t="s">
        <v>1411</v>
      </c>
      <c r="S19" s="13" t="s">
        <v>1461</v>
      </c>
      <c r="T19" s="13" t="s">
        <v>1411</v>
      </c>
      <c r="U19" s="13" t="s">
        <v>1465</v>
      </c>
      <c r="V19" s="13" t="s">
        <v>1411</v>
      </c>
      <c r="W19" s="13" t="s">
        <v>1411</v>
      </c>
      <c r="X19" s="13" t="s">
        <v>1411</v>
      </c>
      <c r="Y19" s="13" t="s">
        <v>1411</v>
      </c>
      <c r="Z19" s="13" t="s">
        <v>1411</v>
      </c>
      <c r="AA19" s="13" t="s">
        <v>1411</v>
      </c>
      <c r="AB19" s="13" t="s">
        <v>1486</v>
      </c>
      <c r="AC19" s="13" t="s">
        <v>79</v>
      </c>
      <c r="AD19" s="13" t="s">
        <v>1411</v>
      </c>
      <c r="AE19" s="13" t="s">
        <v>1411</v>
      </c>
      <c r="AF19" s="13" t="s">
        <v>79</v>
      </c>
      <c r="AG19" s="13" t="s">
        <v>73</v>
      </c>
      <c r="AH19" s="13" t="s">
        <v>1411</v>
      </c>
      <c r="AI19" s="18" t="s">
        <v>79</v>
      </c>
      <c r="AJ19" s="18" t="s">
        <v>79</v>
      </c>
    </row>
    <row r="20" customHeight="1" spans="1:36">
      <c r="A20" s="17" t="s">
        <v>538</v>
      </c>
      <c r="B20" s="19" t="s">
        <v>223</v>
      </c>
      <c r="C20" s="13" t="s">
        <v>78</v>
      </c>
      <c r="D20" s="13" t="s">
        <v>1391</v>
      </c>
      <c r="E20" s="13" t="s">
        <v>1453</v>
      </c>
      <c r="F20" s="13" t="s">
        <v>1454</v>
      </c>
      <c r="G20" s="13">
        <v>10101990</v>
      </c>
      <c r="H20" s="18" t="s">
        <v>1474</v>
      </c>
      <c r="I20" s="13" t="s">
        <v>1456</v>
      </c>
      <c r="J20" s="18" t="s">
        <v>1468</v>
      </c>
      <c r="K20" s="18" t="s">
        <v>1458</v>
      </c>
      <c r="L20" s="13" t="s">
        <v>1577</v>
      </c>
      <c r="M20" s="13" t="s">
        <v>1460</v>
      </c>
      <c r="N20" s="18" t="s">
        <v>1458</v>
      </c>
      <c r="O20" s="13" t="s">
        <v>1490</v>
      </c>
      <c r="P20" s="13">
        <v>5</v>
      </c>
      <c r="Q20" s="13" t="s">
        <v>79</v>
      </c>
      <c r="R20" s="13" t="s">
        <v>1411</v>
      </c>
      <c r="S20" s="13" t="s">
        <v>1461</v>
      </c>
      <c r="T20" s="13" t="s">
        <v>1462</v>
      </c>
      <c r="U20" s="13" t="s">
        <v>1463</v>
      </c>
      <c r="V20" s="13" t="s">
        <v>1411</v>
      </c>
      <c r="W20" s="13" t="s">
        <v>1411</v>
      </c>
      <c r="X20" s="13" t="s">
        <v>1411</v>
      </c>
      <c r="Y20" s="13" t="s">
        <v>1411</v>
      </c>
      <c r="Z20" s="13" t="s">
        <v>1411</v>
      </c>
      <c r="AA20" s="13" t="s">
        <v>1411</v>
      </c>
      <c r="AB20" s="13" t="s">
        <v>1486</v>
      </c>
      <c r="AC20" s="13" t="s">
        <v>79</v>
      </c>
      <c r="AD20" s="13" t="s">
        <v>1411</v>
      </c>
      <c r="AE20" s="13" t="s">
        <v>1411</v>
      </c>
      <c r="AF20" s="13" t="s">
        <v>79</v>
      </c>
      <c r="AG20" s="13" t="s">
        <v>73</v>
      </c>
      <c r="AH20" s="13" t="s">
        <v>1411</v>
      </c>
      <c r="AI20" s="18" t="s">
        <v>73</v>
      </c>
      <c r="AJ20" s="18" t="s">
        <v>73</v>
      </c>
    </row>
    <row r="21" customHeight="1" spans="1:36">
      <c r="A21" s="17" t="s">
        <v>501</v>
      </c>
      <c r="B21" s="14" t="s">
        <v>1497</v>
      </c>
      <c r="C21" s="13" t="s">
        <v>78</v>
      </c>
      <c r="D21" s="13" t="s">
        <v>1391</v>
      </c>
      <c r="E21" s="13" t="s">
        <v>1453</v>
      </c>
      <c r="F21" s="13" t="s">
        <v>1454</v>
      </c>
      <c r="G21" s="13">
        <v>10101990</v>
      </c>
      <c r="H21" s="13" t="s">
        <v>1455</v>
      </c>
      <c r="I21" s="13" t="s">
        <v>1456</v>
      </c>
      <c r="J21" s="13" t="s">
        <v>1576</v>
      </c>
      <c r="K21" s="8">
        <v>9999999999</v>
      </c>
      <c r="L21" s="13" t="s">
        <v>1469</v>
      </c>
      <c r="M21" s="13" t="s">
        <v>1460</v>
      </c>
      <c r="N21" s="13">
        <v>999888777</v>
      </c>
      <c r="O21" s="13" t="s">
        <v>1485</v>
      </c>
      <c r="P21" s="13">
        <v>1</v>
      </c>
      <c r="Q21" s="13" t="s">
        <v>79</v>
      </c>
      <c r="R21" s="13" t="s">
        <v>1411</v>
      </c>
      <c r="S21" s="13" t="s">
        <v>1461</v>
      </c>
      <c r="T21" s="13" t="s">
        <v>1462</v>
      </c>
      <c r="U21" s="13" t="s">
        <v>1463</v>
      </c>
      <c r="V21" s="13" t="s">
        <v>1411</v>
      </c>
      <c r="W21" s="13" t="s">
        <v>1462</v>
      </c>
      <c r="X21" s="13" t="s">
        <v>1471</v>
      </c>
      <c r="Y21" s="13">
        <v>100</v>
      </c>
      <c r="Z21" s="13" t="s">
        <v>1411</v>
      </c>
      <c r="AA21" s="13" t="s">
        <v>73</v>
      </c>
      <c r="AB21" s="13" t="s">
        <v>1472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503</v>
      </c>
      <c r="B22" s="14" t="s">
        <v>1498</v>
      </c>
      <c r="C22" s="13" t="s">
        <v>78</v>
      </c>
      <c r="D22" s="13" t="s">
        <v>1391</v>
      </c>
      <c r="E22" s="13" t="s">
        <v>1453</v>
      </c>
      <c r="F22" s="13" t="s">
        <v>1454</v>
      </c>
      <c r="G22" s="13">
        <v>10101990</v>
      </c>
      <c r="H22" s="13" t="s">
        <v>1455</v>
      </c>
      <c r="I22" s="13" t="s">
        <v>1456</v>
      </c>
      <c r="J22" s="13" t="s">
        <v>1487</v>
      </c>
      <c r="K22" s="18" t="s">
        <v>1458</v>
      </c>
      <c r="L22" s="13" t="s">
        <v>1469</v>
      </c>
      <c r="M22" s="13" t="s">
        <v>1460</v>
      </c>
      <c r="N22" s="13">
        <v>999888777</v>
      </c>
      <c r="O22" s="13" t="s">
        <v>1485</v>
      </c>
      <c r="P22" s="13">
        <v>1</v>
      </c>
      <c r="Q22" s="13" t="s">
        <v>79</v>
      </c>
      <c r="R22" s="13" t="s">
        <v>1411</v>
      </c>
      <c r="S22" s="13" t="s">
        <v>1475</v>
      </c>
      <c r="T22" s="13" t="s">
        <v>1462</v>
      </c>
      <c r="U22" s="13" t="s">
        <v>1463</v>
      </c>
      <c r="V22" s="13" t="s">
        <v>1411</v>
      </c>
      <c r="W22" s="13" t="s">
        <v>1462</v>
      </c>
      <c r="X22" s="13" t="s">
        <v>1471</v>
      </c>
      <c r="Y22" s="13">
        <v>100</v>
      </c>
      <c r="Z22" s="13" t="s">
        <v>1411</v>
      </c>
      <c r="AA22" s="13" t="s">
        <v>73</v>
      </c>
      <c r="AB22" s="13" t="s">
        <v>1472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505</v>
      </c>
      <c r="B23" s="14" t="s">
        <v>1499</v>
      </c>
      <c r="C23" s="13" t="s">
        <v>78</v>
      </c>
      <c r="D23" s="13" t="s">
        <v>1391</v>
      </c>
      <c r="E23" s="13" t="s">
        <v>1467</v>
      </c>
      <c r="F23" s="13" t="s">
        <v>1411</v>
      </c>
      <c r="G23" s="13" t="s">
        <v>1411</v>
      </c>
      <c r="H23" s="13" t="s">
        <v>1411</v>
      </c>
      <c r="I23" s="13" t="s">
        <v>1456</v>
      </c>
      <c r="J23" s="13" t="s">
        <v>1576</v>
      </c>
      <c r="K23" s="8">
        <v>9999999999</v>
      </c>
      <c r="L23" s="13" t="s">
        <v>1469</v>
      </c>
      <c r="M23" s="13" t="s">
        <v>1460</v>
      </c>
      <c r="N23" s="13">
        <v>999888777</v>
      </c>
      <c r="O23" s="13" t="s">
        <v>1485</v>
      </c>
      <c r="P23" s="13">
        <v>1</v>
      </c>
      <c r="Q23" s="13" t="s">
        <v>79</v>
      </c>
      <c r="R23" s="13" t="s">
        <v>1411</v>
      </c>
      <c r="S23" s="13" t="s">
        <v>1461</v>
      </c>
      <c r="T23" s="13" t="s">
        <v>1462</v>
      </c>
      <c r="U23" s="13" t="s">
        <v>1463</v>
      </c>
      <c r="V23" s="13" t="s">
        <v>1411</v>
      </c>
      <c r="W23" s="13" t="s">
        <v>1462</v>
      </c>
      <c r="X23" s="13" t="s">
        <v>1471</v>
      </c>
      <c r="Y23" s="13">
        <v>100</v>
      </c>
      <c r="Z23" s="13" t="s">
        <v>1411</v>
      </c>
      <c r="AA23" s="13" t="s">
        <v>73</v>
      </c>
      <c r="AB23" s="13" t="s">
        <v>1472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507</v>
      </c>
      <c r="B24" s="14" t="s">
        <v>1500</v>
      </c>
      <c r="C24" s="13" t="s">
        <v>78</v>
      </c>
      <c r="D24" s="13" t="s">
        <v>1391</v>
      </c>
      <c r="E24" s="13" t="s">
        <v>1467</v>
      </c>
      <c r="F24" s="13" t="s">
        <v>1411</v>
      </c>
      <c r="G24" s="13" t="s">
        <v>1411</v>
      </c>
      <c r="H24" s="13" t="s">
        <v>1411</v>
      </c>
      <c r="I24" s="13" t="s">
        <v>1456</v>
      </c>
      <c r="J24" s="13" t="s">
        <v>1576</v>
      </c>
      <c r="K24" s="8">
        <v>9999999999</v>
      </c>
      <c r="L24" s="13" t="s">
        <v>1469</v>
      </c>
      <c r="M24" s="13" t="s">
        <v>1460</v>
      </c>
      <c r="N24" s="13">
        <v>999888777</v>
      </c>
      <c r="O24" s="13" t="s">
        <v>1485</v>
      </c>
      <c r="P24" s="13">
        <v>1</v>
      </c>
      <c r="Q24" s="13" t="s">
        <v>79</v>
      </c>
      <c r="R24" s="13" t="s">
        <v>1411</v>
      </c>
      <c r="S24" s="13" t="s">
        <v>1475</v>
      </c>
      <c r="T24" s="13" t="s">
        <v>1462</v>
      </c>
      <c r="U24" s="13" t="s">
        <v>1463</v>
      </c>
      <c r="V24" s="13" t="s">
        <v>1411</v>
      </c>
      <c r="W24" s="13" t="s">
        <v>1462</v>
      </c>
      <c r="X24" s="13" t="s">
        <v>1471</v>
      </c>
      <c r="Y24" s="13">
        <v>100</v>
      </c>
      <c r="Z24" s="13" t="s">
        <v>1411</v>
      </c>
      <c r="AA24" s="13" t="s">
        <v>73</v>
      </c>
      <c r="AB24" s="13" t="s">
        <v>1472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511</v>
      </c>
      <c r="B25" s="14" t="s">
        <v>1501</v>
      </c>
      <c r="C25" s="13" t="s">
        <v>78</v>
      </c>
      <c r="D25" s="13" t="s">
        <v>1391</v>
      </c>
      <c r="E25" s="13" t="s">
        <v>1467</v>
      </c>
      <c r="F25" s="13" t="s">
        <v>1411</v>
      </c>
      <c r="G25" s="13" t="s">
        <v>1411</v>
      </c>
      <c r="H25" s="13" t="s">
        <v>1411</v>
      </c>
      <c r="I25" s="13" t="s">
        <v>1481</v>
      </c>
      <c r="J25" s="13" t="s">
        <v>1487</v>
      </c>
      <c r="K25" s="13" t="s">
        <v>1482</v>
      </c>
      <c r="L25" s="13" t="s">
        <v>1459</v>
      </c>
      <c r="M25" s="13" t="s">
        <v>1411</v>
      </c>
      <c r="N25" s="13" t="s">
        <v>1482</v>
      </c>
      <c r="O25" s="13" t="s">
        <v>1490</v>
      </c>
      <c r="P25" s="13">
        <v>2</v>
      </c>
      <c r="Q25" s="13" t="s">
        <v>79</v>
      </c>
      <c r="R25" s="13" t="s">
        <v>1411</v>
      </c>
      <c r="S25" s="13" t="s">
        <v>79</v>
      </c>
      <c r="T25" s="13" t="s">
        <v>1411</v>
      </c>
      <c r="U25" s="13" t="s">
        <v>1411</v>
      </c>
      <c r="V25" s="13" t="s">
        <v>1411</v>
      </c>
      <c r="W25" s="13" t="s">
        <v>1462</v>
      </c>
      <c r="X25" s="13" t="s">
        <v>1471</v>
      </c>
      <c r="Y25" s="13">
        <v>100</v>
      </c>
      <c r="Z25" s="13" t="s">
        <v>1411</v>
      </c>
      <c r="AA25" s="13" t="s">
        <v>73</v>
      </c>
      <c r="AB25" s="13" t="s">
        <v>1472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513</v>
      </c>
      <c r="B26" s="14" t="s">
        <v>1502</v>
      </c>
      <c r="C26" s="13" t="s">
        <v>78</v>
      </c>
      <c r="D26" s="13" t="s">
        <v>1391</v>
      </c>
      <c r="E26" s="13" t="s">
        <v>1467</v>
      </c>
      <c r="F26" s="13" t="s">
        <v>1411</v>
      </c>
      <c r="G26" s="13" t="s">
        <v>1411</v>
      </c>
      <c r="H26" s="13" t="s">
        <v>1411</v>
      </c>
      <c r="I26" s="13" t="s">
        <v>1481</v>
      </c>
      <c r="J26" s="13" t="s">
        <v>1484</v>
      </c>
      <c r="K26" s="13" t="s">
        <v>1482</v>
      </c>
      <c r="L26" s="13" t="s">
        <v>1459</v>
      </c>
      <c r="M26" s="13" t="s">
        <v>1411</v>
      </c>
      <c r="N26" s="13" t="s">
        <v>1482</v>
      </c>
      <c r="O26" s="13" t="s">
        <v>79</v>
      </c>
      <c r="P26" s="13" t="s">
        <v>1411</v>
      </c>
      <c r="Q26" s="13" t="s">
        <v>79</v>
      </c>
      <c r="R26" s="13" t="s">
        <v>1411</v>
      </c>
      <c r="S26" s="13" t="s">
        <v>79</v>
      </c>
      <c r="T26" s="13" t="s">
        <v>1411</v>
      </c>
      <c r="U26" s="13" t="s">
        <v>1411</v>
      </c>
      <c r="V26" s="13" t="s">
        <v>1411</v>
      </c>
      <c r="W26" s="13" t="s">
        <v>1462</v>
      </c>
      <c r="X26" s="13" t="s">
        <v>1471</v>
      </c>
      <c r="Y26" s="13">
        <v>100</v>
      </c>
      <c r="Z26" s="13" t="s">
        <v>1411</v>
      </c>
      <c r="AA26" s="13" t="s">
        <v>73</v>
      </c>
      <c r="AB26" s="13" t="s">
        <v>1472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1503</v>
      </c>
    </row>
    <row r="27" customHeight="1" spans="1:36">
      <c r="A27" s="17" t="s">
        <v>540</v>
      </c>
      <c r="B27" s="14" t="s">
        <v>226</v>
      </c>
      <c r="C27" s="13" t="s">
        <v>78</v>
      </c>
      <c r="D27" s="13" t="s">
        <v>1391</v>
      </c>
      <c r="E27" s="13" t="s">
        <v>1453</v>
      </c>
      <c r="F27" s="13" t="s">
        <v>1454</v>
      </c>
      <c r="G27" s="13">
        <v>10101990</v>
      </c>
      <c r="H27" s="13" t="s">
        <v>1455</v>
      </c>
      <c r="I27" s="13" t="s">
        <v>1456</v>
      </c>
      <c r="J27" s="13" t="s">
        <v>1484</v>
      </c>
      <c r="K27" s="13" t="s">
        <v>1458</v>
      </c>
      <c r="L27" s="13" t="s">
        <v>1489</v>
      </c>
      <c r="M27" s="13" t="s">
        <v>1460</v>
      </c>
      <c r="N27" s="13" t="s">
        <v>1458</v>
      </c>
      <c r="O27" s="13" t="s">
        <v>79</v>
      </c>
      <c r="P27" s="13" t="s">
        <v>1411</v>
      </c>
      <c r="Q27" s="13" t="s">
        <v>73</v>
      </c>
      <c r="R27" s="18" t="s">
        <v>1504</v>
      </c>
      <c r="S27" s="13" t="s">
        <v>1461</v>
      </c>
      <c r="T27" s="13" t="s">
        <v>1462</v>
      </c>
      <c r="U27" s="13" t="s">
        <v>1463</v>
      </c>
      <c r="V27" s="13" t="s">
        <v>1411</v>
      </c>
      <c r="W27" s="13" t="s">
        <v>1411</v>
      </c>
      <c r="X27" s="13" t="s">
        <v>1411</v>
      </c>
      <c r="Y27" s="13" t="s">
        <v>1411</v>
      </c>
      <c r="Z27" s="13" t="s">
        <v>1411</v>
      </c>
      <c r="AA27" s="13" t="s">
        <v>1411</v>
      </c>
      <c r="AB27" s="13" t="s">
        <v>1411</v>
      </c>
      <c r="AC27" s="13" t="s">
        <v>79</v>
      </c>
      <c r="AD27" s="13" t="s">
        <v>1411</v>
      </c>
      <c r="AE27" s="13" t="s">
        <v>1411</v>
      </c>
      <c r="AF27" s="13" t="s">
        <v>79</v>
      </c>
      <c r="AG27" s="13" t="s">
        <v>73</v>
      </c>
      <c r="AH27" s="13" t="s">
        <v>1411</v>
      </c>
      <c r="AI27" s="18" t="s">
        <v>73</v>
      </c>
      <c r="AJ27" s="18" t="s">
        <v>73</v>
      </c>
    </row>
    <row r="28" customHeight="1" spans="1:36">
      <c r="A28" s="17" t="s">
        <v>542</v>
      </c>
      <c r="B28" s="14" t="s">
        <v>229</v>
      </c>
      <c r="C28" s="13" t="s">
        <v>78</v>
      </c>
      <c r="D28" s="13" t="s">
        <v>1391</v>
      </c>
      <c r="E28" s="13" t="s">
        <v>1467</v>
      </c>
      <c r="F28" s="13" t="s">
        <v>1411</v>
      </c>
      <c r="G28" s="13" t="s">
        <v>1411</v>
      </c>
      <c r="H28" s="13" t="s">
        <v>1411</v>
      </c>
      <c r="I28" s="13" t="s">
        <v>1481</v>
      </c>
      <c r="J28" s="13" t="s">
        <v>1457</v>
      </c>
      <c r="K28" s="13" t="s">
        <v>1482</v>
      </c>
      <c r="L28" s="13" t="s">
        <v>1459</v>
      </c>
      <c r="M28" s="13" t="s">
        <v>1411</v>
      </c>
      <c r="N28" s="13" t="s">
        <v>1482</v>
      </c>
      <c r="O28" s="13" t="s">
        <v>79</v>
      </c>
      <c r="P28" s="13" t="s">
        <v>1411</v>
      </c>
      <c r="Q28" s="13" t="s">
        <v>73</v>
      </c>
      <c r="R28" s="18" t="s">
        <v>1504</v>
      </c>
      <c r="S28" s="13" t="s">
        <v>1411</v>
      </c>
      <c r="T28" s="13" t="s">
        <v>1462</v>
      </c>
      <c r="U28" s="13" t="s">
        <v>1463</v>
      </c>
      <c r="V28" s="13" t="s">
        <v>1411</v>
      </c>
      <c r="W28" s="13" t="s">
        <v>1411</v>
      </c>
      <c r="X28" s="13" t="s">
        <v>1411</v>
      </c>
      <c r="Y28" s="13" t="s">
        <v>1411</v>
      </c>
      <c r="Z28" s="13" t="s">
        <v>1411</v>
      </c>
      <c r="AA28" s="13" t="s">
        <v>1411</v>
      </c>
      <c r="AB28" s="13" t="s">
        <v>1411</v>
      </c>
      <c r="AC28" s="13" t="s">
        <v>79</v>
      </c>
      <c r="AD28" s="13" t="s">
        <v>1411</v>
      </c>
      <c r="AE28" s="13" t="s">
        <v>1411</v>
      </c>
      <c r="AF28" s="13" t="s">
        <v>79</v>
      </c>
      <c r="AG28" s="13" t="s">
        <v>73</v>
      </c>
      <c r="AH28" s="13" t="s">
        <v>1411</v>
      </c>
      <c r="AI28" s="18" t="s">
        <v>79</v>
      </c>
      <c r="AJ28" s="18" t="s">
        <v>79</v>
      </c>
    </row>
    <row r="29" customHeight="1" spans="1:36">
      <c r="A29" s="17" t="s">
        <v>656</v>
      </c>
      <c r="B29" s="14" t="s">
        <v>1505</v>
      </c>
      <c r="C29" s="13" t="s">
        <v>78</v>
      </c>
      <c r="D29" s="13" t="s">
        <v>1391</v>
      </c>
      <c r="E29" s="13" t="s">
        <v>1467</v>
      </c>
      <c r="F29" s="13" t="s">
        <v>1411</v>
      </c>
      <c r="G29" s="13" t="s">
        <v>1411</v>
      </c>
      <c r="H29" s="13" t="s">
        <v>1411</v>
      </c>
      <c r="I29" s="13" t="s">
        <v>1481</v>
      </c>
      <c r="J29" s="13" t="s">
        <v>1457</v>
      </c>
      <c r="K29" s="13" t="s">
        <v>1482</v>
      </c>
      <c r="L29" s="13" t="s">
        <v>1459</v>
      </c>
      <c r="M29" s="13" t="s">
        <v>1411</v>
      </c>
      <c r="N29" s="13" t="s">
        <v>1482</v>
      </c>
      <c r="O29" s="13" t="s">
        <v>79</v>
      </c>
      <c r="P29" s="13" t="s">
        <v>1411</v>
      </c>
      <c r="Q29" s="13" t="s">
        <v>73</v>
      </c>
      <c r="R29" s="18" t="s">
        <v>1504</v>
      </c>
      <c r="S29" s="13" t="s">
        <v>1411</v>
      </c>
      <c r="T29" s="13" t="s">
        <v>1462</v>
      </c>
      <c r="U29" s="13" t="s">
        <v>1463</v>
      </c>
      <c r="V29" s="13" t="s">
        <v>1411</v>
      </c>
      <c r="W29" s="13" t="s">
        <v>1411</v>
      </c>
      <c r="X29" s="13" t="s">
        <v>1411</v>
      </c>
      <c r="Y29" s="13" t="s">
        <v>1411</v>
      </c>
      <c r="Z29" s="13" t="s">
        <v>1411</v>
      </c>
      <c r="AA29" s="13" t="s">
        <v>1411</v>
      </c>
      <c r="AB29" s="13" t="s">
        <v>1411</v>
      </c>
      <c r="AC29" s="13" t="s">
        <v>79</v>
      </c>
      <c r="AD29" s="13" t="s">
        <v>1411</v>
      </c>
      <c r="AE29" s="13" t="s">
        <v>1411</v>
      </c>
      <c r="AF29" s="13" t="s">
        <v>79</v>
      </c>
      <c r="AG29" s="13" t="s">
        <v>73</v>
      </c>
      <c r="AH29" s="13" t="s">
        <v>1411</v>
      </c>
      <c r="AI29" s="18" t="s">
        <v>73</v>
      </c>
      <c r="AJ29" s="18" t="s">
        <v>73</v>
      </c>
    </row>
    <row r="30" customHeight="1" spans="1:36">
      <c r="A30" s="17" t="s">
        <v>544</v>
      </c>
      <c r="B30" s="14" t="s">
        <v>232</v>
      </c>
      <c r="C30" s="13" t="s">
        <v>78</v>
      </c>
      <c r="D30" s="13" t="s">
        <v>1391</v>
      </c>
      <c r="E30" s="13" t="s">
        <v>1453</v>
      </c>
      <c r="F30" s="13" t="s">
        <v>1454</v>
      </c>
      <c r="G30" s="13">
        <v>10101990</v>
      </c>
      <c r="H30" s="13" t="s">
        <v>1455</v>
      </c>
      <c r="I30" s="13" t="s">
        <v>1456</v>
      </c>
      <c r="J30" s="13" t="s">
        <v>1484</v>
      </c>
      <c r="K30" s="13" t="s">
        <v>1458</v>
      </c>
      <c r="L30" s="13" t="s">
        <v>1489</v>
      </c>
      <c r="M30" s="13" t="s">
        <v>1460</v>
      </c>
      <c r="N30" s="13" t="s">
        <v>1458</v>
      </c>
      <c r="O30" s="13" t="s">
        <v>79</v>
      </c>
      <c r="P30" s="13" t="s">
        <v>1411</v>
      </c>
      <c r="Q30" s="13" t="s">
        <v>73</v>
      </c>
      <c r="R30" s="18" t="s">
        <v>1506</v>
      </c>
      <c r="S30" s="13" t="s">
        <v>1461</v>
      </c>
      <c r="T30" s="13" t="s">
        <v>1462</v>
      </c>
      <c r="U30" s="13" t="s">
        <v>1463</v>
      </c>
      <c r="V30" s="13" t="s">
        <v>1411</v>
      </c>
      <c r="W30" s="13" t="s">
        <v>1411</v>
      </c>
      <c r="X30" s="13" t="s">
        <v>1411</v>
      </c>
      <c r="Y30" s="13" t="s">
        <v>1411</v>
      </c>
      <c r="Z30" s="13" t="s">
        <v>1411</v>
      </c>
      <c r="AA30" s="13" t="s">
        <v>1411</v>
      </c>
      <c r="AB30" s="13" t="s">
        <v>1411</v>
      </c>
      <c r="AC30" s="13" t="s">
        <v>79</v>
      </c>
      <c r="AD30" s="13" t="s">
        <v>1411</v>
      </c>
      <c r="AE30" s="13" t="s">
        <v>1411</v>
      </c>
      <c r="AF30" s="13" t="s">
        <v>79</v>
      </c>
      <c r="AG30" s="13" t="s">
        <v>73</v>
      </c>
      <c r="AH30" s="13" t="s">
        <v>1411</v>
      </c>
      <c r="AI30" s="18" t="s">
        <v>73</v>
      </c>
      <c r="AJ30" s="18" t="s">
        <v>73</v>
      </c>
    </row>
    <row r="31" customHeight="1" spans="1:36">
      <c r="A31" s="17" t="s">
        <v>546</v>
      </c>
      <c r="B31" s="14" t="s">
        <v>235</v>
      </c>
      <c r="C31" s="13" t="s">
        <v>78</v>
      </c>
      <c r="D31" s="13" t="s">
        <v>1391</v>
      </c>
      <c r="E31" s="13" t="s">
        <v>1467</v>
      </c>
      <c r="F31" s="13" t="s">
        <v>1411</v>
      </c>
      <c r="G31" s="13" t="s">
        <v>1411</v>
      </c>
      <c r="H31" s="13" t="s">
        <v>1411</v>
      </c>
      <c r="I31" s="13" t="s">
        <v>1481</v>
      </c>
      <c r="J31" s="13" t="s">
        <v>1457</v>
      </c>
      <c r="K31" s="13" t="s">
        <v>1482</v>
      </c>
      <c r="L31" s="13" t="s">
        <v>1459</v>
      </c>
      <c r="M31" s="13" t="s">
        <v>1411</v>
      </c>
      <c r="N31" s="13" t="s">
        <v>1482</v>
      </c>
      <c r="O31" s="13" t="s">
        <v>79</v>
      </c>
      <c r="P31" s="13" t="s">
        <v>1411</v>
      </c>
      <c r="Q31" s="13" t="s">
        <v>73</v>
      </c>
      <c r="R31" s="18" t="s">
        <v>1506</v>
      </c>
      <c r="S31" s="13" t="s">
        <v>1411</v>
      </c>
      <c r="T31" s="13" t="s">
        <v>1462</v>
      </c>
      <c r="U31" s="13" t="s">
        <v>1463</v>
      </c>
      <c r="V31" s="13" t="s">
        <v>1411</v>
      </c>
      <c r="W31" s="13" t="s">
        <v>1411</v>
      </c>
      <c r="X31" s="13" t="s">
        <v>1411</v>
      </c>
      <c r="Y31" s="13" t="s">
        <v>1411</v>
      </c>
      <c r="Z31" s="13" t="s">
        <v>1411</v>
      </c>
      <c r="AA31" s="13" t="s">
        <v>1411</v>
      </c>
      <c r="AB31" s="13" t="s">
        <v>1411</v>
      </c>
      <c r="AC31" s="13" t="s">
        <v>79</v>
      </c>
      <c r="AD31" s="13" t="s">
        <v>1411</v>
      </c>
      <c r="AE31" s="13" t="s">
        <v>1411</v>
      </c>
      <c r="AF31" s="13" t="s">
        <v>79</v>
      </c>
      <c r="AG31" s="13" t="s">
        <v>73</v>
      </c>
      <c r="AH31" s="13" t="s">
        <v>1411</v>
      </c>
      <c r="AI31" s="18" t="s">
        <v>79</v>
      </c>
      <c r="AJ31" s="18" t="s">
        <v>79</v>
      </c>
    </row>
    <row r="32" customHeight="1" spans="1:36">
      <c r="A32" s="17" t="s">
        <v>548</v>
      </c>
      <c r="B32" s="14" t="s">
        <v>1507</v>
      </c>
      <c r="C32" s="13" t="s">
        <v>78</v>
      </c>
      <c r="D32" s="13" t="s">
        <v>1391</v>
      </c>
      <c r="E32" s="13" t="s">
        <v>1453</v>
      </c>
      <c r="F32" s="13" t="s">
        <v>1454</v>
      </c>
      <c r="G32" s="13">
        <v>10101990</v>
      </c>
      <c r="H32" s="18" t="s">
        <v>1474</v>
      </c>
      <c r="I32" s="13" t="s">
        <v>1456</v>
      </c>
      <c r="J32" s="13" t="s">
        <v>1468</v>
      </c>
      <c r="K32" s="13" t="s">
        <v>1458</v>
      </c>
      <c r="L32" s="13" t="s">
        <v>1469</v>
      </c>
      <c r="M32" s="13" t="s">
        <v>1460</v>
      </c>
      <c r="N32" s="13" t="s">
        <v>1458</v>
      </c>
      <c r="O32" s="13" t="s">
        <v>79</v>
      </c>
      <c r="P32" s="13" t="s">
        <v>1411</v>
      </c>
      <c r="Q32" s="13" t="s">
        <v>79</v>
      </c>
      <c r="R32" s="13" t="s">
        <v>1411</v>
      </c>
      <c r="S32" s="13" t="s">
        <v>1475</v>
      </c>
      <c r="T32" s="13" t="s">
        <v>1462</v>
      </c>
      <c r="U32" s="13" t="s">
        <v>1463</v>
      </c>
      <c r="V32" s="13" t="s">
        <v>1411</v>
      </c>
      <c r="W32" s="13" t="s">
        <v>1462</v>
      </c>
      <c r="X32" s="13" t="s">
        <v>1471</v>
      </c>
      <c r="Y32" s="13">
        <v>100</v>
      </c>
      <c r="Z32" s="13" t="s">
        <v>73</v>
      </c>
      <c r="AA32" s="13" t="s">
        <v>79</v>
      </c>
      <c r="AB32" s="13" t="s">
        <v>1486</v>
      </c>
      <c r="AC32" s="13" t="s">
        <v>73</v>
      </c>
      <c r="AD32" s="13" t="s">
        <v>1411</v>
      </c>
      <c r="AE32" s="13" t="s">
        <v>1411</v>
      </c>
      <c r="AF32" s="13" t="s">
        <v>79</v>
      </c>
      <c r="AG32" s="13" t="s">
        <v>73</v>
      </c>
      <c r="AH32" s="13" t="s">
        <v>1411</v>
      </c>
      <c r="AI32" s="18" t="s">
        <v>73</v>
      </c>
      <c r="AJ32" s="18" t="s">
        <v>73</v>
      </c>
    </row>
    <row r="33" customHeight="1" spans="1:36">
      <c r="A33" s="17" t="s">
        <v>1579</v>
      </c>
      <c r="B33" s="14" t="s">
        <v>1508</v>
      </c>
      <c r="C33" s="13" t="s">
        <v>78</v>
      </c>
      <c r="D33" s="13" t="s">
        <v>1391</v>
      </c>
      <c r="E33" s="13" t="s">
        <v>1453</v>
      </c>
      <c r="F33" s="13" t="s">
        <v>1454</v>
      </c>
      <c r="G33" s="13">
        <v>10101990</v>
      </c>
      <c r="H33" s="18" t="s">
        <v>1474</v>
      </c>
      <c r="I33" s="13" t="s">
        <v>1456</v>
      </c>
      <c r="J33" s="13" t="s">
        <v>1468</v>
      </c>
      <c r="K33" s="13" t="s">
        <v>1458</v>
      </c>
      <c r="L33" s="13" t="s">
        <v>1469</v>
      </c>
      <c r="M33" s="13" t="s">
        <v>1460</v>
      </c>
      <c r="N33" s="13" t="s">
        <v>1458</v>
      </c>
      <c r="O33" s="13" t="s">
        <v>79</v>
      </c>
      <c r="P33" s="13" t="s">
        <v>1411</v>
      </c>
      <c r="Q33" s="13" t="s">
        <v>79</v>
      </c>
      <c r="R33" s="13" t="s">
        <v>1411</v>
      </c>
      <c r="S33" s="13" t="s">
        <v>1475</v>
      </c>
      <c r="T33" s="13" t="s">
        <v>1462</v>
      </c>
      <c r="U33" s="13" t="s">
        <v>1463</v>
      </c>
      <c r="V33" s="13" t="s">
        <v>1411</v>
      </c>
      <c r="W33" s="13" t="s">
        <v>1462</v>
      </c>
      <c r="X33" s="13" t="s">
        <v>1471</v>
      </c>
      <c r="Y33" s="13">
        <v>100</v>
      </c>
      <c r="Z33" s="13" t="s">
        <v>1411</v>
      </c>
      <c r="AA33" s="13" t="s">
        <v>73</v>
      </c>
      <c r="AB33" s="13" t="s">
        <v>1472</v>
      </c>
      <c r="AC33" s="18" t="s">
        <v>1509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1580</v>
      </c>
      <c r="B34" s="7" t="s">
        <v>241</v>
      </c>
      <c r="C34" s="13" t="s">
        <v>78</v>
      </c>
      <c r="D34" s="13" t="s">
        <v>1391</v>
      </c>
      <c r="E34" s="13" t="s">
        <v>1467</v>
      </c>
      <c r="F34" s="13" t="s">
        <v>1411</v>
      </c>
      <c r="G34" s="13" t="s">
        <v>1411</v>
      </c>
      <c r="H34" s="13" t="s">
        <v>1411</v>
      </c>
      <c r="I34" s="13" t="s">
        <v>1481</v>
      </c>
      <c r="J34" s="13" t="s">
        <v>1468</v>
      </c>
      <c r="K34" s="13" t="s">
        <v>1482</v>
      </c>
      <c r="L34" s="13" t="s">
        <v>1469</v>
      </c>
      <c r="M34" s="13" t="s">
        <v>1411</v>
      </c>
      <c r="N34" s="13" t="s">
        <v>1482</v>
      </c>
      <c r="O34" s="13" t="s">
        <v>79</v>
      </c>
      <c r="P34" s="13" t="s">
        <v>1411</v>
      </c>
      <c r="Q34" s="13" t="s">
        <v>79</v>
      </c>
      <c r="R34" s="13" t="s">
        <v>1411</v>
      </c>
      <c r="S34" s="13" t="s">
        <v>79</v>
      </c>
      <c r="T34" s="13" t="s">
        <v>1411</v>
      </c>
      <c r="U34" s="13" t="s">
        <v>1411</v>
      </c>
      <c r="V34" s="13" t="s">
        <v>1411</v>
      </c>
      <c r="W34" s="13" t="s">
        <v>1462</v>
      </c>
      <c r="X34" s="13" t="s">
        <v>1471</v>
      </c>
      <c r="Y34" s="13">
        <v>100</v>
      </c>
      <c r="Z34" s="13" t="s">
        <v>1411</v>
      </c>
      <c r="AA34" s="13" t="s">
        <v>73</v>
      </c>
      <c r="AB34" s="13" t="s">
        <v>1472</v>
      </c>
      <c r="AC34" s="13" t="s">
        <v>79</v>
      </c>
      <c r="AD34" s="13" t="s">
        <v>1411</v>
      </c>
      <c r="AE34" s="13" t="s">
        <v>1411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550</v>
      </c>
      <c r="B35" s="7" t="s">
        <v>246</v>
      </c>
      <c r="C35" s="13" t="s">
        <v>78</v>
      </c>
      <c r="D35" s="13" t="s">
        <v>1391</v>
      </c>
      <c r="E35" s="13" t="s">
        <v>1453</v>
      </c>
      <c r="F35" s="13" t="s">
        <v>1454</v>
      </c>
      <c r="G35" s="13">
        <v>10101990</v>
      </c>
      <c r="H35" s="18" t="s">
        <v>1474</v>
      </c>
      <c r="I35" s="13" t="s">
        <v>1456</v>
      </c>
      <c r="J35" s="13" t="s">
        <v>1468</v>
      </c>
      <c r="K35" s="13" t="s">
        <v>1458</v>
      </c>
      <c r="L35" s="13" t="s">
        <v>1577</v>
      </c>
      <c r="M35" s="13" t="s">
        <v>1460</v>
      </c>
      <c r="N35" s="13" t="s">
        <v>1458</v>
      </c>
      <c r="O35" s="13" t="s">
        <v>79</v>
      </c>
      <c r="P35" s="13" t="s">
        <v>1411</v>
      </c>
      <c r="Q35" s="13" t="s">
        <v>79</v>
      </c>
      <c r="R35" s="13" t="s">
        <v>1411</v>
      </c>
      <c r="S35" s="13" t="s">
        <v>1475</v>
      </c>
      <c r="T35" s="13" t="s">
        <v>1462</v>
      </c>
      <c r="U35" s="13" t="s">
        <v>1463</v>
      </c>
      <c r="V35" s="13" t="s">
        <v>1411</v>
      </c>
      <c r="W35" s="13" t="s">
        <v>1462</v>
      </c>
      <c r="X35" s="13" t="s">
        <v>1471</v>
      </c>
      <c r="Y35" s="13">
        <v>200</v>
      </c>
      <c r="Z35" s="13" t="s">
        <v>1411</v>
      </c>
      <c r="AA35" s="13" t="s">
        <v>73</v>
      </c>
      <c r="AB35" s="13" t="s">
        <v>1511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552</v>
      </c>
      <c r="B36" s="14" t="s">
        <v>249</v>
      </c>
      <c r="C36" s="13" t="s">
        <v>78</v>
      </c>
      <c r="D36" s="13" t="s">
        <v>1391</v>
      </c>
      <c r="E36" s="13" t="s">
        <v>1453</v>
      </c>
      <c r="F36" s="13" t="s">
        <v>1454</v>
      </c>
      <c r="G36" s="13">
        <v>10101990</v>
      </c>
      <c r="H36" s="18" t="s">
        <v>1474</v>
      </c>
      <c r="I36" s="13" t="s">
        <v>1456</v>
      </c>
      <c r="J36" s="13" t="s">
        <v>1468</v>
      </c>
      <c r="K36" s="13" t="s">
        <v>1458</v>
      </c>
      <c r="L36" s="13" t="s">
        <v>1469</v>
      </c>
      <c r="M36" s="13" t="s">
        <v>1460</v>
      </c>
      <c r="N36" s="13" t="s">
        <v>1458</v>
      </c>
      <c r="O36" s="13" t="s">
        <v>79</v>
      </c>
      <c r="P36" s="13" t="s">
        <v>1411</v>
      </c>
      <c r="Q36" s="13" t="s">
        <v>79</v>
      </c>
      <c r="R36" s="13" t="s">
        <v>1411</v>
      </c>
      <c r="S36" s="13" t="s">
        <v>1475</v>
      </c>
      <c r="T36" s="13" t="s">
        <v>1462</v>
      </c>
      <c r="U36" s="13" t="s">
        <v>1463</v>
      </c>
      <c r="V36" s="13" t="s">
        <v>1411</v>
      </c>
      <c r="W36" s="13" t="s">
        <v>1462</v>
      </c>
      <c r="X36" s="13" t="s">
        <v>1471</v>
      </c>
      <c r="Y36" s="13">
        <v>5001</v>
      </c>
      <c r="Z36" s="13" t="s">
        <v>1411</v>
      </c>
      <c r="AA36" s="13" t="s">
        <v>73</v>
      </c>
      <c r="AB36" s="13" t="s">
        <v>1472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554</v>
      </c>
      <c r="B37" s="14" t="s">
        <v>252</v>
      </c>
      <c r="C37" s="13" t="s">
        <v>78</v>
      </c>
      <c r="D37" s="13" t="s">
        <v>1391</v>
      </c>
      <c r="E37" s="13" t="s">
        <v>1453</v>
      </c>
      <c r="F37" s="13" t="s">
        <v>1454</v>
      </c>
      <c r="G37" s="13">
        <v>10101990</v>
      </c>
      <c r="H37" s="18" t="s">
        <v>1474</v>
      </c>
      <c r="I37" s="13" t="s">
        <v>1456</v>
      </c>
      <c r="J37" s="13" t="s">
        <v>1468</v>
      </c>
      <c r="K37" s="13" t="s">
        <v>1458</v>
      </c>
      <c r="L37" s="13" t="s">
        <v>1469</v>
      </c>
      <c r="M37" s="13" t="s">
        <v>1460</v>
      </c>
      <c r="N37" s="13" t="s">
        <v>1458</v>
      </c>
      <c r="O37" s="13" t="s">
        <v>79</v>
      </c>
      <c r="P37" s="13" t="s">
        <v>1411</v>
      </c>
      <c r="Q37" s="13" t="s">
        <v>79</v>
      </c>
      <c r="R37" s="13" t="s">
        <v>1411</v>
      </c>
      <c r="S37" s="13" t="s">
        <v>1475</v>
      </c>
      <c r="T37" s="13" t="s">
        <v>1462</v>
      </c>
      <c r="U37" s="13" t="s">
        <v>1463</v>
      </c>
      <c r="V37" s="13" t="s">
        <v>1411</v>
      </c>
      <c r="W37" s="13" t="s">
        <v>1462</v>
      </c>
      <c r="X37" s="13" t="s">
        <v>1471</v>
      </c>
      <c r="Y37" s="13">
        <v>5100</v>
      </c>
      <c r="Z37" s="13" t="s">
        <v>1411</v>
      </c>
      <c r="AA37" s="13" t="s">
        <v>73</v>
      </c>
      <c r="AB37" s="13" t="s">
        <v>1472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556</v>
      </c>
      <c r="B38" s="14" t="s">
        <v>255</v>
      </c>
      <c r="C38" s="13" t="s">
        <v>78</v>
      </c>
      <c r="D38" s="13" t="s">
        <v>1391</v>
      </c>
      <c r="E38" s="13" t="s">
        <v>1453</v>
      </c>
      <c r="F38" s="13" t="s">
        <v>1454</v>
      </c>
      <c r="G38" s="13">
        <v>10101990</v>
      </c>
      <c r="H38" s="18" t="s">
        <v>1474</v>
      </c>
      <c r="I38" s="13" t="s">
        <v>1456</v>
      </c>
      <c r="J38" s="13" t="s">
        <v>1468</v>
      </c>
      <c r="K38" s="13" t="s">
        <v>1458</v>
      </c>
      <c r="L38" s="13" t="s">
        <v>1469</v>
      </c>
      <c r="M38" s="13" t="s">
        <v>1460</v>
      </c>
      <c r="N38" s="13" t="s">
        <v>1458</v>
      </c>
      <c r="O38" s="13" t="s">
        <v>79</v>
      </c>
      <c r="P38" s="13" t="s">
        <v>1411</v>
      </c>
      <c r="Q38" s="13" t="s">
        <v>79</v>
      </c>
      <c r="R38" s="13" t="s">
        <v>1411</v>
      </c>
      <c r="S38" s="13" t="s">
        <v>1475</v>
      </c>
      <c r="T38" s="13" t="s">
        <v>1462</v>
      </c>
      <c r="U38" s="13" t="s">
        <v>1463</v>
      </c>
      <c r="V38" s="13" t="s">
        <v>1411</v>
      </c>
      <c r="W38" s="13" t="s">
        <v>1462</v>
      </c>
      <c r="X38" s="13" t="s">
        <v>1471</v>
      </c>
      <c r="Y38" s="13">
        <v>25000</v>
      </c>
      <c r="Z38" s="13" t="s">
        <v>1411</v>
      </c>
      <c r="AA38" s="13" t="s">
        <v>73</v>
      </c>
      <c r="AB38" s="13" t="s">
        <v>1511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1512</v>
      </c>
    </row>
    <row r="39" customHeight="1" spans="1:36">
      <c r="A39" s="17" t="s">
        <v>1581</v>
      </c>
      <c r="B39" s="20" t="s">
        <v>1513</v>
      </c>
      <c r="C39" s="8" t="s">
        <v>78</v>
      </c>
      <c r="D39" s="8" t="s">
        <v>1391</v>
      </c>
      <c r="E39" s="8" t="s">
        <v>1453</v>
      </c>
      <c r="F39" s="8" t="s">
        <v>1454</v>
      </c>
      <c r="G39" s="8">
        <v>10101990</v>
      </c>
      <c r="H39" s="21" t="s">
        <v>1474</v>
      </c>
      <c r="I39" s="8" t="s">
        <v>1456</v>
      </c>
      <c r="J39" s="8" t="s">
        <v>1468</v>
      </c>
      <c r="K39" s="8" t="s">
        <v>1458</v>
      </c>
      <c r="L39" s="8" t="s">
        <v>1469</v>
      </c>
      <c r="M39" s="8" t="s">
        <v>1460</v>
      </c>
      <c r="N39" s="8" t="s">
        <v>1458</v>
      </c>
      <c r="O39" s="13" t="s">
        <v>79</v>
      </c>
      <c r="P39" s="13" t="s">
        <v>1411</v>
      </c>
      <c r="Q39" s="8" t="s">
        <v>79</v>
      </c>
      <c r="R39" s="8" t="s">
        <v>1411</v>
      </c>
      <c r="S39" s="8" t="s">
        <v>1475</v>
      </c>
      <c r="T39" s="8" t="s">
        <v>1462</v>
      </c>
      <c r="U39" s="13" t="s">
        <v>1463</v>
      </c>
      <c r="V39" s="13" t="s">
        <v>1411</v>
      </c>
      <c r="W39" s="13" t="s">
        <v>1462</v>
      </c>
      <c r="X39" s="13" t="s">
        <v>1471</v>
      </c>
      <c r="Y39" s="8">
        <v>100</v>
      </c>
      <c r="Z39" s="8" t="s">
        <v>1411</v>
      </c>
      <c r="AA39" s="13" t="s">
        <v>73</v>
      </c>
      <c r="AB39" s="13" t="s">
        <v>1472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663</v>
      </c>
      <c r="B40" s="14" t="s">
        <v>1515</v>
      </c>
      <c r="C40" s="13" t="s">
        <v>78</v>
      </c>
      <c r="D40" s="13" t="s">
        <v>1391</v>
      </c>
      <c r="E40" s="13" t="s">
        <v>1453</v>
      </c>
      <c r="F40" s="13" t="s">
        <v>1454</v>
      </c>
      <c r="G40" s="13">
        <v>10101990</v>
      </c>
      <c r="H40" s="18" t="s">
        <v>1474</v>
      </c>
      <c r="I40" s="13" t="s">
        <v>1456</v>
      </c>
      <c r="J40" s="13" t="s">
        <v>1468</v>
      </c>
      <c r="K40" s="13" t="s">
        <v>1458</v>
      </c>
      <c r="L40" s="13" t="s">
        <v>1469</v>
      </c>
      <c r="M40" s="13" t="s">
        <v>1460</v>
      </c>
      <c r="N40" s="13" t="s">
        <v>1458</v>
      </c>
      <c r="O40" s="13" t="s">
        <v>79</v>
      </c>
      <c r="P40" s="13" t="s">
        <v>1411</v>
      </c>
      <c r="Q40" s="13" t="s">
        <v>79</v>
      </c>
      <c r="R40" s="13" t="s">
        <v>1411</v>
      </c>
      <c r="S40" s="13" t="s">
        <v>1475</v>
      </c>
      <c r="T40" s="13" t="s">
        <v>1462</v>
      </c>
      <c r="U40" s="13" t="s">
        <v>1463</v>
      </c>
      <c r="V40" s="13" t="s">
        <v>1411</v>
      </c>
      <c r="W40" s="13" t="s">
        <v>1462</v>
      </c>
      <c r="X40" s="13" t="s">
        <v>1471</v>
      </c>
      <c r="Y40" s="13">
        <v>200</v>
      </c>
      <c r="Z40" s="13" t="s">
        <v>1411</v>
      </c>
      <c r="AA40" s="13" t="s">
        <v>73</v>
      </c>
      <c r="AB40" s="13" t="s">
        <v>1511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558</v>
      </c>
      <c r="B41" s="14" t="s">
        <v>258</v>
      </c>
      <c r="C41" s="13" t="s">
        <v>78</v>
      </c>
      <c r="D41" s="13" t="s">
        <v>1391</v>
      </c>
      <c r="E41" s="13" t="s">
        <v>1453</v>
      </c>
      <c r="F41" s="13" t="s">
        <v>1454</v>
      </c>
      <c r="G41" s="13">
        <v>10101990</v>
      </c>
      <c r="H41" s="18" t="s">
        <v>1474</v>
      </c>
      <c r="I41" s="13" t="s">
        <v>1456</v>
      </c>
      <c r="J41" s="13" t="s">
        <v>1468</v>
      </c>
      <c r="K41" s="13" t="s">
        <v>1458</v>
      </c>
      <c r="L41" s="13" t="s">
        <v>1469</v>
      </c>
      <c r="M41" s="13" t="s">
        <v>1516</v>
      </c>
      <c r="N41" s="13" t="s">
        <v>1458</v>
      </c>
      <c r="O41" s="13" t="s">
        <v>79</v>
      </c>
      <c r="P41" s="13" t="s">
        <v>1411</v>
      </c>
      <c r="Q41" s="13" t="s">
        <v>79</v>
      </c>
      <c r="R41" s="13" t="s">
        <v>1411</v>
      </c>
      <c r="S41" s="13" t="s">
        <v>1475</v>
      </c>
      <c r="T41" s="13" t="s">
        <v>1462</v>
      </c>
      <c r="U41" s="13" t="s">
        <v>1463</v>
      </c>
      <c r="V41" s="13" t="s">
        <v>1411</v>
      </c>
      <c r="W41" s="13" t="s">
        <v>1462</v>
      </c>
      <c r="X41" s="13" t="s">
        <v>1471</v>
      </c>
      <c r="Y41" s="13">
        <v>100</v>
      </c>
      <c r="Z41" s="13" t="s">
        <v>1411</v>
      </c>
      <c r="AA41" s="13" t="s">
        <v>73</v>
      </c>
      <c r="AB41" s="13" t="s">
        <v>1472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560</v>
      </c>
      <c r="B42" s="14" t="s">
        <v>261</v>
      </c>
      <c r="C42" s="13" t="s">
        <v>78</v>
      </c>
      <c r="D42" s="13" t="s">
        <v>1391</v>
      </c>
      <c r="E42" s="13" t="s">
        <v>1453</v>
      </c>
      <c r="F42" s="13" t="s">
        <v>1454</v>
      </c>
      <c r="G42" s="13">
        <v>10101990</v>
      </c>
      <c r="H42" s="18" t="s">
        <v>1474</v>
      </c>
      <c r="I42" s="13" t="s">
        <v>1456</v>
      </c>
      <c r="J42" s="13" t="s">
        <v>1468</v>
      </c>
      <c r="K42" s="13" t="s">
        <v>1458</v>
      </c>
      <c r="L42" s="13" t="s">
        <v>1469</v>
      </c>
      <c r="M42" s="13" t="s">
        <v>1517</v>
      </c>
      <c r="N42" s="13" t="s">
        <v>1458</v>
      </c>
      <c r="O42" s="13" t="s">
        <v>79</v>
      </c>
      <c r="P42" s="13" t="s">
        <v>1411</v>
      </c>
      <c r="Q42" s="13" t="s">
        <v>79</v>
      </c>
      <c r="R42" s="13" t="s">
        <v>1411</v>
      </c>
      <c r="S42" s="13" t="s">
        <v>1475</v>
      </c>
      <c r="T42" s="13" t="s">
        <v>1462</v>
      </c>
      <c r="U42" s="13" t="s">
        <v>1463</v>
      </c>
      <c r="V42" s="13" t="s">
        <v>1411</v>
      </c>
      <c r="W42" s="13" t="s">
        <v>1462</v>
      </c>
      <c r="X42" s="13" t="s">
        <v>1471</v>
      </c>
      <c r="Y42" s="13">
        <v>100</v>
      </c>
      <c r="Z42" s="13" t="s">
        <v>1411</v>
      </c>
      <c r="AA42" s="13" t="s">
        <v>73</v>
      </c>
      <c r="AB42" s="13" t="s">
        <v>1472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562</v>
      </c>
      <c r="B43" s="22" t="s">
        <v>264</v>
      </c>
      <c r="C43" s="13" t="s">
        <v>78</v>
      </c>
      <c r="D43" s="13" t="s">
        <v>1391</v>
      </c>
      <c r="E43" s="13" t="s">
        <v>1453</v>
      </c>
      <c r="F43" s="13" t="s">
        <v>1454</v>
      </c>
      <c r="G43" s="13">
        <v>10101990</v>
      </c>
      <c r="H43" s="13" t="s">
        <v>1455</v>
      </c>
      <c r="I43" s="13" t="s">
        <v>1411</v>
      </c>
      <c r="J43" s="13" t="s">
        <v>1411</v>
      </c>
      <c r="K43" s="8" t="s">
        <v>1411</v>
      </c>
      <c r="L43" s="13" t="s">
        <v>1411</v>
      </c>
      <c r="M43" s="13" t="s">
        <v>1411</v>
      </c>
      <c r="N43" s="13" t="s">
        <v>1411</v>
      </c>
      <c r="O43" s="13" t="s">
        <v>79</v>
      </c>
      <c r="P43" s="13" t="s">
        <v>1411</v>
      </c>
      <c r="Q43" s="13" t="s">
        <v>79</v>
      </c>
      <c r="R43" s="13" t="s">
        <v>1411</v>
      </c>
      <c r="S43" s="13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13" t="s">
        <v>1411</v>
      </c>
      <c r="Z43" s="13" t="s">
        <v>1411</v>
      </c>
      <c r="AA43" s="13" t="s">
        <v>1411</v>
      </c>
      <c r="AB43" s="13" t="s">
        <v>1411</v>
      </c>
      <c r="AC43" s="13" t="s">
        <v>79</v>
      </c>
      <c r="AD43" s="13" t="s">
        <v>1411</v>
      </c>
      <c r="AE43" s="13" t="s">
        <v>1411</v>
      </c>
      <c r="AF43" s="13" t="s">
        <v>79</v>
      </c>
      <c r="AG43" s="13" t="s">
        <v>73</v>
      </c>
      <c r="AH43" s="13" t="s">
        <v>1411</v>
      </c>
      <c r="AI43" s="18" t="s">
        <v>73</v>
      </c>
      <c r="AJ43" s="18" t="s">
        <v>73</v>
      </c>
      <c r="AK43" s="13" t="s">
        <v>1518</v>
      </c>
    </row>
    <row r="44" customHeight="1" spans="1:37">
      <c r="A44" s="17" t="s">
        <v>564</v>
      </c>
      <c r="B44" s="22" t="s">
        <v>267</v>
      </c>
      <c r="C44" s="13" t="s">
        <v>78</v>
      </c>
      <c r="D44" s="13" t="s">
        <v>1391</v>
      </c>
      <c r="E44" s="13" t="s">
        <v>1467</v>
      </c>
      <c r="F44" s="13" t="s">
        <v>1411</v>
      </c>
      <c r="G44" s="13" t="s">
        <v>1411</v>
      </c>
      <c r="H44" s="13" t="s">
        <v>1411</v>
      </c>
      <c r="I44" s="13" t="s">
        <v>1411</v>
      </c>
      <c r="J44" s="13" t="s">
        <v>1411</v>
      </c>
      <c r="K44" s="8" t="s">
        <v>1411</v>
      </c>
      <c r="L44" s="13" t="s">
        <v>1411</v>
      </c>
      <c r="M44" s="13" t="s">
        <v>1411</v>
      </c>
      <c r="N44" s="13" t="s">
        <v>1411</v>
      </c>
      <c r="O44" s="13" t="s">
        <v>79</v>
      </c>
      <c r="P44" s="13" t="s">
        <v>1411</v>
      </c>
      <c r="Q44" s="13" t="s">
        <v>79</v>
      </c>
      <c r="R44" s="13" t="s">
        <v>1411</v>
      </c>
      <c r="S44" s="13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13" t="s">
        <v>1411</v>
      </c>
      <c r="Z44" s="13" t="s">
        <v>1411</v>
      </c>
      <c r="AA44" s="13" t="s">
        <v>1411</v>
      </c>
      <c r="AB44" s="13" t="s">
        <v>1411</v>
      </c>
      <c r="AC44" s="13" t="s">
        <v>79</v>
      </c>
      <c r="AD44" s="13" t="s">
        <v>1411</v>
      </c>
      <c r="AE44" s="13" t="s">
        <v>1411</v>
      </c>
      <c r="AF44" s="13" t="s">
        <v>79</v>
      </c>
      <c r="AG44" s="13" t="s">
        <v>73</v>
      </c>
      <c r="AH44" s="13" t="s">
        <v>1411</v>
      </c>
      <c r="AI44" s="18" t="s">
        <v>79</v>
      </c>
      <c r="AJ44" s="18" t="s">
        <v>79</v>
      </c>
      <c r="AK44" s="13" t="s">
        <v>1518</v>
      </c>
    </row>
    <row r="45" customHeight="1" spans="1:37">
      <c r="A45" s="17" t="s">
        <v>566</v>
      </c>
      <c r="B45" s="22" t="s">
        <v>1519</v>
      </c>
      <c r="C45" s="13" t="s">
        <v>78</v>
      </c>
      <c r="D45" s="13" t="s">
        <v>1391</v>
      </c>
      <c r="E45" s="13" t="s">
        <v>1467</v>
      </c>
      <c r="F45" s="13" t="s">
        <v>1411</v>
      </c>
      <c r="G45" s="13" t="s">
        <v>1411</v>
      </c>
      <c r="H45" s="13" t="s">
        <v>1411</v>
      </c>
      <c r="I45" s="13" t="s">
        <v>1411</v>
      </c>
      <c r="J45" s="13" t="s">
        <v>1411</v>
      </c>
      <c r="K45" s="8" t="s">
        <v>1411</v>
      </c>
      <c r="L45" s="13" t="s">
        <v>1411</v>
      </c>
      <c r="M45" s="13" t="s">
        <v>1411</v>
      </c>
      <c r="N45" s="13" t="s">
        <v>1411</v>
      </c>
      <c r="O45" s="13" t="s">
        <v>79</v>
      </c>
      <c r="P45" s="13" t="s">
        <v>1411</v>
      </c>
      <c r="Q45" s="13" t="s">
        <v>79</v>
      </c>
      <c r="R45" s="13" t="s">
        <v>1411</v>
      </c>
      <c r="S45" s="13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13" t="s">
        <v>1411</v>
      </c>
      <c r="Z45" s="13" t="s">
        <v>1411</v>
      </c>
      <c r="AA45" s="13" t="s">
        <v>1411</v>
      </c>
      <c r="AB45" s="13" t="s">
        <v>1411</v>
      </c>
      <c r="AC45" s="13" t="s">
        <v>79</v>
      </c>
      <c r="AD45" s="13" t="s">
        <v>1411</v>
      </c>
      <c r="AE45" s="13" t="s">
        <v>1411</v>
      </c>
      <c r="AF45" s="13" t="s">
        <v>79</v>
      </c>
      <c r="AG45" s="13" t="s">
        <v>73</v>
      </c>
      <c r="AH45" s="13" t="s">
        <v>1411</v>
      </c>
      <c r="AI45" s="18" t="s">
        <v>79</v>
      </c>
      <c r="AJ45" s="18" t="s">
        <v>79</v>
      </c>
      <c r="AK45" s="13" t="s">
        <v>1518</v>
      </c>
    </row>
    <row r="46" customHeight="1" spans="1:36">
      <c r="A46" s="17" t="s">
        <v>606</v>
      </c>
      <c r="B46" s="22" t="s">
        <v>270</v>
      </c>
      <c r="C46" s="13" t="s">
        <v>78</v>
      </c>
      <c r="D46" s="13" t="s">
        <v>1391</v>
      </c>
      <c r="E46" s="13" t="s">
        <v>1453</v>
      </c>
      <c r="F46" s="13" t="s">
        <v>1454</v>
      </c>
      <c r="G46" s="13">
        <v>10101990</v>
      </c>
      <c r="H46" s="18" t="s">
        <v>1474</v>
      </c>
      <c r="I46" s="13" t="s">
        <v>1456</v>
      </c>
      <c r="J46" s="13" t="s">
        <v>1468</v>
      </c>
      <c r="K46" s="13" t="s">
        <v>1458</v>
      </c>
      <c r="L46" s="13" t="s">
        <v>1469</v>
      </c>
      <c r="M46" s="13" t="s">
        <v>1460</v>
      </c>
      <c r="N46" s="13" t="s">
        <v>1458</v>
      </c>
      <c r="O46" s="13" t="s">
        <v>79</v>
      </c>
      <c r="P46" s="13" t="s">
        <v>1411</v>
      </c>
      <c r="Q46" s="13" t="s">
        <v>79</v>
      </c>
      <c r="R46" s="13" t="s">
        <v>1411</v>
      </c>
      <c r="S46" s="13" t="s">
        <v>1475</v>
      </c>
      <c r="T46" s="13" t="s">
        <v>1462</v>
      </c>
      <c r="U46" s="13" t="s">
        <v>1463</v>
      </c>
      <c r="V46" s="13" t="s">
        <v>1411</v>
      </c>
      <c r="W46" s="13" t="s">
        <v>1462</v>
      </c>
      <c r="X46" s="13" t="s">
        <v>1471</v>
      </c>
      <c r="Y46" s="13">
        <v>100</v>
      </c>
      <c r="Z46" s="13" t="s">
        <v>1411</v>
      </c>
      <c r="AA46" s="13" t="s">
        <v>73</v>
      </c>
      <c r="AB46" s="13" t="s">
        <v>1472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1582</v>
      </c>
      <c r="B47" s="82" t="s">
        <v>273</v>
      </c>
      <c r="C47" s="13" t="s">
        <v>78</v>
      </c>
      <c r="D47" s="13" t="s">
        <v>1391</v>
      </c>
      <c r="E47" s="13" t="s">
        <v>1453</v>
      </c>
      <c r="F47" s="13" t="s">
        <v>1454</v>
      </c>
      <c r="G47" s="13">
        <v>10101990</v>
      </c>
      <c r="H47" s="18" t="s">
        <v>1474</v>
      </c>
      <c r="I47" s="13" t="s">
        <v>1456</v>
      </c>
      <c r="J47" s="13" t="s">
        <v>1468</v>
      </c>
      <c r="K47" s="13" t="s">
        <v>1458</v>
      </c>
      <c r="L47" s="13" t="s">
        <v>1469</v>
      </c>
      <c r="M47" s="13" t="s">
        <v>1460</v>
      </c>
      <c r="N47" s="13" t="s">
        <v>1458</v>
      </c>
      <c r="O47" s="13" t="s">
        <v>79</v>
      </c>
      <c r="P47" s="13" t="s">
        <v>1411</v>
      </c>
      <c r="Q47" s="13" t="s">
        <v>79</v>
      </c>
      <c r="R47" s="13" t="s">
        <v>1411</v>
      </c>
      <c r="S47" s="13" t="s">
        <v>1475</v>
      </c>
      <c r="T47" s="13" t="s">
        <v>1462</v>
      </c>
      <c r="U47" s="13" t="s">
        <v>1463</v>
      </c>
      <c r="V47" s="13" t="s">
        <v>1411</v>
      </c>
      <c r="W47" s="13" t="s">
        <v>1462</v>
      </c>
      <c r="X47" s="13" t="s">
        <v>1471</v>
      </c>
      <c r="Y47" s="13">
        <v>5001</v>
      </c>
      <c r="Z47" s="13" t="s">
        <v>1411</v>
      </c>
      <c r="AA47" s="13" t="s">
        <v>73</v>
      </c>
      <c r="AB47" s="13" t="s">
        <v>1472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1518</v>
      </c>
    </row>
    <row r="48" customHeight="1" spans="1:37">
      <c r="A48" s="17" t="s">
        <v>1583</v>
      </c>
      <c r="B48" s="82" t="s">
        <v>275</v>
      </c>
      <c r="C48" s="13" t="s">
        <v>78</v>
      </c>
      <c r="D48" s="13" t="s">
        <v>1391</v>
      </c>
      <c r="E48" s="13" t="s">
        <v>1453</v>
      </c>
      <c r="F48" s="13" t="s">
        <v>1454</v>
      </c>
      <c r="G48" s="13">
        <v>10101990</v>
      </c>
      <c r="H48" s="18" t="s">
        <v>1474</v>
      </c>
      <c r="I48" s="13" t="s">
        <v>1456</v>
      </c>
      <c r="J48" s="13" t="s">
        <v>1468</v>
      </c>
      <c r="K48" s="13" t="s">
        <v>1458</v>
      </c>
      <c r="L48" s="13" t="s">
        <v>1469</v>
      </c>
      <c r="M48" s="13" t="s">
        <v>1460</v>
      </c>
      <c r="N48" s="13" t="s">
        <v>1458</v>
      </c>
      <c r="O48" s="13" t="s">
        <v>79</v>
      </c>
      <c r="P48" s="13" t="s">
        <v>1411</v>
      </c>
      <c r="Q48" s="13" t="s">
        <v>79</v>
      </c>
      <c r="R48" s="13" t="s">
        <v>1411</v>
      </c>
      <c r="S48" s="13" t="s">
        <v>1475</v>
      </c>
      <c r="T48" s="13" t="s">
        <v>1462</v>
      </c>
      <c r="U48" s="13" t="s">
        <v>1463</v>
      </c>
      <c r="V48" s="13" t="s">
        <v>1411</v>
      </c>
      <c r="W48" s="13" t="s">
        <v>1462</v>
      </c>
      <c r="X48" s="13" t="s">
        <v>1471</v>
      </c>
      <c r="Y48" s="13">
        <v>100</v>
      </c>
      <c r="Z48" s="13" t="s">
        <v>1411</v>
      </c>
      <c r="AA48" s="13" t="s">
        <v>73</v>
      </c>
      <c r="AB48" s="13" t="s">
        <v>1511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1518</v>
      </c>
    </row>
    <row r="49" customHeight="1" spans="1:36">
      <c r="A49" s="17" t="s">
        <v>570</v>
      </c>
      <c r="B49" s="22" t="s">
        <v>280</v>
      </c>
      <c r="C49" s="13" t="s">
        <v>78</v>
      </c>
      <c r="D49" s="13" t="s">
        <v>1391</v>
      </c>
      <c r="E49" s="13" t="s">
        <v>1467</v>
      </c>
      <c r="F49" s="13" t="s">
        <v>1411</v>
      </c>
      <c r="G49" s="13" t="s">
        <v>1411</v>
      </c>
      <c r="H49" s="13" t="s">
        <v>1411</v>
      </c>
      <c r="I49" s="13" t="s">
        <v>1481</v>
      </c>
      <c r="J49" s="13" t="s">
        <v>1457</v>
      </c>
      <c r="K49" s="13" t="s">
        <v>1482</v>
      </c>
      <c r="L49" s="13" t="s">
        <v>1459</v>
      </c>
      <c r="M49" s="13" t="s">
        <v>1411</v>
      </c>
      <c r="N49" s="13" t="s">
        <v>1482</v>
      </c>
      <c r="O49" s="13" t="s">
        <v>79</v>
      </c>
      <c r="P49" s="13" t="s">
        <v>1411</v>
      </c>
      <c r="Q49" s="13" t="s">
        <v>79</v>
      </c>
      <c r="R49" s="13" t="s">
        <v>1411</v>
      </c>
      <c r="S49" s="13" t="s">
        <v>1411</v>
      </c>
      <c r="T49" s="13" t="s">
        <v>1411</v>
      </c>
      <c r="U49" s="13" t="s">
        <v>1411</v>
      </c>
      <c r="V49" s="13" t="s">
        <v>1411</v>
      </c>
      <c r="W49" s="13" t="s">
        <v>1462</v>
      </c>
      <c r="X49" s="13" t="s">
        <v>1471</v>
      </c>
      <c r="Y49" s="13">
        <v>100</v>
      </c>
      <c r="Z49" s="13" t="s">
        <v>1411</v>
      </c>
      <c r="AA49" s="13" t="s">
        <v>73</v>
      </c>
      <c r="AB49" s="13" t="s">
        <v>1472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651</v>
      </c>
      <c r="B50" s="22" t="s">
        <v>1584</v>
      </c>
      <c r="C50" s="13" t="s">
        <v>78</v>
      </c>
      <c r="D50" s="13" t="s">
        <v>1391</v>
      </c>
      <c r="E50" s="13" t="s">
        <v>1467</v>
      </c>
      <c r="F50" s="13" t="s">
        <v>1411</v>
      </c>
      <c r="G50" s="13" t="s">
        <v>1411</v>
      </c>
      <c r="H50" s="13" t="s">
        <v>1411</v>
      </c>
      <c r="I50" s="13" t="s">
        <v>1481</v>
      </c>
      <c r="J50" s="13" t="s">
        <v>1457</v>
      </c>
      <c r="K50" s="13" t="s">
        <v>1482</v>
      </c>
      <c r="L50" s="8" t="s">
        <v>1459</v>
      </c>
      <c r="M50" s="13" t="s">
        <v>1411</v>
      </c>
      <c r="N50" s="13" t="s">
        <v>1482</v>
      </c>
      <c r="O50" s="13" t="s">
        <v>79</v>
      </c>
      <c r="P50" s="13" t="s">
        <v>1411</v>
      </c>
      <c r="Q50" s="13" t="s">
        <v>79</v>
      </c>
      <c r="R50" s="13" t="s">
        <v>1411</v>
      </c>
      <c r="S50" s="13" t="s">
        <v>1475</v>
      </c>
      <c r="T50" s="13" t="s">
        <v>1462</v>
      </c>
      <c r="U50" s="13" t="s">
        <v>1463</v>
      </c>
      <c r="V50" s="13" t="s">
        <v>1411</v>
      </c>
      <c r="W50" s="13" t="s">
        <v>1462</v>
      </c>
      <c r="X50" s="13" t="s">
        <v>1471</v>
      </c>
      <c r="Y50" s="13">
        <v>100</v>
      </c>
      <c r="Z50" s="13" t="s">
        <v>1411</v>
      </c>
      <c r="AA50" s="13" t="s">
        <v>73</v>
      </c>
      <c r="AB50" s="13" t="s">
        <v>1472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654</v>
      </c>
      <c r="B51" s="22" t="s">
        <v>1585</v>
      </c>
      <c r="C51" s="13" t="s">
        <v>78</v>
      </c>
      <c r="D51" s="13" t="s">
        <v>1391</v>
      </c>
      <c r="E51" s="13" t="s">
        <v>1467</v>
      </c>
      <c r="F51" s="13" t="s">
        <v>1411</v>
      </c>
      <c r="G51" s="13" t="s">
        <v>1411</v>
      </c>
      <c r="H51" s="13" t="s">
        <v>1411</v>
      </c>
      <c r="I51" s="13" t="s">
        <v>1481</v>
      </c>
      <c r="J51" s="13" t="s">
        <v>1457</v>
      </c>
      <c r="K51" s="13" t="s">
        <v>1482</v>
      </c>
      <c r="L51" s="13" t="s">
        <v>1469</v>
      </c>
      <c r="M51" s="13" t="s">
        <v>1411</v>
      </c>
      <c r="N51" s="13" t="s">
        <v>1482</v>
      </c>
      <c r="O51" s="13" t="s">
        <v>79</v>
      </c>
      <c r="P51" s="13" t="s">
        <v>1411</v>
      </c>
      <c r="Q51" s="13" t="s">
        <v>79</v>
      </c>
      <c r="R51" s="13" t="s">
        <v>1411</v>
      </c>
      <c r="S51" s="13" t="s">
        <v>79</v>
      </c>
      <c r="T51" s="13" t="s">
        <v>1411</v>
      </c>
      <c r="U51" s="13" t="s">
        <v>1411</v>
      </c>
      <c r="V51" s="13" t="s">
        <v>1411</v>
      </c>
      <c r="W51" s="13" t="s">
        <v>1462</v>
      </c>
      <c r="X51" s="13" t="s">
        <v>1471</v>
      </c>
      <c r="Y51" s="13">
        <v>100</v>
      </c>
      <c r="Z51" s="13" t="s">
        <v>1411</v>
      </c>
      <c r="AA51" s="13" t="s">
        <v>73</v>
      </c>
      <c r="AB51" s="13" t="s">
        <v>1472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1586</v>
      </c>
      <c r="B52" s="23" t="s">
        <v>1524</v>
      </c>
      <c r="C52" s="13" t="s">
        <v>78</v>
      </c>
      <c r="D52" s="13" t="s">
        <v>1391</v>
      </c>
      <c r="E52" s="13" t="s">
        <v>1467</v>
      </c>
      <c r="F52" s="13" t="s">
        <v>1411</v>
      </c>
      <c r="G52" s="13" t="s">
        <v>1411</v>
      </c>
      <c r="H52" s="13" t="s">
        <v>1411</v>
      </c>
      <c r="I52" s="18" t="s">
        <v>1481</v>
      </c>
      <c r="J52" s="13" t="s">
        <v>1468</v>
      </c>
      <c r="K52" s="13" t="s">
        <v>1482</v>
      </c>
      <c r="L52" s="13" t="s">
        <v>1469</v>
      </c>
      <c r="M52" s="18" t="s">
        <v>1411</v>
      </c>
      <c r="N52" s="13" t="s">
        <v>1482</v>
      </c>
      <c r="O52" s="13" t="s">
        <v>79</v>
      </c>
      <c r="P52" s="13" t="s">
        <v>1411</v>
      </c>
      <c r="Q52" s="13" t="s">
        <v>79</v>
      </c>
      <c r="R52" s="13" t="s">
        <v>1411</v>
      </c>
      <c r="S52" s="18" t="s">
        <v>79</v>
      </c>
      <c r="T52" s="18" t="s">
        <v>1411</v>
      </c>
      <c r="U52" s="18" t="s">
        <v>1411</v>
      </c>
      <c r="V52" s="13" t="s">
        <v>1411</v>
      </c>
      <c r="W52" s="13" t="s">
        <v>1462</v>
      </c>
      <c r="X52" s="13" t="s">
        <v>1471</v>
      </c>
      <c r="Y52" s="13">
        <v>5000</v>
      </c>
      <c r="Z52" s="13" t="s">
        <v>1411</v>
      </c>
      <c r="AA52" s="13" t="s">
        <v>73</v>
      </c>
      <c r="AB52" s="13" t="s">
        <v>1511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1587</v>
      </c>
      <c r="B53" s="23" t="s">
        <v>283</v>
      </c>
      <c r="C53" s="13" t="s">
        <v>78</v>
      </c>
      <c r="D53" s="13" t="s">
        <v>1391</v>
      </c>
      <c r="E53" s="13" t="s">
        <v>1453</v>
      </c>
      <c r="F53" s="13" t="s">
        <v>1454</v>
      </c>
      <c r="G53" s="13">
        <v>10101990</v>
      </c>
      <c r="H53" s="18" t="s">
        <v>1474</v>
      </c>
      <c r="I53" s="13" t="s">
        <v>1456</v>
      </c>
      <c r="J53" s="13" t="s">
        <v>1468</v>
      </c>
      <c r="K53" s="13" t="s">
        <v>1482</v>
      </c>
      <c r="L53" s="13" t="s">
        <v>1469</v>
      </c>
      <c r="M53" s="13" t="s">
        <v>1460</v>
      </c>
      <c r="N53" s="13" t="s">
        <v>1482</v>
      </c>
      <c r="O53" s="13" t="s">
        <v>79</v>
      </c>
      <c r="P53" s="13" t="s">
        <v>1411</v>
      </c>
      <c r="Q53" s="13" t="s">
        <v>79</v>
      </c>
      <c r="R53" s="13" t="s">
        <v>1411</v>
      </c>
      <c r="S53" s="13" t="s">
        <v>1475</v>
      </c>
      <c r="T53" s="13" t="s">
        <v>1462</v>
      </c>
      <c r="U53" s="13" t="s">
        <v>1463</v>
      </c>
      <c r="V53" s="13" t="s">
        <v>1411</v>
      </c>
      <c r="W53" s="13" t="s">
        <v>1462</v>
      </c>
      <c r="X53" s="13" t="s">
        <v>1471</v>
      </c>
      <c r="Y53" s="13">
        <v>100</v>
      </c>
      <c r="Z53" s="13" t="s">
        <v>1411</v>
      </c>
      <c r="AA53" s="13" t="s">
        <v>73</v>
      </c>
      <c r="AB53" s="13" t="s">
        <v>1511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572</v>
      </c>
      <c r="B54" s="24" t="s">
        <v>286</v>
      </c>
      <c r="C54" s="13" t="s">
        <v>78</v>
      </c>
      <c r="D54" s="13" t="s">
        <v>1391</v>
      </c>
      <c r="E54" s="13" t="s">
        <v>1453</v>
      </c>
      <c r="F54" s="13" t="s">
        <v>1454</v>
      </c>
      <c r="G54" s="13">
        <v>10101990</v>
      </c>
      <c r="H54" s="13" t="s">
        <v>1455</v>
      </c>
      <c r="I54" s="13" t="s">
        <v>1456</v>
      </c>
      <c r="J54" s="13" t="s">
        <v>1457</v>
      </c>
      <c r="K54" s="13" t="s">
        <v>1458</v>
      </c>
      <c r="L54" s="13" t="s">
        <v>1459</v>
      </c>
      <c r="M54" s="13" t="s">
        <v>1460</v>
      </c>
      <c r="N54" s="13" t="s">
        <v>1458</v>
      </c>
      <c r="O54" s="13" t="s">
        <v>79</v>
      </c>
      <c r="P54" s="13" t="s">
        <v>1411</v>
      </c>
      <c r="Q54" s="13" t="s">
        <v>79</v>
      </c>
      <c r="R54" s="13" t="s">
        <v>1411</v>
      </c>
      <c r="S54" s="13" t="s">
        <v>1461</v>
      </c>
      <c r="T54" s="13" t="s">
        <v>1525</v>
      </c>
      <c r="U54" s="13" t="s">
        <v>1463</v>
      </c>
      <c r="V54" s="13" t="s">
        <v>1511</v>
      </c>
      <c r="W54" s="13" t="s">
        <v>1411</v>
      </c>
      <c r="X54" s="13" t="s">
        <v>1411</v>
      </c>
      <c r="Y54" s="13" t="s">
        <v>1411</v>
      </c>
      <c r="Z54" s="13" t="s">
        <v>1411</v>
      </c>
      <c r="AA54" s="13" t="s">
        <v>1411</v>
      </c>
      <c r="AB54" s="13" t="s">
        <v>1411</v>
      </c>
      <c r="AC54" s="13" t="s">
        <v>79</v>
      </c>
      <c r="AD54" s="13" t="s">
        <v>1411</v>
      </c>
      <c r="AE54" s="13" t="s">
        <v>1411</v>
      </c>
      <c r="AF54" s="13" t="s">
        <v>79</v>
      </c>
      <c r="AG54" s="13" t="s">
        <v>73</v>
      </c>
      <c r="AH54" s="13" t="s">
        <v>1411</v>
      </c>
      <c r="AI54" s="18" t="s">
        <v>73</v>
      </c>
      <c r="AJ54" s="18" t="s">
        <v>73</v>
      </c>
    </row>
    <row r="55" customHeight="1" spans="1:36">
      <c r="A55" s="17" t="s">
        <v>574</v>
      </c>
      <c r="B55" s="24" t="s">
        <v>289</v>
      </c>
      <c r="C55" s="13" t="s">
        <v>78</v>
      </c>
      <c r="D55" s="13" t="s">
        <v>1391</v>
      </c>
      <c r="E55" s="13" t="s">
        <v>1453</v>
      </c>
      <c r="F55" s="13" t="s">
        <v>1454</v>
      </c>
      <c r="G55" s="13">
        <v>10101990</v>
      </c>
      <c r="H55" s="18" t="s">
        <v>1474</v>
      </c>
      <c r="I55" s="13" t="s">
        <v>1456</v>
      </c>
      <c r="J55" s="13" t="s">
        <v>1468</v>
      </c>
      <c r="K55" s="169" t="s">
        <v>1458</v>
      </c>
      <c r="L55" s="13" t="s">
        <v>1469</v>
      </c>
      <c r="M55" s="13" t="s">
        <v>1460</v>
      </c>
      <c r="N55" s="169" t="s">
        <v>1458</v>
      </c>
      <c r="O55" s="13" t="s">
        <v>79</v>
      </c>
      <c r="P55" s="13" t="s">
        <v>1411</v>
      </c>
      <c r="Q55" s="13" t="s">
        <v>79</v>
      </c>
      <c r="R55" s="13" t="s">
        <v>1411</v>
      </c>
      <c r="S55" s="13" t="s">
        <v>1475</v>
      </c>
      <c r="T55" s="13" t="s">
        <v>1525</v>
      </c>
      <c r="U55" s="13" t="s">
        <v>1463</v>
      </c>
      <c r="V55" s="13" t="s">
        <v>1411</v>
      </c>
      <c r="W55" s="13" t="s">
        <v>1462</v>
      </c>
      <c r="X55" s="13" t="s">
        <v>1471</v>
      </c>
      <c r="Y55" s="13">
        <v>100</v>
      </c>
      <c r="Z55" s="13" t="s">
        <v>1411</v>
      </c>
      <c r="AA55" s="13" t="s">
        <v>73</v>
      </c>
      <c r="AB55" s="13" t="s">
        <v>1472</v>
      </c>
      <c r="AC55" s="13" t="s">
        <v>79</v>
      </c>
      <c r="AD55" s="13" t="s">
        <v>1411</v>
      </c>
      <c r="AE55" s="13" t="s">
        <v>1411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576</v>
      </c>
      <c r="B56" s="24" t="s">
        <v>292</v>
      </c>
      <c r="C56" s="13" t="s">
        <v>78</v>
      </c>
      <c r="D56" s="13" t="s">
        <v>1391</v>
      </c>
      <c r="E56" s="13" t="s">
        <v>1467</v>
      </c>
      <c r="F56" s="13" t="s">
        <v>1411</v>
      </c>
      <c r="G56" s="13" t="s">
        <v>1411</v>
      </c>
      <c r="H56" s="13" t="s">
        <v>1411</v>
      </c>
      <c r="I56" s="13" t="s">
        <v>1481</v>
      </c>
      <c r="J56" s="13" t="s">
        <v>1457</v>
      </c>
      <c r="K56" s="13" t="s">
        <v>1482</v>
      </c>
      <c r="L56" s="13" t="s">
        <v>1459</v>
      </c>
      <c r="M56" s="13" t="s">
        <v>1411</v>
      </c>
      <c r="N56" s="13" t="s">
        <v>1482</v>
      </c>
      <c r="O56" s="13" t="s">
        <v>79</v>
      </c>
      <c r="P56" s="13" t="s">
        <v>1411</v>
      </c>
      <c r="Q56" s="13" t="s">
        <v>73</v>
      </c>
      <c r="R56" s="18" t="s">
        <v>1506</v>
      </c>
      <c r="S56" s="13" t="s">
        <v>1411</v>
      </c>
      <c r="T56" s="13" t="s">
        <v>1525</v>
      </c>
      <c r="U56" s="13" t="s">
        <v>1463</v>
      </c>
      <c r="V56" s="13" t="s">
        <v>1511</v>
      </c>
      <c r="W56" s="13" t="s">
        <v>1411</v>
      </c>
      <c r="X56" s="13" t="s">
        <v>1411</v>
      </c>
      <c r="Y56" s="13" t="s">
        <v>1411</v>
      </c>
      <c r="Z56" s="13" t="s">
        <v>1411</v>
      </c>
      <c r="AA56" s="13" t="s">
        <v>1411</v>
      </c>
      <c r="AB56" s="13" t="s">
        <v>1411</v>
      </c>
      <c r="AC56" s="13" t="s">
        <v>79</v>
      </c>
      <c r="AD56" s="13" t="s">
        <v>1411</v>
      </c>
      <c r="AE56" s="13" t="s">
        <v>1411</v>
      </c>
      <c r="AF56" s="13" t="s">
        <v>79</v>
      </c>
      <c r="AG56" s="13" t="s">
        <v>73</v>
      </c>
      <c r="AH56" s="13" t="s">
        <v>1411</v>
      </c>
      <c r="AI56" s="18" t="s">
        <v>73</v>
      </c>
      <c r="AJ56" s="18" t="s">
        <v>73</v>
      </c>
    </row>
    <row r="57" customHeight="1" spans="1:36">
      <c r="A57" s="17" t="s">
        <v>578</v>
      </c>
      <c r="B57" s="24" t="s">
        <v>295</v>
      </c>
      <c r="C57" s="13" t="s">
        <v>78</v>
      </c>
      <c r="D57" s="13" t="s">
        <v>1391</v>
      </c>
      <c r="E57" s="13" t="s">
        <v>1453</v>
      </c>
      <c r="F57" s="13" t="s">
        <v>1454</v>
      </c>
      <c r="G57" s="13">
        <v>10101990</v>
      </c>
      <c r="H57" s="13" t="s">
        <v>1455</v>
      </c>
      <c r="I57" s="13" t="s">
        <v>1456</v>
      </c>
      <c r="J57" s="13" t="s">
        <v>1457</v>
      </c>
      <c r="K57" s="13" t="s">
        <v>1458</v>
      </c>
      <c r="L57" s="13" t="s">
        <v>1459</v>
      </c>
      <c r="M57" s="13" t="s">
        <v>1460</v>
      </c>
      <c r="N57" s="13" t="s">
        <v>1458</v>
      </c>
      <c r="O57" s="13" t="s">
        <v>79</v>
      </c>
      <c r="P57" s="13" t="s">
        <v>1411</v>
      </c>
      <c r="Q57" s="13" t="s">
        <v>79</v>
      </c>
      <c r="R57" s="13" t="s">
        <v>1411</v>
      </c>
      <c r="S57" s="13" t="s">
        <v>1461</v>
      </c>
      <c r="T57" s="13" t="s">
        <v>1525</v>
      </c>
      <c r="U57" s="13" t="s">
        <v>1463</v>
      </c>
      <c r="V57" s="13" t="s">
        <v>1526</v>
      </c>
      <c r="W57" s="13" t="s">
        <v>1411</v>
      </c>
      <c r="X57" s="13" t="s">
        <v>1411</v>
      </c>
      <c r="Y57" s="13" t="s">
        <v>1411</v>
      </c>
      <c r="Z57" s="13" t="s">
        <v>1411</v>
      </c>
      <c r="AA57" s="13" t="s">
        <v>1411</v>
      </c>
      <c r="AB57" s="13" t="s">
        <v>1411</v>
      </c>
      <c r="AC57" s="13" t="s">
        <v>79</v>
      </c>
      <c r="AD57" s="13" t="s">
        <v>1411</v>
      </c>
      <c r="AE57" s="13" t="s">
        <v>1411</v>
      </c>
      <c r="AF57" s="13" t="s">
        <v>79</v>
      </c>
      <c r="AG57" s="13" t="s">
        <v>73</v>
      </c>
      <c r="AH57" s="13" t="s">
        <v>1411</v>
      </c>
      <c r="AI57" s="18" t="s">
        <v>73</v>
      </c>
      <c r="AJ57" s="18" t="s">
        <v>73</v>
      </c>
    </row>
    <row r="58" customHeight="1" spans="1:36">
      <c r="A58" s="17" t="s">
        <v>580</v>
      </c>
      <c r="B58" s="24" t="s">
        <v>298</v>
      </c>
      <c r="C58" s="13" t="s">
        <v>78</v>
      </c>
      <c r="D58" s="13" t="s">
        <v>1391</v>
      </c>
      <c r="E58" s="13" t="s">
        <v>1453</v>
      </c>
      <c r="F58" s="13" t="s">
        <v>1454</v>
      </c>
      <c r="G58" s="13">
        <v>10101990</v>
      </c>
      <c r="H58" s="18" t="s">
        <v>1474</v>
      </c>
      <c r="I58" s="13" t="s">
        <v>1456</v>
      </c>
      <c r="J58" s="13" t="s">
        <v>1468</v>
      </c>
      <c r="K58" s="169" t="s">
        <v>1458</v>
      </c>
      <c r="L58" s="13" t="s">
        <v>1469</v>
      </c>
      <c r="M58" s="13" t="s">
        <v>1460</v>
      </c>
      <c r="N58" s="169" t="s">
        <v>1458</v>
      </c>
      <c r="O58" s="13" t="s">
        <v>79</v>
      </c>
      <c r="P58" s="13" t="s">
        <v>1411</v>
      </c>
      <c r="Q58" s="13" t="s">
        <v>79</v>
      </c>
      <c r="R58" s="13" t="s">
        <v>1411</v>
      </c>
      <c r="S58" s="13" t="s">
        <v>1475</v>
      </c>
      <c r="T58" s="13" t="s">
        <v>1525</v>
      </c>
      <c r="U58" s="13" t="s">
        <v>1463</v>
      </c>
      <c r="V58" s="13" t="s">
        <v>1411</v>
      </c>
      <c r="W58" s="13" t="s">
        <v>1462</v>
      </c>
      <c r="X58" s="13" t="s">
        <v>1471</v>
      </c>
      <c r="Y58" s="13">
        <v>100</v>
      </c>
      <c r="Z58" s="13" t="s">
        <v>1411</v>
      </c>
      <c r="AA58" s="13" t="s">
        <v>73</v>
      </c>
      <c r="AB58" s="13" t="s">
        <v>1526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582</v>
      </c>
      <c r="B59" s="22" t="s">
        <v>301</v>
      </c>
      <c r="C59" s="13" t="s">
        <v>78</v>
      </c>
      <c r="D59" s="13" t="s">
        <v>1391</v>
      </c>
      <c r="E59" s="13" t="s">
        <v>1467</v>
      </c>
      <c r="F59" s="13" t="s">
        <v>1411</v>
      </c>
      <c r="G59" s="13" t="s">
        <v>1411</v>
      </c>
      <c r="H59" s="13" t="s">
        <v>1411</v>
      </c>
      <c r="I59" s="13" t="s">
        <v>1481</v>
      </c>
      <c r="J59" s="13" t="s">
        <v>1457</v>
      </c>
      <c r="K59" s="13" t="s">
        <v>1482</v>
      </c>
      <c r="L59" s="13" t="s">
        <v>1459</v>
      </c>
      <c r="M59" s="13" t="s">
        <v>1411</v>
      </c>
      <c r="N59" s="13" t="s">
        <v>1482</v>
      </c>
      <c r="O59" s="13" t="s">
        <v>79</v>
      </c>
      <c r="P59" s="13" t="s">
        <v>1411</v>
      </c>
      <c r="Q59" s="13" t="s">
        <v>73</v>
      </c>
      <c r="R59" s="18" t="s">
        <v>1506</v>
      </c>
      <c r="S59" s="13" t="s">
        <v>1411</v>
      </c>
      <c r="T59" s="13" t="s">
        <v>1525</v>
      </c>
      <c r="U59" s="13" t="s">
        <v>1463</v>
      </c>
      <c r="V59" s="13" t="s">
        <v>1526</v>
      </c>
      <c r="W59" s="13" t="s">
        <v>1411</v>
      </c>
      <c r="X59" s="13" t="s">
        <v>1411</v>
      </c>
      <c r="Y59" s="13" t="s">
        <v>1411</v>
      </c>
      <c r="Z59" s="13" t="s">
        <v>1411</v>
      </c>
      <c r="AA59" s="13" t="s">
        <v>1411</v>
      </c>
      <c r="AB59" s="13" t="s">
        <v>1411</v>
      </c>
      <c r="AC59" s="13" t="s">
        <v>79</v>
      </c>
      <c r="AD59" s="13" t="s">
        <v>1411</v>
      </c>
      <c r="AE59" s="13" t="s">
        <v>1411</v>
      </c>
      <c r="AF59" s="13" t="s">
        <v>79</v>
      </c>
      <c r="AG59" s="13" t="s">
        <v>73</v>
      </c>
      <c r="AH59" s="13" t="s">
        <v>1411</v>
      </c>
      <c r="AI59" s="18" t="s">
        <v>73</v>
      </c>
      <c r="AJ59" s="18" t="s">
        <v>73</v>
      </c>
    </row>
    <row r="60" customHeight="1" spans="1:36">
      <c r="A60" s="17" t="s">
        <v>584</v>
      </c>
      <c r="B60" s="22" t="s">
        <v>304</v>
      </c>
      <c r="C60" s="13" t="s">
        <v>78</v>
      </c>
      <c r="D60" s="13" t="s">
        <v>1391</v>
      </c>
      <c r="E60" s="13" t="s">
        <v>1453</v>
      </c>
      <c r="F60" s="13" t="s">
        <v>1454</v>
      </c>
      <c r="G60" s="13">
        <v>10101990</v>
      </c>
      <c r="H60" s="13" t="s">
        <v>1455</v>
      </c>
      <c r="I60" s="13" t="s">
        <v>1456</v>
      </c>
      <c r="J60" s="13" t="s">
        <v>1457</v>
      </c>
      <c r="K60" s="13" t="s">
        <v>1458</v>
      </c>
      <c r="L60" s="13" t="s">
        <v>1459</v>
      </c>
      <c r="M60" s="13" t="s">
        <v>1460</v>
      </c>
      <c r="N60" s="13" t="s">
        <v>1458</v>
      </c>
      <c r="O60" s="13" t="s">
        <v>79</v>
      </c>
      <c r="P60" s="13" t="s">
        <v>1411</v>
      </c>
      <c r="Q60" s="13" t="s">
        <v>79</v>
      </c>
      <c r="R60" s="13" t="s">
        <v>1411</v>
      </c>
      <c r="S60" s="13" t="s">
        <v>1461</v>
      </c>
      <c r="T60" s="13" t="s">
        <v>1412</v>
      </c>
      <c r="U60" s="13" t="s">
        <v>1463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1411</v>
      </c>
      <c r="AB60" s="13" t="s">
        <v>1411</v>
      </c>
      <c r="AC60" s="13" t="s">
        <v>79</v>
      </c>
      <c r="AD60" s="13" t="s">
        <v>1411</v>
      </c>
      <c r="AE60" s="13" t="s">
        <v>1411</v>
      </c>
      <c r="AF60" s="13" t="s">
        <v>79</v>
      </c>
      <c r="AG60" s="13" t="s">
        <v>73</v>
      </c>
      <c r="AH60" s="13" t="s">
        <v>1411</v>
      </c>
      <c r="AI60" s="18" t="s">
        <v>73</v>
      </c>
      <c r="AJ60" s="18" t="s">
        <v>73</v>
      </c>
    </row>
    <row r="61" customHeight="1" spans="1:36">
      <c r="A61" s="17" t="s">
        <v>586</v>
      </c>
      <c r="B61" s="22" t="s">
        <v>307</v>
      </c>
      <c r="C61" s="13" t="s">
        <v>78</v>
      </c>
      <c r="D61" s="13" t="s">
        <v>1391</v>
      </c>
      <c r="E61" s="13" t="s">
        <v>1453</v>
      </c>
      <c r="F61" s="13" t="s">
        <v>1454</v>
      </c>
      <c r="G61" s="13">
        <v>10101990</v>
      </c>
      <c r="H61" s="18" t="s">
        <v>1474</v>
      </c>
      <c r="I61" s="13" t="s">
        <v>1456</v>
      </c>
      <c r="J61" s="13" t="s">
        <v>1468</v>
      </c>
      <c r="K61" s="169" t="s">
        <v>1458</v>
      </c>
      <c r="L61" s="13" t="s">
        <v>1469</v>
      </c>
      <c r="M61" s="13" t="s">
        <v>1460</v>
      </c>
      <c r="N61" s="169" t="s">
        <v>1458</v>
      </c>
      <c r="O61" s="13" t="s">
        <v>79</v>
      </c>
      <c r="P61" s="13" t="s">
        <v>1411</v>
      </c>
      <c r="Q61" s="13" t="s">
        <v>79</v>
      </c>
      <c r="R61" s="13" t="s">
        <v>1411</v>
      </c>
      <c r="S61" s="13" t="s">
        <v>1475</v>
      </c>
      <c r="T61" s="13" t="s">
        <v>1412</v>
      </c>
      <c r="U61" s="13" t="s">
        <v>1463</v>
      </c>
      <c r="V61" s="13" t="s">
        <v>1411</v>
      </c>
      <c r="W61" s="13" t="s">
        <v>1462</v>
      </c>
      <c r="X61" s="13" t="s">
        <v>1471</v>
      </c>
      <c r="Y61" s="13">
        <v>100</v>
      </c>
      <c r="Z61" s="13" t="s">
        <v>1411</v>
      </c>
      <c r="AA61" s="13" t="s">
        <v>73</v>
      </c>
      <c r="AB61" s="13" t="s">
        <v>1472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588</v>
      </c>
      <c r="B62" s="22" t="s">
        <v>310</v>
      </c>
      <c r="C62" s="13" t="s">
        <v>78</v>
      </c>
      <c r="D62" s="13" t="s">
        <v>1391</v>
      </c>
      <c r="E62" s="13" t="s">
        <v>1467</v>
      </c>
      <c r="F62" s="13" t="s">
        <v>1411</v>
      </c>
      <c r="G62" s="13" t="s">
        <v>1411</v>
      </c>
      <c r="H62" s="13" t="s">
        <v>1411</v>
      </c>
      <c r="I62" s="13" t="s">
        <v>1481</v>
      </c>
      <c r="J62" s="13" t="s">
        <v>1457</v>
      </c>
      <c r="K62" s="13" t="s">
        <v>1482</v>
      </c>
      <c r="L62" s="13" t="s">
        <v>1459</v>
      </c>
      <c r="M62" s="13" t="s">
        <v>1411</v>
      </c>
      <c r="N62" s="13" t="s">
        <v>1482</v>
      </c>
      <c r="O62" s="13" t="s">
        <v>79</v>
      </c>
      <c r="P62" s="13" t="s">
        <v>1411</v>
      </c>
      <c r="Q62" s="13" t="s">
        <v>73</v>
      </c>
      <c r="R62" s="18" t="s">
        <v>1506</v>
      </c>
      <c r="S62" s="13" t="s">
        <v>1411</v>
      </c>
      <c r="T62" s="13" t="s">
        <v>1412</v>
      </c>
      <c r="U62" s="13" t="s">
        <v>1463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1411</v>
      </c>
      <c r="AB62" s="13" t="s">
        <v>1411</v>
      </c>
      <c r="AC62" s="13" t="s">
        <v>79</v>
      </c>
      <c r="AD62" s="13" t="s">
        <v>1411</v>
      </c>
      <c r="AE62" s="13" t="s">
        <v>1411</v>
      </c>
      <c r="AF62" s="13" t="s">
        <v>79</v>
      </c>
      <c r="AG62" s="13" t="s">
        <v>73</v>
      </c>
      <c r="AH62" s="13" t="s">
        <v>1411</v>
      </c>
      <c r="AI62" s="18" t="s">
        <v>73</v>
      </c>
      <c r="AJ62" s="18" t="s">
        <v>73</v>
      </c>
    </row>
    <row r="63" customHeight="1" spans="1:36">
      <c r="A63" s="17" t="s">
        <v>590</v>
      </c>
      <c r="B63" s="22" t="s">
        <v>313</v>
      </c>
      <c r="C63" s="13" t="s">
        <v>78</v>
      </c>
      <c r="D63" s="13" t="s">
        <v>1391</v>
      </c>
      <c r="E63" s="13" t="s">
        <v>1453</v>
      </c>
      <c r="F63" s="13" t="s">
        <v>1454</v>
      </c>
      <c r="G63" s="13">
        <v>10101990</v>
      </c>
      <c r="H63" s="18" t="s">
        <v>1474</v>
      </c>
      <c r="I63" s="13" t="s">
        <v>1456</v>
      </c>
      <c r="J63" s="13" t="s">
        <v>1468</v>
      </c>
      <c r="K63" s="169" t="s">
        <v>1458</v>
      </c>
      <c r="L63" s="13" t="s">
        <v>1469</v>
      </c>
      <c r="M63" s="13" t="s">
        <v>1460</v>
      </c>
      <c r="N63" s="169" t="s">
        <v>1458</v>
      </c>
      <c r="O63" s="13" t="s">
        <v>79</v>
      </c>
      <c r="P63" s="13" t="s">
        <v>1411</v>
      </c>
      <c r="Q63" s="13" t="s">
        <v>79</v>
      </c>
      <c r="R63" s="13" t="s">
        <v>1411</v>
      </c>
      <c r="S63" s="13" t="s">
        <v>1475</v>
      </c>
      <c r="T63" s="13" t="s">
        <v>1462</v>
      </c>
      <c r="U63" s="13" t="s">
        <v>1463</v>
      </c>
      <c r="V63" s="13" t="s">
        <v>1411</v>
      </c>
      <c r="W63" s="13" t="s">
        <v>1525</v>
      </c>
      <c r="X63" s="13" t="s">
        <v>1471</v>
      </c>
      <c r="Y63" s="13">
        <v>100</v>
      </c>
      <c r="Z63" s="13" t="s">
        <v>1411</v>
      </c>
      <c r="AA63" s="13" t="s">
        <v>73</v>
      </c>
      <c r="AB63" s="13" t="s">
        <v>1472</v>
      </c>
      <c r="AC63" s="13" t="s">
        <v>79</v>
      </c>
      <c r="AD63" s="13" t="s">
        <v>1411</v>
      </c>
      <c r="AE63" s="13" t="s">
        <v>1411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592</v>
      </c>
      <c r="B64" s="22" t="s">
        <v>316</v>
      </c>
      <c r="C64" s="13" t="s">
        <v>78</v>
      </c>
      <c r="D64" s="13" t="s">
        <v>1391</v>
      </c>
      <c r="E64" s="13" t="s">
        <v>1453</v>
      </c>
      <c r="F64" s="13" t="s">
        <v>1454</v>
      </c>
      <c r="G64" s="13">
        <v>10101990</v>
      </c>
      <c r="H64" s="18" t="s">
        <v>1474</v>
      </c>
      <c r="I64" s="13" t="s">
        <v>1456</v>
      </c>
      <c r="J64" s="13" t="s">
        <v>1468</v>
      </c>
      <c r="K64" s="169" t="s">
        <v>1458</v>
      </c>
      <c r="L64" s="13" t="s">
        <v>1469</v>
      </c>
      <c r="M64" s="13" t="s">
        <v>1460</v>
      </c>
      <c r="N64" s="169" t="s">
        <v>1458</v>
      </c>
      <c r="O64" s="13" t="s">
        <v>79</v>
      </c>
      <c r="P64" s="13" t="s">
        <v>1411</v>
      </c>
      <c r="Q64" s="13" t="s">
        <v>79</v>
      </c>
      <c r="R64" s="13" t="s">
        <v>1411</v>
      </c>
      <c r="S64" s="13" t="s">
        <v>1475</v>
      </c>
      <c r="T64" s="13" t="s">
        <v>1462</v>
      </c>
      <c r="U64" s="13" t="s">
        <v>1463</v>
      </c>
      <c r="V64" s="13" t="s">
        <v>1411</v>
      </c>
      <c r="W64" s="13" t="s">
        <v>1525</v>
      </c>
      <c r="X64" s="13" t="s">
        <v>1471</v>
      </c>
      <c r="Y64" s="13">
        <v>100</v>
      </c>
      <c r="Z64" s="13" t="s">
        <v>1411</v>
      </c>
      <c r="AA64" s="13" t="s">
        <v>73</v>
      </c>
      <c r="AB64" s="13" t="s">
        <v>1526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594</v>
      </c>
      <c r="B65" s="22" t="s">
        <v>319</v>
      </c>
      <c r="C65" s="13" t="s">
        <v>78</v>
      </c>
      <c r="D65" s="13" t="s">
        <v>1391</v>
      </c>
      <c r="E65" s="13" t="s">
        <v>1453</v>
      </c>
      <c r="F65" s="13" t="s">
        <v>1454</v>
      </c>
      <c r="G65" s="13">
        <v>10101990</v>
      </c>
      <c r="H65" s="18" t="s">
        <v>1474</v>
      </c>
      <c r="I65" s="13" t="s">
        <v>1456</v>
      </c>
      <c r="J65" s="13" t="s">
        <v>1468</v>
      </c>
      <c r="K65" s="13" t="s">
        <v>1458</v>
      </c>
      <c r="L65" s="13" t="s">
        <v>1577</v>
      </c>
      <c r="M65" s="13" t="s">
        <v>1460</v>
      </c>
      <c r="N65" s="13" t="s">
        <v>1458</v>
      </c>
      <c r="O65" s="13" t="s">
        <v>79</v>
      </c>
      <c r="P65" s="13" t="s">
        <v>1411</v>
      </c>
      <c r="Q65" s="13" t="s">
        <v>79</v>
      </c>
      <c r="R65" s="13" t="s">
        <v>1411</v>
      </c>
      <c r="S65" s="13" t="s">
        <v>1461</v>
      </c>
      <c r="T65" s="13" t="s">
        <v>1462</v>
      </c>
      <c r="U65" s="13" t="s">
        <v>1463</v>
      </c>
      <c r="V65" s="13" t="s">
        <v>1411</v>
      </c>
      <c r="W65" s="13" t="s">
        <v>1462</v>
      </c>
      <c r="X65" s="13" t="s">
        <v>1471</v>
      </c>
      <c r="Y65" s="13">
        <v>5000</v>
      </c>
      <c r="Z65" s="13" t="s">
        <v>1411</v>
      </c>
      <c r="AA65" s="13" t="s">
        <v>73</v>
      </c>
      <c r="AB65" s="13" t="s">
        <v>1526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596</v>
      </c>
      <c r="B66" s="27" t="s">
        <v>322</v>
      </c>
      <c r="C66" s="13" t="s">
        <v>78</v>
      </c>
      <c r="D66" s="13" t="s">
        <v>1391</v>
      </c>
      <c r="E66" s="13" t="s">
        <v>1453</v>
      </c>
      <c r="F66" s="13" t="s">
        <v>1454</v>
      </c>
      <c r="G66" s="13">
        <v>10101990</v>
      </c>
      <c r="H66" s="18" t="s">
        <v>1474</v>
      </c>
      <c r="I66" s="13" t="s">
        <v>1456</v>
      </c>
      <c r="J66" s="13" t="s">
        <v>1468</v>
      </c>
      <c r="K66" s="13" t="s">
        <v>1458</v>
      </c>
      <c r="L66" s="13" t="s">
        <v>1469</v>
      </c>
      <c r="M66" s="13" t="s">
        <v>1460</v>
      </c>
      <c r="N66" s="13" t="s">
        <v>1458</v>
      </c>
      <c r="O66" s="13" t="s">
        <v>79</v>
      </c>
      <c r="P66" s="13" t="s">
        <v>1411</v>
      </c>
      <c r="Q66" s="13" t="s">
        <v>79</v>
      </c>
      <c r="R66" s="13" t="s">
        <v>1411</v>
      </c>
      <c r="S66" s="13" t="s">
        <v>1475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 t="s">
        <v>1411</v>
      </c>
      <c r="Y66" s="13">
        <v>100</v>
      </c>
      <c r="Z66" s="13" t="s">
        <v>1411</v>
      </c>
      <c r="AA66" s="13" t="s">
        <v>79</v>
      </c>
      <c r="AB66" s="13" t="s">
        <v>1411</v>
      </c>
      <c r="AC66" s="13" t="s">
        <v>79</v>
      </c>
      <c r="AD66" s="13" t="s">
        <v>1411</v>
      </c>
      <c r="AE66" s="13" t="s">
        <v>1411</v>
      </c>
      <c r="AF66" s="13" t="s">
        <v>79</v>
      </c>
      <c r="AG66" s="13" t="s">
        <v>73</v>
      </c>
      <c r="AH66" s="13" t="s">
        <v>1411</v>
      </c>
      <c r="AI66" s="18" t="s">
        <v>73</v>
      </c>
      <c r="AJ66" s="18" t="s">
        <v>73</v>
      </c>
      <c r="AK66" s="13" t="s">
        <v>1527</v>
      </c>
    </row>
    <row r="67" customHeight="1" spans="1:37">
      <c r="A67" s="17" t="s">
        <v>607</v>
      </c>
      <c r="B67" s="27" t="s">
        <v>338</v>
      </c>
      <c r="C67" s="13" t="s">
        <v>78</v>
      </c>
      <c r="D67" s="13" t="s">
        <v>1391</v>
      </c>
      <c r="E67" s="13" t="s">
        <v>1467</v>
      </c>
      <c r="F67" s="13" t="s">
        <v>1411</v>
      </c>
      <c r="G67" s="13" t="s">
        <v>1411</v>
      </c>
      <c r="H67" s="13" t="s">
        <v>1411</v>
      </c>
      <c r="I67" s="13" t="s">
        <v>1481</v>
      </c>
      <c r="J67" s="13" t="s">
        <v>1468</v>
      </c>
      <c r="K67" s="13" t="s">
        <v>1482</v>
      </c>
      <c r="L67" s="13" t="s">
        <v>1469</v>
      </c>
      <c r="M67" s="13" t="s">
        <v>1411</v>
      </c>
      <c r="N67" s="13" t="s">
        <v>1482</v>
      </c>
      <c r="O67" s="13" t="s">
        <v>79</v>
      </c>
      <c r="P67" s="13" t="s">
        <v>1411</v>
      </c>
      <c r="Q67" s="13" t="s">
        <v>79</v>
      </c>
      <c r="R67" s="13" t="s">
        <v>1411</v>
      </c>
      <c r="S67" s="13" t="s">
        <v>1475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 t="s">
        <v>1411</v>
      </c>
      <c r="Y67" s="13">
        <v>25000</v>
      </c>
      <c r="Z67" s="13" t="s">
        <v>1411</v>
      </c>
      <c r="AA67" s="13" t="s">
        <v>79</v>
      </c>
      <c r="AB67" s="13" t="s">
        <v>1411</v>
      </c>
      <c r="AC67" s="13" t="s">
        <v>79</v>
      </c>
      <c r="AD67" s="13" t="s">
        <v>1411</v>
      </c>
      <c r="AE67" s="13" t="s">
        <v>1411</v>
      </c>
      <c r="AF67" s="13" t="s">
        <v>79</v>
      </c>
      <c r="AG67" s="13" t="s">
        <v>73</v>
      </c>
      <c r="AH67" s="13" t="s">
        <v>1411</v>
      </c>
      <c r="AI67" s="18" t="s">
        <v>73</v>
      </c>
      <c r="AJ67" s="18" t="s">
        <v>73</v>
      </c>
      <c r="AK67" s="13" t="s">
        <v>1528</v>
      </c>
    </row>
    <row r="68" customHeight="1" spans="1:37">
      <c r="A68" s="17" t="s">
        <v>609</v>
      </c>
      <c r="B68" s="27" t="s">
        <v>342</v>
      </c>
      <c r="C68" s="13" t="s">
        <v>78</v>
      </c>
      <c r="D68" s="13" t="s">
        <v>1391</v>
      </c>
      <c r="E68" s="13" t="s">
        <v>1453</v>
      </c>
      <c r="F68" s="13" t="s">
        <v>1454</v>
      </c>
      <c r="G68" s="13">
        <v>10101990</v>
      </c>
      <c r="H68" s="18" t="s">
        <v>1474</v>
      </c>
      <c r="I68" s="13" t="s">
        <v>1456</v>
      </c>
      <c r="J68" s="13" t="s">
        <v>1468</v>
      </c>
      <c r="K68" s="13" t="s">
        <v>1458</v>
      </c>
      <c r="L68" s="13" t="s">
        <v>1469</v>
      </c>
      <c r="M68" s="13" t="s">
        <v>1460</v>
      </c>
      <c r="N68" s="13" t="s">
        <v>1458</v>
      </c>
      <c r="O68" s="13" t="s">
        <v>79</v>
      </c>
      <c r="P68" s="13" t="s">
        <v>1411</v>
      </c>
      <c r="Q68" s="13" t="s">
        <v>79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 t="s">
        <v>1411</v>
      </c>
      <c r="Y68" s="13">
        <v>25001</v>
      </c>
      <c r="Z68" s="13" t="s">
        <v>1411</v>
      </c>
      <c r="AA68" s="13" t="s">
        <v>79</v>
      </c>
      <c r="AB68" s="13" t="s">
        <v>1411</v>
      </c>
      <c r="AC68" s="13" t="s">
        <v>79</v>
      </c>
      <c r="AD68" s="13" t="s">
        <v>1411</v>
      </c>
      <c r="AE68" s="13" t="s">
        <v>1411</v>
      </c>
      <c r="AF68" s="13" t="s">
        <v>79</v>
      </c>
      <c r="AG68" s="13" t="s">
        <v>73</v>
      </c>
      <c r="AH68" s="13" t="s">
        <v>1411</v>
      </c>
      <c r="AI68" s="18" t="s">
        <v>73</v>
      </c>
      <c r="AJ68" s="18" t="s">
        <v>73</v>
      </c>
      <c r="AK68" s="13" t="s">
        <v>1529</v>
      </c>
    </row>
    <row r="69" customHeight="1" spans="1:37">
      <c r="A69" s="17" t="s">
        <v>611</v>
      </c>
      <c r="B69" s="27" t="s">
        <v>345</v>
      </c>
      <c r="C69" s="13" t="s">
        <v>78</v>
      </c>
      <c r="D69" s="13" t="s">
        <v>1391</v>
      </c>
      <c r="E69" s="13" t="s">
        <v>1453</v>
      </c>
      <c r="F69" s="13" t="s">
        <v>1454</v>
      </c>
      <c r="G69" s="13">
        <v>10101990</v>
      </c>
      <c r="H69" s="18" t="s">
        <v>1474</v>
      </c>
      <c r="I69" s="13" t="s">
        <v>1456</v>
      </c>
      <c r="J69" s="13" t="s">
        <v>1468</v>
      </c>
      <c r="K69" s="13" t="s">
        <v>1458</v>
      </c>
      <c r="L69" s="13" t="s">
        <v>1469</v>
      </c>
      <c r="M69" s="13" t="s">
        <v>1460</v>
      </c>
      <c r="N69" s="13" t="s">
        <v>1458</v>
      </c>
      <c r="O69" s="13" t="s">
        <v>79</v>
      </c>
      <c r="P69" s="13" t="s">
        <v>1411</v>
      </c>
      <c r="Q69" s="13" t="s">
        <v>79</v>
      </c>
      <c r="R69" s="13" t="s">
        <v>1411</v>
      </c>
      <c r="S69" s="13" t="s">
        <v>1475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 t="s">
        <v>1411</v>
      </c>
      <c r="Y69" s="13">
        <v>99</v>
      </c>
      <c r="Z69" s="13" t="s">
        <v>1411</v>
      </c>
      <c r="AA69" s="13" t="s">
        <v>79</v>
      </c>
      <c r="AB69" s="13" t="s">
        <v>1411</v>
      </c>
      <c r="AC69" s="13" t="s">
        <v>79</v>
      </c>
      <c r="AD69" s="13" t="s">
        <v>1411</v>
      </c>
      <c r="AE69" s="13" t="s">
        <v>1411</v>
      </c>
      <c r="AF69" s="13" t="s">
        <v>79</v>
      </c>
      <c r="AG69" s="13" t="s">
        <v>73</v>
      </c>
      <c r="AH69" s="13" t="s">
        <v>1411</v>
      </c>
      <c r="AI69" s="18" t="s">
        <v>73</v>
      </c>
      <c r="AJ69" s="18" t="s">
        <v>73</v>
      </c>
      <c r="AK69" s="13" t="s">
        <v>1530</v>
      </c>
    </row>
    <row r="70" customHeight="1" spans="1:36">
      <c r="A70" s="17" t="s">
        <v>613</v>
      </c>
      <c r="B70" s="24" t="s">
        <v>348</v>
      </c>
      <c r="C70" s="13" t="s">
        <v>78</v>
      </c>
      <c r="D70" s="13" t="s">
        <v>1391</v>
      </c>
      <c r="E70" s="13" t="s">
        <v>1467</v>
      </c>
      <c r="F70" s="13" t="s">
        <v>1411</v>
      </c>
      <c r="G70" s="13" t="s">
        <v>1411</v>
      </c>
      <c r="H70" s="13" t="s">
        <v>1411</v>
      </c>
      <c r="I70" s="13" t="s">
        <v>1481</v>
      </c>
      <c r="J70" s="13" t="s">
        <v>1484</v>
      </c>
      <c r="K70" s="13" t="s">
        <v>1482</v>
      </c>
      <c r="L70" s="13" t="s">
        <v>1489</v>
      </c>
      <c r="M70" s="13" t="s">
        <v>1411</v>
      </c>
      <c r="N70" s="13" t="s">
        <v>1482</v>
      </c>
      <c r="O70" s="13" t="s">
        <v>79</v>
      </c>
      <c r="P70" s="13" t="s">
        <v>1411</v>
      </c>
      <c r="Q70" s="13" t="s">
        <v>79</v>
      </c>
      <c r="R70" s="13" t="s">
        <v>1411</v>
      </c>
      <c r="S70" s="13" t="s">
        <v>1461</v>
      </c>
      <c r="T70" s="13" t="s">
        <v>1462</v>
      </c>
      <c r="U70" s="13" t="s">
        <v>1463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1411</v>
      </c>
      <c r="AB70" s="13" t="s">
        <v>1411</v>
      </c>
      <c r="AC70" s="13" t="s">
        <v>79</v>
      </c>
      <c r="AD70" s="13" t="s">
        <v>1411</v>
      </c>
      <c r="AE70" s="13" t="s">
        <v>1411</v>
      </c>
      <c r="AF70" s="13" t="s">
        <v>79</v>
      </c>
      <c r="AG70" s="13" t="s">
        <v>73</v>
      </c>
      <c r="AH70" s="13" t="s">
        <v>1411</v>
      </c>
      <c r="AI70" s="18" t="s">
        <v>79</v>
      </c>
      <c r="AJ70" s="18" t="s">
        <v>79</v>
      </c>
    </row>
    <row r="71" customHeight="1" spans="1:36">
      <c r="A71" s="17" t="s">
        <v>615</v>
      </c>
      <c r="B71" s="24" t="s">
        <v>351</v>
      </c>
      <c r="C71" s="13" t="s">
        <v>78</v>
      </c>
      <c r="D71" s="13" t="s">
        <v>1391</v>
      </c>
      <c r="E71" s="13" t="s">
        <v>1467</v>
      </c>
      <c r="F71" s="13" t="s">
        <v>1411</v>
      </c>
      <c r="G71" s="13" t="s">
        <v>1411</v>
      </c>
      <c r="H71" s="13" t="s">
        <v>1411</v>
      </c>
      <c r="I71" s="13" t="s">
        <v>1456</v>
      </c>
      <c r="J71" s="13" t="s">
        <v>1484</v>
      </c>
      <c r="K71" s="13" t="s">
        <v>1482</v>
      </c>
      <c r="L71" s="13" t="s">
        <v>1489</v>
      </c>
      <c r="M71" s="13" t="s">
        <v>1460</v>
      </c>
      <c r="N71" s="13" t="s">
        <v>1482</v>
      </c>
      <c r="O71" s="13" t="s">
        <v>79</v>
      </c>
      <c r="P71" s="13" t="s">
        <v>1411</v>
      </c>
      <c r="Q71" s="13" t="s">
        <v>79</v>
      </c>
      <c r="R71" s="13" t="s">
        <v>1411</v>
      </c>
      <c r="S71" s="13" t="s">
        <v>1461</v>
      </c>
      <c r="T71" s="13" t="s">
        <v>1462</v>
      </c>
      <c r="U71" s="13" t="s">
        <v>1463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1411</v>
      </c>
      <c r="AB71" s="13" t="s">
        <v>1411</v>
      </c>
      <c r="AC71" s="13" t="s">
        <v>79</v>
      </c>
      <c r="AD71" s="13" t="s">
        <v>1411</v>
      </c>
      <c r="AE71" s="13" t="s">
        <v>1411</v>
      </c>
      <c r="AF71" s="13" t="s">
        <v>79</v>
      </c>
      <c r="AG71" s="13" t="s">
        <v>73</v>
      </c>
      <c r="AH71" s="13" t="s">
        <v>1411</v>
      </c>
      <c r="AI71" s="18" t="s">
        <v>79</v>
      </c>
      <c r="AJ71" s="18" t="s">
        <v>79</v>
      </c>
    </row>
    <row r="72" customHeight="1" spans="1:36">
      <c r="A72" s="17" t="s">
        <v>659</v>
      </c>
      <c r="B72" s="24" t="s">
        <v>1532</v>
      </c>
      <c r="C72" s="13" t="s">
        <v>78</v>
      </c>
      <c r="D72" s="13" t="s">
        <v>1391</v>
      </c>
      <c r="E72" s="13" t="s">
        <v>1467</v>
      </c>
      <c r="F72" s="13" t="s">
        <v>1411</v>
      </c>
      <c r="G72" s="13" t="s">
        <v>1411</v>
      </c>
      <c r="H72" s="13" t="s">
        <v>1411</v>
      </c>
      <c r="I72" s="13" t="s">
        <v>1481</v>
      </c>
      <c r="J72" s="13" t="s">
        <v>1457</v>
      </c>
      <c r="K72" s="13" t="s">
        <v>1482</v>
      </c>
      <c r="L72" s="13" t="s">
        <v>1459</v>
      </c>
      <c r="M72" s="13" t="s">
        <v>1411</v>
      </c>
      <c r="N72" s="13" t="s">
        <v>1482</v>
      </c>
      <c r="O72" s="13" t="s">
        <v>79</v>
      </c>
      <c r="P72" s="13" t="s">
        <v>1411</v>
      </c>
      <c r="Q72" s="13" t="s">
        <v>73</v>
      </c>
      <c r="R72" s="18" t="s">
        <v>1506</v>
      </c>
      <c r="S72" s="13" t="s">
        <v>1411</v>
      </c>
      <c r="T72" s="13" t="s">
        <v>1462</v>
      </c>
      <c r="U72" s="13" t="s">
        <v>1463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1411</v>
      </c>
      <c r="AB72" s="13" t="s">
        <v>1411</v>
      </c>
      <c r="AC72" s="13" t="s">
        <v>79</v>
      </c>
      <c r="AD72" s="13" t="s">
        <v>1411</v>
      </c>
      <c r="AE72" s="13" t="s">
        <v>1411</v>
      </c>
      <c r="AF72" s="13" t="s">
        <v>79</v>
      </c>
      <c r="AG72" s="13" t="s">
        <v>73</v>
      </c>
      <c r="AH72" s="13" t="s">
        <v>1411</v>
      </c>
      <c r="AI72" s="18" t="s">
        <v>73</v>
      </c>
      <c r="AJ72" s="18" t="s">
        <v>73</v>
      </c>
    </row>
    <row r="73" customHeight="1" spans="1:36">
      <c r="A73" s="17" t="s">
        <v>617</v>
      </c>
      <c r="B73" s="24" t="s">
        <v>354</v>
      </c>
      <c r="C73" s="13" t="s">
        <v>78</v>
      </c>
      <c r="D73" s="13" t="s">
        <v>1391</v>
      </c>
      <c r="E73" s="13" t="s">
        <v>1453</v>
      </c>
      <c r="F73" s="13" t="s">
        <v>1454</v>
      </c>
      <c r="G73" s="13">
        <v>10101990</v>
      </c>
      <c r="H73" s="18" t="s">
        <v>1474</v>
      </c>
      <c r="I73" s="13" t="s">
        <v>1456</v>
      </c>
      <c r="J73" s="13" t="s">
        <v>1468</v>
      </c>
      <c r="K73" s="13" t="s">
        <v>1458</v>
      </c>
      <c r="L73" s="13" t="s">
        <v>1469</v>
      </c>
      <c r="M73" s="13" t="s">
        <v>1460</v>
      </c>
      <c r="N73" s="13" t="s">
        <v>1458</v>
      </c>
      <c r="O73" s="13" t="s">
        <v>79</v>
      </c>
      <c r="P73" s="13" t="s">
        <v>1411</v>
      </c>
      <c r="Q73" s="13" t="s">
        <v>79</v>
      </c>
      <c r="R73" s="13" t="s">
        <v>1411</v>
      </c>
      <c r="S73" s="13" t="s">
        <v>1461</v>
      </c>
      <c r="T73" s="13" t="s">
        <v>1462</v>
      </c>
      <c r="U73" s="13" t="s">
        <v>1463</v>
      </c>
      <c r="V73" s="13" t="s">
        <v>1411</v>
      </c>
      <c r="W73" s="13" t="s">
        <v>1462</v>
      </c>
      <c r="X73" s="13" t="s">
        <v>1471</v>
      </c>
      <c r="Y73" s="13">
        <v>100</v>
      </c>
      <c r="Z73" s="13" t="s">
        <v>73</v>
      </c>
      <c r="AA73" s="13" t="s">
        <v>79</v>
      </c>
      <c r="AB73" s="13" t="s">
        <v>1486</v>
      </c>
      <c r="AC73" s="13" t="s">
        <v>79</v>
      </c>
      <c r="AD73" s="13" t="s">
        <v>1411</v>
      </c>
      <c r="AE73" s="13" t="s">
        <v>1411</v>
      </c>
      <c r="AF73" s="13" t="s">
        <v>73</v>
      </c>
      <c r="AG73" s="13" t="s">
        <v>73</v>
      </c>
      <c r="AH73" s="13" t="s">
        <v>1411</v>
      </c>
      <c r="AI73" s="18" t="s">
        <v>73</v>
      </c>
      <c r="AJ73" s="18" t="s">
        <v>73</v>
      </c>
    </row>
    <row r="74" customHeight="1" spans="1:37">
      <c r="A74" s="17" t="s">
        <v>620</v>
      </c>
      <c r="B74" s="24" t="s">
        <v>357</v>
      </c>
      <c r="C74" s="13" t="s">
        <v>78</v>
      </c>
      <c r="D74" s="13" t="s">
        <v>1391</v>
      </c>
      <c r="E74" s="13" t="s">
        <v>1453</v>
      </c>
      <c r="F74" s="13" t="s">
        <v>1454</v>
      </c>
      <c r="G74" s="13">
        <v>10101990</v>
      </c>
      <c r="H74" s="18" t="s">
        <v>1474</v>
      </c>
      <c r="I74" s="13" t="s">
        <v>1456</v>
      </c>
      <c r="J74" s="13" t="s">
        <v>1468</v>
      </c>
      <c r="K74" s="13" t="s">
        <v>1458</v>
      </c>
      <c r="L74" s="13" t="s">
        <v>1469</v>
      </c>
      <c r="M74" s="13" t="s">
        <v>1460</v>
      </c>
      <c r="N74" s="13" t="s">
        <v>1458</v>
      </c>
      <c r="O74" s="13" t="s">
        <v>79</v>
      </c>
      <c r="P74" s="13" t="s">
        <v>1411</v>
      </c>
      <c r="Q74" s="13" t="s">
        <v>79</v>
      </c>
      <c r="R74" s="13" t="s">
        <v>1411</v>
      </c>
      <c r="S74" s="13" t="s">
        <v>1475</v>
      </c>
      <c r="T74" s="13" t="s">
        <v>1462</v>
      </c>
      <c r="U74" s="13" t="s">
        <v>1463</v>
      </c>
      <c r="V74" s="13" t="s">
        <v>1411</v>
      </c>
      <c r="W74" s="13" t="s">
        <v>1462</v>
      </c>
      <c r="X74" s="13" t="s">
        <v>1471</v>
      </c>
      <c r="Y74" s="13">
        <v>100</v>
      </c>
      <c r="Z74" s="13" t="s">
        <v>1411</v>
      </c>
      <c r="AA74" s="13" t="s">
        <v>73</v>
      </c>
      <c r="AB74" s="13" t="s">
        <v>1511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1512</v>
      </c>
    </row>
    <row r="75" customHeight="1" spans="1:36">
      <c r="A75" s="17" t="s">
        <v>622</v>
      </c>
      <c r="B75" s="24" t="s">
        <v>360</v>
      </c>
      <c r="C75" s="13" t="s">
        <v>78</v>
      </c>
      <c r="D75" s="13" t="s">
        <v>1391</v>
      </c>
      <c r="E75" s="13" t="s">
        <v>1453</v>
      </c>
      <c r="F75" s="13" t="s">
        <v>1454</v>
      </c>
      <c r="G75" s="13">
        <v>10101990</v>
      </c>
      <c r="H75" s="18" t="s">
        <v>1474</v>
      </c>
      <c r="I75" s="13" t="s">
        <v>1456</v>
      </c>
      <c r="J75" s="13" t="s">
        <v>1468</v>
      </c>
      <c r="K75" s="169" t="s">
        <v>1458</v>
      </c>
      <c r="L75" s="13" t="s">
        <v>1469</v>
      </c>
      <c r="M75" s="13" t="s">
        <v>1460</v>
      </c>
      <c r="N75" s="169" t="s">
        <v>1458</v>
      </c>
      <c r="O75" s="13" t="s">
        <v>79</v>
      </c>
      <c r="P75" s="13" t="s">
        <v>1411</v>
      </c>
      <c r="Q75" s="13" t="s">
        <v>79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 t="s">
        <v>1411</v>
      </c>
      <c r="Y75" s="13">
        <v>100</v>
      </c>
      <c r="Z75" s="13" t="s">
        <v>1411</v>
      </c>
      <c r="AA75" s="13" t="s">
        <v>1533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3" t="s">
        <v>1411</v>
      </c>
      <c r="AI75" s="18" t="s">
        <v>73</v>
      </c>
      <c r="AJ75" s="18" t="s">
        <v>73</v>
      </c>
    </row>
    <row r="76" customHeight="1" spans="1:36">
      <c r="A76" s="17" t="s">
        <v>632</v>
      </c>
      <c r="B76" s="24" t="s">
        <v>378</v>
      </c>
      <c r="C76" s="8" t="s">
        <v>78</v>
      </c>
      <c r="D76" s="8" t="s">
        <v>1391</v>
      </c>
      <c r="E76" s="8" t="s">
        <v>1453</v>
      </c>
      <c r="F76" s="8" t="s">
        <v>1454</v>
      </c>
      <c r="G76" s="8">
        <v>10101990</v>
      </c>
      <c r="H76" s="21" t="s">
        <v>1474</v>
      </c>
      <c r="I76" s="8" t="s">
        <v>1456</v>
      </c>
      <c r="J76" s="8" t="s">
        <v>1468</v>
      </c>
      <c r="K76" s="169" t="s">
        <v>1458</v>
      </c>
      <c r="L76" s="8" t="s">
        <v>1469</v>
      </c>
      <c r="M76" s="8" t="s">
        <v>1460</v>
      </c>
      <c r="N76" s="169" t="s">
        <v>1458</v>
      </c>
      <c r="O76" s="8" t="s">
        <v>79</v>
      </c>
      <c r="P76" s="8" t="s">
        <v>1411</v>
      </c>
      <c r="Q76" s="8" t="s">
        <v>79</v>
      </c>
      <c r="R76" s="8" t="s">
        <v>1411</v>
      </c>
      <c r="S76" s="8" t="s">
        <v>1475</v>
      </c>
      <c r="T76" s="8" t="s">
        <v>1462</v>
      </c>
      <c r="U76" s="13" t="s">
        <v>1463</v>
      </c>
      <c r="V76" s="13" t="s">
        <v>1411</v>
      </c>
      <c r="W76" s="13" t="s">
        <v>1462</v>
      </c>
      <c r="X76" s="13" t="s">
        <v>1471</v>
      </c>
      <c r="Y76" s="8">
        <v>100</v>
      </c>
      <c r="Z76" s="8" t="s">
        <v>1411</v>
      </c>
      <c r="AA76" s="13" t="s">
        <v>73</v>
      </c>
      <c r="AB76" s="13" t="s">
        <v>1534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634</v>
      </c>
      <c r="B77" s="24" t="s">
        <v>381</v>
      </c>
      <c r="C77" s="8" t="s">
        <v>78</v>
      </c>
      <c r="D77" s="8" t="s">
        <v>1391</v>
      </c>
      <c r="E77" s="8" t="s">
        <v>1453</v>
      </c>
      <c r="F77" s="8" t="s">
        <v>1454</v>
      </c>
      <c r="G77" s="8">
        <v>10101990</v>
      </c>
      <c r="H77" s="21" t="s">
        <v>1474</v>
      </c>
      <c r="I77" s="8" t="s">
        <v>1456</v>
      </c>
      <c r="J77" s="8" t="s">
        <v>1468</v>
      </c>
      <c r="K77" s="169" t="s">
        <v>1458</v>
      </c>
      <c r="L77" s="8" t="s">
        <v>1469</v>
      </c>
      <c r="M77" s="8" t="s">
        <v>1460</v>
      </c>
      <c r="N77" s="169" t="s">
        <v>1458</v>
      </c>
      <c r="O77" s="8" t="s">
        <v>79</v>
      </c>
      <c r="P77" s="8" t="s">
        <v>1411</v>
      </c>
      <c r="Q77" s="8" t="s">
        <v>79</v>
      </c>
      <c r="R77" s="8" t="s">
        <v>1411</v>
      </c>
      <c r="S77" s="8" t="s">
        <v>1475</v>
      </c>
      <c r="T77" s="8" t="s">
        <v>1462</v>
      </c>
      <c r="U77" s="13" t="s">
        <v>1463</v>
      </c>
      <c r="V77" s="13" t="s">
        <v>1411</v>
      </c>
      <c r="W77" s="13" t="s">
        <v>1462</v>
      </c>
      <c r="X77" s="13" t="s">
        <v>1471</v>
      </c>
      <c r="Y77" s="8">
        <v>5001</v>
      </c>
      <c r="Z77" s="8" t="s">
        <v>1411</v>
      </c>
      <c r="AA77" s="13" t="s">
        <v>73</v>
      </c>
      <c r="AB77" s="13" t="s">
        <v>1534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648</v>
      </c>
      <c r="B78" s="22" t="s">
        <v>411</v>
      </c>
      <c r="C78" s="8" t="s">
        <v>78</v>
      </c>
      <c r="D78" s="8" t="s">
        <v>1391</v>
      </c>
      <c r="E78" s="13" t="s">
        <v>1535</v>
      </c>
      <c r="F78" s="8" t="s">
        <v>1454</v>
      </c>
      <c r="G78" s="8">
        <v>10101990</v>
      </c>
      <c r="H78" s="21" t="s">
        <v>1474</v>
      </c>
      <c r="I78" s="8" t="s">
        <v>1456</v>
      </c>
      <c r="J78" s="8" t="s">
        <v>1468</v>
      </c>
      <c r="K78" s="169" t="s">
        <v>1458</v>
      </c>
      <c r="L78" s="8" t="s">
        <v>1469</v>
      </c>
      <c r="M78" s="8" t="s">
        <v>1460</v>
      </c>
      <c r="N78" s="169" t="s">
        <v>1458</v>
      </c>
      <c r="O78" s="8" t="s">
        <v>79</v>
      </c>
      <c r="P78" s="8" t="s">
        <v>1411</v>
      </c>
      <c r="Q78" s="8" t="s">
        <v>79</v>
      </c>
      <c r="R78" s="8" t="s">
        <v>1411</v>
      </c>
      <c r="S78" s="8" t="s">
        <v>1475</v>
      </c>
      <c r="T78" s="8" t="s">
        <v>1462</v>
      </c>
      <c r="U78" s="13" t="s">
        <v>1463</v>
      </c>
      <c r="V78" s="13" t="s">
        <v>1411</v>
      </c>
      <c r="W78" s="13" t="s">
        <v>1462</v>
      </c>
      <c r="X78" s="13" t="s">
        <v>1471</v>
      </c>
      <c r="Y78" s="8">
        <v>100</v>
      </c>
      <c r="Z78" s="8" t="s">
        <v>1411</v>
      </c>
      <c r="AA78" s="13" t="s">
        <v>73</v>
      </c>
      <c r="AB78" s="13" t="s">
        <v>1472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624</v>
      </c>
      <c r="B79" s="22" t="s">
        <v>363</v>
      </c>
      <c r="C79" s="13" t="s">
        <v>78</v>
      </c>
      <c r="D79" s="13" t="s">
        <v>1391</v>
      </c>
      <c r="E79" s="13" t="s">
        <v>1453</v>
      </c>
      <c r="F79" s="13" t="s">
        <v>1454</v>
      </c>
      <c r="G79" s="13">
        <v>10101990</v>
      </c>
      <c r="H79" s="18" t="s">
        <v>1474</v>
      </c>
      <c r="I79" s="13" t="s">
        <v>1456</v>
      </c>
      <c r="J79" s="13" t="s">
        <v>1468</v>
      </c>
      <c r="K79" s="13" t="s">
        <v>1458</v>
      </c>
      <c r="L79" s="13" t="s">
        <v>1469</v>
      </c>
      <c r="M79" s="13" t="s">
        <v>1460</v>
      </c>
      <c r="N79" s="13" t="s">
        <v>1458</v>
      </c>
      <c r="O79" s="13" t="s">
        <v>79</v>
      </c>
      <c r="P79" s="13" t="s">
        <v>1411</v>
      </c>
      <c r="Q79" s="13" t="s">
        <v>79</v>
      </c>
      <c r="R79" s="13" t="s">
        <v>1411</v>
      </c>
      <c r="S79" s="13" t="s">
        <v>1475</v>
      </c>
      <c r="T79" s="13" t="s">
        <v>1462</v>
      </c>
      <c r="U79" s="13" t="s">
        <v>1463</v>
      </c>
      <c r="V79" s="13" t="s">
        <v>1411</v>
      </c>
      <c r="W79" s="13" t="s">
        <v>1462</v>
      </c>
      <c r="X79" s="13" t="s">
        <v>1471</v>
      </c>
      <c r="Y79" s="13">
        <v>100</v>
      </c>
      <c r="Z79" s="13" t="s">
        <v>1411</v>
      </c>
      <c r="AA79" s="13" t="s">
        <v>73</v>
      </c>
      <c r="AB79" s="18" t="s">
        <v>363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1588</v>
      </c>
      <c r="B80" s="22" t="s">
        <v>366</v>
      </c>
      <c r="C80" s="13" t="s">
        <v>78</v>
      </c>
      <c r="D80" s="13" t="s">
        <v>1391</v>
      </c>
      <c r="E80" s="13" t="s">
        <v>1467</v>
      </c>
      <c r="F80" s="13" t="s">
        <v>1411</v>
      </c>
      <c r="G80" s="13" t="s">
        <v>1411</v>
      </c>
      <c r="H80" s="13" t="s">
        <v>1411</v>
      </c>
      <c r="I80" s="18" t="s">
        <v>1481</v>
      </c>
      <c r="J80" s="13" t="s">
        <v>1468</v>
      </c>
      <c r="K80" s="13" t="s">
        <v>1482</v>
      </c>
      <c r="L80" s="13" t="s">
        <v>1469</v>
      </c>
      <c r="M80" s="18" t="s">
        <v>1411</v>
      </c>
      <c r="N80" s="13" t="s">
        <v>1482</v>
      </c>
      <c r="O80" s="13" t="s">
        <v>79</v>
      </c>
      <c r="P80" s="13" t="s">
        <v>1411</v>
      </c>
      <c r="Q80" s="13" t="s">
        <v>79</v>
      </c>
      <c r="R80" s="13" t="s">
        <v>1411</v>
      </c>
      <c r="S80" s="18" t="s">
        <v>79</v>
      </c>
      <c r="T80" s="18" t="s">
        <v>1411</v>
      </c>
      <c r="U80" s="18" t="s">
        <v>1411</v>
      </c>
      <c r="V80" s="13" t="s">
        <v>1411</v>
      </c>
      <c r="W80" s="13" t="s">
        <v>1462</v>
      </c>
      <c r="X80" s="13" t="s">
        <v>1471</v>
      </c>
      <c r="Y80" s="13">
        <v>100</v>
      </c>
      <c r="Z80" s="13" t="s">
        <v>1411</v>
      </c>
      <c r="AA80" s="13" t="s">
        <v>73</v>
      </c>
      <c r="AB80" s="18" t="s">
        <v>1472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1536</v>
      </c>
      <c r="AK80" s="18" t="s">
        <v>1537</v>
      </c>
    </row>
    <row r="81" customHeight="1" spans="1:37">
      <c r="A81" s="17" t="s">
        <v>640</v>
      </c>
      <c r="B81" s="22" t="s">
        <v>390</v>
      </c>
      <c r="C81" s="13" t="s">
        <v>78</v>
      </c>
      <c r="D81" s="13" t="s">
        <v>1391</v>
      </c>
      <c r="E81" s="13" t="s">
        <v>1411</v>
      </c>
      <c r="F81" s="13" t="s">
        <v>1411</v>
      </c>
      <c r="G81" s="13" t="s">
        <v>1411</v>
      </c>
      <c r="H81" s="13" t="s">
        <v>1411</v>
      </c>
      <c r="I81" s="13" t="s">
        <v>1411</v>
      </c>
      <c r="J81" s="13" t="s">
        <v>1468</v>
      </c>
      <c r="K81" s="13" t="s">
        <v>1482</v>
      </c>
      <c r="L81" s="13" t="s">
        <v>1469</v>
      </c>
      <c r="M81" s="13" t="s">
        <v>1411</v>
      </c>
      <c r="N81" s="13" t="s">
        <v>1482</v>
      </c>
      <c r="O81" s="13" t="s">
        <v>79</v>
      </c>
      <c r="P81" s="13" t="s">
        <v>1411</v>
      </c>
      <c r="Q81" s="13" t="s">
        <v>79</v>
      </c>
      <c r="R81" s="13" t="s">
        <v>1411</v>
      </c>
      <c r="S81" s="13" t="s">
        <v>1411</v>
      </c>
      <c r="T81" s="13" t="s">
        <v>1411</v>
      </c>
      <c r="U81" s="13" t="s">
        <v>1411</v>
      </c>
      <c r="V81" s="13" t="s">
        <v>1411</v>
      </c>
      <c r="W81" s="13" t="s">
        <v>1411</v>
      </c>
      <c r="X81" s="13" t="s">
        <v>1411</v>
      </c>
      <c r="Y81" s="13">
        <v>100</v>
      </c>
      <c r="Z81" s="13" t="s">
        <v>1411</v>
      </c>
      <c r="AA81" s="13" t="s">
        <v>1411</v>
      </c>
      <c r="AB81" s="13" t="s">
        <v>1411</v>
      </c>
      <c r="AC81" s="13" t="s">
        <v>1411</v>
      </c>
      <c r="AD81" s="13" t="s">
        <v>1411</v>
      </c>
      <c r="AE81" s="13" t="s">
        <v>1411</v>
      </c>
      <c r="AF81" s="13" t="s">
        <v>1411</v>
      </c>
      <c r="AG81" s="13" t="s">
        <v>1411</v>
      </c>
      <c r="AH81" s="13" t="s">
        <v>1411</v>
      </c>
      <c r="AI81" s="18" t="s">
        <v>73</v>
      </c>
      <c r="AJ81" s="18" t="s">
        <v>73</v>
      </c>
      <c r="AK81" s="13" t="s">
        <v>1538</v>
      </c>
    </row>
    <row r="82" customHeight="1" spans="1:37">
      <c r="A82" s="17" t="s">
        <v>642</v>
      </c>
      <c r="B82" s="22" t="s">
        <v>393</v>
      </c>
      <c r="C82" s="13" t="s">
        <v>78</v>
      </c>
      <c r="D82" s="13" t="s">
        <v>1391</v>
      </c>
      <c r="E82" s="13" t="s">
        <v>1411</v>
      </c>
      <c r="F82" s="13" t="s">
        <v>1411</v>
      </c>
      <c r="G82" s="13" t="s">
        <v>1411</v>
      </c>
      <c r="H82" s="13" t="s">
        <v>1411</v>
      </c>
      <c r="I82" s="13" t="s">
        <v>1411</v>
      </c>
      <c r="J82" s="13" t="s">
        <v>1468</v>
      </c>
      <c r="K82" s="13" t="s">
        <v>1482</v>
      </c>
      <c r="L82" s="13" t="s">
        <v>1577</v>
      </c>
      <c r="M82" s="13" t="s">
        <v>1411</v>
      </c>
      <c r="N82" s="13" t="s">
        <v>1482</v>
      </c>
      <c r="O82" s="13" t="s">
        <v>79</v>
      </c>
      <c r="P82" s="13" t="s">
        <v>1411</v>
      </c>
      <c r="Q82" s="13" t="s">
        <v>79</v>
      </c>
      <c r="R82" s="13" t="s">
        <v>1411</v>
      </c>
      <c r="S82" s="13" t="s">
        <v>1411</v>
      </c>
      <c r="T82" s="13" t="s">
        <v>1411</v>
      </c>
      <c r="U82" s="13" t="s">
        <v>1411</v>
      </c>
      <c r="V82" s="13" t="s">
        <v>1411</v>
      </c>
      <c r="W82" s="13" t="s">
        <v>1411</v>
      </c>
      <c r="X82" s="13" t="s">
        <v>1411</v>
      </c>
      <c r="Y82" s="13">
        <v>200</v>
      </c>
      <c r="Z82" s="13" t="s">
        <v>1411</v>
      </c>
      <c r="AA82" s="13" t="s">
        <v>1411</v>
      </c>
      <c r="AB82" s="13" t="s">
        <v>1411</v>
      </c>
      <c r="AC82" s="13" t="s">
        <v>1411</v>
      </c>
      <c r="AD82" s="13" t="s">
        <v>1411</v>
      </c>
      <c r="AE82" s="13" t="s">
        <v>1411</v>
      </c>
      <c r="AF82" s="13" t="s">
        <v>1411</v>
      </c>
      <c r="AG82" s="13" t="s">
        <v>1411</v>
      </c>
      <c r="AH82" s="13" t="s">
        <v>1411</v>
      </c>
      <c r="AI82" s="18" t="s">
        <v>73</v>
      </c>
      <c r="AJ82" s="18" t="s">
        <v>73</v>
      </c>
      <c r="AK82" s="13" t="s">
        <v>1539</v>
      </c>
    </row>
    <row r="83" customHeight="1" spans="1:37">
      <c r="A83" s="17" t="s">
        <v>1589</v>
      </c>
      <c r="B83" s="22" t="s">
        <v>396</v>
      </c>
      <c r="C83" s="13" t="s">
        <v>78</v>
      </c>
      <c r="D83" s="13" t="s">
        <v>1391</v>
      </c>
      <c r="E83" s="13" t="s">
        <v>1411</v>
      </c>
      <c r="F83" s="13" t="s">
        <v>1411</v>
      </c>
      <c r="G83" s="13" t="s">
        <v>1411</v>
      </c>
      <c r="H83" s="13" t="s">
        <v>1411</v>
      </c>
      <c r="I83" s="13" t="s">
        <v>1411</v>
      </c>
      <c r="J83" s="13" t="s">
        <v>1468</v>
      </c>
      <c r="K83" s="13" t="s">
        <v>1482</v>
      </c>
      <c r="L83" s="13" t="s">
        <v>1469</v>
      </c>
      <c r="M83" s="13" t="s">
        <v>1411</v>
      </c>
      <c r="N83" s="13" t="s">
        <v>1482</v>
      </c>
      <c r="O83" s="13" t="s">
        <v>79</v>
      </c>
      <c r="P83" s="13" t="s">
        <v>1411</v>
      </c>
      <c r="Q83" s="13" t="s">
        <v>79</v>
      </c>
      <c r="R83" s="13" t="s">
        <v>1411</v>
      </c>
      <c r="S83" s="13" t="s">
        <v>1411</v>
      </c>
      <c r="T83" s="13" t="s">
        <v>1411</v>
      </c>
      <c r="U83" s="13" t="s">
        <v>1411</v>
      </c>
      <c r="V83" s="13" t="s">
        <v>1411</v>
      </c>
      <c r="W83" s="13" t="s">
        <v>1411</v>
      </c>
      <c r="X83" s="13" t="s">
        <v>1411</v>
      </c>
      <c r="Y83" s="13">
        <v>100</v>
      </c>
      <c r="Z83" s="13" t="s">
        <v>1411</v>
      </c>
      <c r="AA83" s="13" t="s">
        <v>1411</v>
      </c>
      <c r="AB83" s="13" t="s">
        <v>1411</v>
      </c>
      <c r="AC83" s="13" t="s">
        <v>1411</v>
      </c>
      <c r="AD83" s="13" t="s">
        <v>1411</v>
      </c>
      <c r="AE83" s="13" t="s">
        <v>1411</v>
      </c>
      <c r="AF83" s="13" t="s">
        <v>1411</v>
      </c>
      <c r="AG83" s="13" t="s">
        <v>1411</v>
      </c>
      <c r="AH83" s="13" t="s">
        <v>1411</v>
      </c>
      <c r="AI83" s="18" t="s">
        <v>73</v>
      </c>
      <c r="AJ83" s="18" t="s">
        <v>73</v>
      </c>
      <c r="AK83" s="13" t="s">
        <v>1540</v>
      </c>
    </row>
    <row r="84" customHeight="1" spans="1:37">
      <c r="A84" s="17" t="s">
        <v>644</v>
      </c>
      <c r="B84" s="22" t="s">
        <v>399</v>
      </c>
      <c r="C84" s="13" t="s">
        <v>78</v>
      </c>
      <c r="D84" s="13" t="s">
        <v>1391</v>
      </c>
      <c r="E84" s="13" t="s">
        <v>1411</v>
      </c>
      <c r="F84" s="13" t="s">
        <v>1411</v>
      </c>
      <c r="G84" s="13" t="s">
        <v>1411</v>
      </c>
      <c r="H84" s="13" t="s">
        <v>1411</v>
      </c>
      <c r="I84" s="13" t="s">
        <v>1411</v>
      </c>
      <c r="J84" s="13" t="s">
        <v>1484</v>
      </c>
      <c r="K84" s="13" t="s">
        <v>1482</v>
      </c>
      <c r="L84" s="13" t="s">
        <v>1469</v>
      </c>
      <c r="M84" s="13" t="s">
        <v>1411</v>
      </c>
      <c r="N84" s="13" t="s">
        <v>1482</v>
      </c>
      <c r="O84" s="13" t="s">
        <v>79</v>
      </c>
      <c r="P84" s="13" t="s">
        <v>1411</v>
      </c>
      <c r="Q84" s="13" t="s">
        <v>79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1411</v>
      </c>
      <c r="AC84" s="13" t="s">
        <v>1411</v>
      </c>
      <c r="AD84" s="13" t="s">
        <v>1411</v>
      </c>
      <c r="AE84" s="13" t="s">
        <v>1411</v>
      </c>
      <c r="AF84" s="13" t="s">
        <v>1411</v>
      </c>
      <c r="AG84" s="13" t="s">
        <v>1411</v>
      </c>
      <c r="AH84" s="13" t="s">
        <v>1411</v>
      </c>
      <c r="AI84" s="18" t="s">
        <v>73</v>
      </c>
      <c r="AJ84" s="18" t="s">
        <v>73</v>
      </c>
      <c r="AK84" s="13" t="s">
        <v>1541</v>
      </c>
    </row>
    <row r="85" customHeight="1" spans="1:37">
      <c r="A85" s="17" t="s">
        <v>646</v>
      </c>
      <c r="B85" s="22" t="s">
        <v>402</v>
      </c>
      <c r="C85" s="13" t="s">
        <v>78</v>
      </c>
      <c r="D85" s="13" t="s">
        <v>1391</v>
      </c>
      <c r="E85" s="13" t="s">
        <v>1411</v>
      </c>
      <c r="F85" s="13" t="s">
        <v>1411</v>
      </c>
      <c r="G85" s="13" t="s">
        <v>1411</v>
      </c>
      <c r="H85" s="13" t="s">
        <v>1411</v>
      </c>
      <c r="I85" s="13" t="s">
        <v>1411</v>
      </c>
      <c r="J85" s="18" t="s">
        <v>1468</v>
      </c>
      <c r="K85" s="13" t="s">
        <v>1482</v>
      </c>
      <c r="L85" s="13" t="s">
        <v>1577</v>
      </c>
      <c r="M85" s="13" t="s">
        <v>1411</v>
      </c>
      <c r="N85" s="13" t="s">
        <v>1482</v>
      </c>
      <c r="O85" s="13" t="s">
        <v>79</v>
      </c>
      <c r="P85" s="13" t="s">
        <v>1411</v>
      </c>
      <c r="Q85" s="13" t="s">
        <v>79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1411</v>
      </c>
      <c r="AC85" s="13" t="s">
        <v>1411</v>
      </c>
      <c r="AD85" s="13" t="s">
        <v>1411</v>
      </c>
      <c r="AE85" s="13" t="s">
        <v>1411</v>
      </c>
      <c r="AF85" s="13" t="s">
        <v>1411</v>
      </c>
      <c r="AG85" s="13" t="s">
        <v>1411</v>
      </c>
      <c r="AH85" s="13" t="s">
        <v>1411</v>
      </c>
      <c r="AI85" s="18" t="s">
        <v>73</v>
      </c>
      <c r="AJ85" s="18" t="s">
        <v>73</v>
      </c>
      <c r="AK85" s="13" t="s">
        <v>1542</v>
      </c>
    </row>
    <row r="86" customHeight="1" spans="1:37">
      <c r="A86" s="17" t="s">
        <v>1590</v>
      </c>
      <c r="B86" s="22" t="s">
        <v>1543</v>
      </c>
      <c r="C86" s="8" t="s">
        <v>78</v>
      </c>
      <c r="D86" s="8" t="s">
        <v>1391</v>
      </c>
      <c r="E86" s="8" t="s">
        <v>1411</v>
      </c>
      <c r="F86" s="8" t="s">
        <v>1411</v>
      </c>
      <c r="G86" s="8" t="s">
        <v>1411</v>
      </c>
      <c r="H86" s="8" t="s">
        <v>1411</v>
      </c>
      <c r="I86" s="8" t="s">
        <v>1411</v>
      </c>
      <c r="J86" s="8" t="s">
        <v>1468</v>
      </c>
      <c r="K86" s="13" t="s">
        <v>1482</v>
      </c>
      <c r="L86" s="8" t="s">
        <v>1469</v>
      </c>
      <c r="M86" s="8" t="s">
        <v>1411</v>
      </c>
      <c r="N86" s="13" t="s">
        <v>1482</v>
      </c>
      <c r="O86" s="13" t="s">
        <v>79</v>
      </c>
      <c r="P86" s="8" t="s">
        <v>1411</v>
      </c>
      <c r="Q86" s="8" t="s">
        <v>79</v>
      </c>
      <c r="R86" s="8" t="s">
        <v>1411</v>
      </c>
      <c r="S86" s="13" t="s">
        <v>1411</v>
      </c>
      <c r="T86" s="8" t="s">
        <v>1411</v>
      </c>
      <c r="U86" s="13" t="s">
        <v>1411</v>
      </c>
      <c r="V86" s="13" t="s">
        <v>1411</v>
      </c>
      <c r="W86" s="13" t="s">
        <v>1411</v>
      </c>
      <c r="X86" s="13" t="s">
        <v>1411</v>
      </c>
      <c r="Y86" s="8">
        <v>100</v>
      </c>
      <c r="Z86" s="8" t="s">
        <v>1411</v>
      </c>
      <c r="AA86" s="13" t="s">
        <v>1411</v>
      </c>
      <c r="AB86" s="13" t="s">
        <v>1411</v>
      </c>
      <c r="AC86" s="13" t="s">
        <v>1411</v>
      </c>
      <c r="AD86" s="13" t="s">
        <v>1411</v>
      </c>
      <c r="AE86" s="13" t="s">
        <v>1411</v>
      </c>
      <c r="AF86" s="13" t="s">
        <v>1411</v>
      </c>
      <c r="AG86" s="13" t="s">
        <v>1411</v>
      </c>
      <c r="AH86" s="13" t="s">
        <v>1411</v>
      </c>
      <c r="AI86" s="18" t="s">
        <v>73</v>
      </c>
      <c r="AJ86" s="18" t="s">
        <v>73</v>
      </c>
      <c r="AK86" s="13" t="s">
        <v>1544</v>
      </c>
    </row>
    <row r="87" customHeight="1" spans="1:37">
      <c r="A87" s="17" t="s">
        <v>1591</v>
      </c>
      <c r="B87" s="22" t="s">
        <v>1546</v>
      </c>
      <c r="C87" s="13" t="s">
        <v>78</v>
      </c>
      <c r="D87" s="13" t="s">
        <v>1391</v>
      </c>
      <c r="E87" s="13" t="s">
        <v>1411</v>
      </c>
      <c r="F87" s="13" t="s">
        <v>1411</v>
      </c>
      <c r="G87" s="13" t="s">
        <v>1411</v>
      </c>
      <c r="H87" s="13" t="s">
        <v>1411</v>
      </c>
      <c r="I87" s="13" t="s">
        <v>1411</v>
      </c>
      <c r="J87" s="13" t="s">
        <v>1468</v>
      </c>
      <c r="K87" s="13" t="s">
        <v>1482</v>
      </c>
      <c r="L87" s="13" t="s">
        <v>1469</v>
      </c>
      <c r="M87" s="13" t="s">
        <v>1411</v>
      </c>
      <c r="N87" s="13" t="s">
        <v>1482</v>
      </c>
      <c r="O87" s="13" t="s">
        <v>79</v>
      </c>
      <c r="P87" s="13" t="s">
        <v>1411</v>
      </c>
      <c r="Q87" s="13" t="s">
        <v>79</v>
      </c>
      <c r="R87" s="13" t="s">
        <v>1411</v>
      </c>
      <c r="S87" s="13" t="s">
        <v>1411</v>
      </c>
      <c r="T87" s="13" t="s">
        <v>1411</v>
      </c>
      <c r="U87" s="13" t="s">
        <v>1411</v>
      </c>
      <c r="V87" s="13" t="s">
        <v>1411</v>
      </c>
      <c r="W87" s="13" t="s">
        <v>1411</v>
      </c>
      <c r="X87" s="13" t="s">
        <v>1411</v>
      </c>
      <c r="Y87" s="13">
        <v>100</v>
      </c>
      <c r="Z87" s="13" t="s">
        <v>1411</v>
      </c>
      <c r="AA87" s="13" t="s">
        <v>1411</v>
      </c>
      <c r="AB87" s="13" t="s">
        <v>1411</v>
      </c>
      <c r="AC87" s="13" t="s">
        <v>1411</v>
      </c>
      <c r="AD87" s="13" t="s">
        <v>1411</v>
      </c>
      <c r="AE87" s="13" t="s">
        <v>1411</v>
      </c>
      <c r="AF87" s="13" t="s">
        <v>1411</v>
      </c>
      <c r="AG87" s="13" t="s">
        <v>1411</v>
      </c>
      <c r="AH87" s="13" t="s">
        <v>1411</v>
      </c>
      <c r="AI87" s="18" t="s">
        <v>73</v>
      </c>
      <c r="AJ87" s="18" t="s">
        <v>73</v>
      </c>
      <c r="AK87" s="13" t="s">
        <v>1547</v>
      </c>
    </row>
    <row r="88" customHeight="1" spans="1:37">
      <c r="A88" s="17" t="s">
        <v>1592</v>
      </c>
      <c r="B88" s="22" t="s">
        <v>892</v>
      </c>
      <c r="C88" s="8" t="s">
        <v>78</v>
      </c>
      <c r="D88" s="8" t="s">
        <v>1391</v>
      </c>
      <c r="E88" s="8" t="s">
        <v>1453</v>
      </c>
      <c r="F88" s="8" t="s">
        <v>1454</v>
      </c>
      <c r="G88" s="8">
        <v>10101990</v>
      </c>
      <c r="H88" s="21" t="s">
        <v>1474</v>
      </c>
      <c r="I88" s="8" t="s">
        <v>1456</v>
      </c>
      <c r="J88" s="8" t="s">
        <v>1468</v>
      </c>
      <c r="K88" s="13" t="s">
        <v>1458</v>
      </c>
      <c r="L88" s="8" t="s">
        <v>1469</v>
      </c>
      <c r="M88" s="8" t="s">
        <v>1460</v>
      </c>
      <c r="N88" s="13" t="s">
        <v>1458</v>
      </c>
      <c r="O88" s="8" t="s">
        <v>79</v>
      </c>
      <c r="P88" s="8" t="s">
        <v>1411</v>
      </c>
      <c r="Q88" s="8" t="s">
        <v>79</v>
      </c>
      <c r="R88" s="8" t="s">
        <v>1411</v>
      </c>
      <c r="S88" s="8" t="s">
        <v>1475</v>
      </c>
      <c r="T88" s="8" t="s">
        <v>1462</v>
      </c>
      <c r="U88" s="13" t="s">
        <v>1463</v>
      </c>
      <c r="V88" s="13" t="s">
        <v>1411</v>
      </c>
      <c r="W88" s="13" t="s">
        <v>1462</v>
      </c>
      <c r="X88" s="13" t="s">
        <v>1471</v>
      </c>
      <c r="Y88" s="8">
        <v>100</v>
      </c>
      <c r="Z88" s="8" t="s">
        <v>1411</v>
      </c>
      <c r="AA88" s="13" t="s">
        <v>73</v>
      </c>
      <c r="AB88" s="13" t="s">
        <v>1472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1549</v>
      </c>
    </row>
    <row r="89" customHeight="1" spans="1:37">
      <c r="A89" s="17" t="s">
        <v>1593</v>
      </c>
      <c r="B89" s="22" t="s">
        <v>1551</v>
      </c>
      <c r="C89" s="8" t="s">
        <v>78</v>
      </c>
      <c r="D89" s="8" t="s">
        <v>1391</v>
      </c>
      <c r="E89" s="8" t="s">
        <v>1453</v>
      </c>
      <c r="F89" s="8" t="s">
        <v>1454</v>
      </c>
      <c r="G89" s="8">
        <v>10101990</v>
      </c>
      <c r="H89" s="21" t="s">
        <v>1474</v>
      </c>
      <c r="I89" s="8" t="s">
        <v>1456</v>
      </c>
      <c r="J89" s="8" t="s">
        <v>1468</v>
      </c>
      <c r="K89" s="13" t="s">
        <v>1458</v>
      </c>
      <c r="L89" s="8" t="s">
        <v>1469</v>
      </c>
      <c r="M89" s="8" t="s">
        <v>1460</v>
      </c>
      <c r="N89" s="13" t="s">
        <v>1458</v>
      </c>
      <c r="O89" s="8" t="s">
        <v>79</v>
      </c>
      <c r="P89" s="8" t="s">
        <v>1411</v>
      </c>
      <c r="Q89" s="8" t="s">
        <v>79</v>
      </c>
      <c r="R89" s="8" t="s">
        <v>1411</v>
      </c>
      <c r="S89" s="8" t="s">
        <v>1475</v>
      </c>
      <c r="T89" s="8" t="s">
        <v>1462</v>
      </c>
      <c r="U89" s="13" t="s">
        <v>1463</v>
      </c>
      <c r="V89" s="13" t="s">
        <v>1411</v>
      </c>
      <c r="W89" s="13" t="s">
        <v>1462</v>
      </c>
      <c r="X89" s="13" t="s">
        <v>1471</v>
      </c>
      <c r="Y89" s="8">
        <v>5200</v>
      </c>
      <c r="Z89" s="8" t="s">
        <v>1411</v>
      </c>
      <c r="AA89" s="13" t="s">
        <v>73</v>
      </c>
      <c r="AB89" s="13" t="s">
        <v>1472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1552</v>
      </c>
    </row>
    <row r="90" customHeight="1" spans="1:37">
      <c r="A90" s="17" t="s">
        <v>1594</v>
      </c>
      <c r="B90" s="22" t="s">
        <v>408</v>
      </c>
      <c r="C90" s="8" t="s">
        <v>78</v>
      </c>
      <c r="D90" s="8" t="s">
        <v>1391</v>
      </c>
      <c r="E90" s="8" t="s">
        <v>1467</v>
      </c>
      <c r="F90" s="8" t="s">
        <v>1411</v>
      </c>
      <c r="G90" s="8" t="s">
        <v>1411</v>
      </c>
      <c r="H90" s="8" t="s">
        <v>1411</v>
      </c>
      <c r="I90" s="8" t="s">
        <v>1481</v>
      </c>
      <c r="J90" s="8" t="s">
        <v>1468</v>
      </c>
      <c r="K90" s="13" t="s">
        <v>1482</v>
      </c>
      <c r="L90" s="8" t="s">
        <v>1469</v>
      </c>
      <c r="M90" s="8" t="s">
        <v>1411</v>
      </c>
      <c r="N90" s="13" t="s">
        <v>1482</v>
      </c>
      <c r="O90" s="8" t="s">
        <v>1411</v>
      </c>
      <c r="P90" s="8" t="s">
        <v>1411</v>
      </c>
      <c r="Q90" s="8" t="s">
        <v>79</v>
      </c>
      <c r="R90" s="8" t="s">
        <v>1411</v>
      </c>
      <c r="S90" s="8" t="s">
        <v>79</v>
      </c>
      <c r="T90" s="8" t="s">
        <v>1411</v>
      </c>
      <c r="U90" s="13" t="s">
        <v>1411</v>
      </c>
      <c r="V90" s="13" t="s">
        <v>1411</v>
      </c>
      <c r="W90" s="13" t="s">
        <v>1462</v>
      </c>
      <c r="X90" s="13" t="s">
        <v>1471</v>
      </c>
      <c r="Y90" s="8">
        <v>100</v>
      </c>
      <c r="Z90" s="8" t="s">
        <v>1411</v>
      </c>
      <c r="AA90" s="13" t="s">
        <v>73</v>
      </c>
      <c r="AB90" s="13" t="s">
        <v>1472</v>
      </c>
      <c r="AC90" s="8" t="s">
        <v>79</v>
      </c>
      <c r="AD90" s="8" t="s">
        <v>1411</v>
      </c>
      <c r="AE90" s="8" t="s">
        <v>1411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1553</v>
      </c>
    </row>
    <row r="91" customHeight="1" spans="1:36">
      <c r="A91" s="17" t="s">
        <v>626</v>
      </c>
      <c r="B91" s="7" t="s">
        <v>369</v>
      </c>
      <c r="C91" s="13" t="s">
        <v>78</v>
      </c>
      <c r="D91" s="13" t="s">
        <v>1391</v>
      </c>
      <c r="E91" s="13" t="s">
        <v>1467</v>
      </c>
      <c r="F91" s="13" t="s">
        <v>1411</v>
      </c>
      <c r="G91" s="13" t="s">
        <v>1411</v>
      </c>
      <c r="H91" s="13" t="s">
        <v>1411</v>
      </c>
      <c r="I91" s="13" t="s">
        <v>1481</v>
      </c>
      <c r="J91" s="13" t="s">
        <v>1457</v>
      </c>
      <c r="K91" s="13" t="s">
        <v>1482</v>
      </c>
      <c r="L91" s="13" t="s">
        <v>1459</v>
      </c>
      <c r="M91" s="13" t="s">
        <v>1411</v>
      </c>
      <c r="N91" s="13" t="s">
        <v>1482</v>
      </c>
      <c r="O91" s="13" t="s">
        <v>79</v>
      </c>
      <c r="P91" s="13" t="s">
        <v>1411</v>
      </c>
      <c r="Q91" s="13" t="s">
        <v>73</v>
      </c>
      <c r="R91" s="18" t="s">
        <v>1506</v>
      </c>
      <c r="S91" s="13" t="s">
        <v>1411</v>
      </c>
      <c r="T91" s="13" t="s">
        <v>1411</v>
      </c>
      <c r="U91" s="13" t="s">
        <v>1465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1411</v>
      </c>
      <c r="AC91" s="13" t="s">
        <v>79</v>
      </c>
      <c r="AD91" s="13" t="s">
        <v>1411</v>
      </c>
      <c r="AE91" s="13" t="s">
        <v>1411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628</v>
      </c>
      <c r="B92" s="7" t="s">
        <v>372</v>
      </c>
      <c r="C92" s="13" t="s">
        <v>78</v>
      </c>
      <c r="D92" s="13" t="s">
        <v>1391</v>
      </c>
      <c r="E92" s="13" t="s">
        <v>1453</v>
      </c>
      <c r="F92" s="13" t="s">
        <v>1454</v>
      </c>
      <c r="G92" s="13">
        <v>10101990</v>
      </c>
      <c r="H92" s="18" t="s">
        <v>1474</v>
      </c>
      <c r="I92" s="13" t="s">
        <v>1456</v>
      </c>
      <c r="J92" s="13" t="s">
        <v>1468</v>
      </c>
      <c r="K92" s="169" t="s">
        <v>1458</v>
      </c>
      <c r="L92" s="13" t="s">
        <v>1469</v>
      </c>
      <c r="M92" s="13" t="s">
        <v>1460</v>
      </c>
      <c r="N92" s="169" t="s">
        <v>1458</v>
      </c>
      <c r="O92" s="13" t="s">
        <v>79</v>
      </c>
      <c r="P92" s="13" t="s">
        <v>1411</v>
      </c>
      <c r="Q92" s="13" t="s">
        <v>79</v>
      </c>
      <c r="R92" s="13" t="s">
        <v>1411</v>
      </c>
      <c r="S92" s="13" t="s">
        <v>1475</v>
      </c>
      <c r="T92" s="13" t="s">
        <v>1411</v>
      </c>
      <c r="U92" s="13" t="s">
        <v>1465</v>
      </c>
      <c r="V92" s="13" t="s">
        <v>1411</v>
      </c>
      <c r="W92" s="13" t="s">
        <v>1411</v>
      </c>
      <c r="X92" s="13" t="s">
        <v>1411</v>
      </c>
      <c r="Y92" s="13">
        <v>100</v>
      </c>
      <c r="Z92" s="13" t="s">
        <v>1411</v>
      </c>
      <c r="AA92" s="13" t="s">
        <v>73</v>
      </c>
      <c r="AB92" s="13" t="s">
        <v>1411</v>
      </c>
      <c r="AC92" s="13" t="s">
        <v>79</v>
      </c>
      <c r="AD92" s="13" t="s">
        <v>1411</v>
      </c>
      <c r="AE92" s="13" t="s">
        <v>1411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630</v>
      </c>
      <c r="B93" s="7" t="s">
        <v>375</v>
      </c>
      <c r="C93" s="13" t="s">
        <v>78</v>
      </c>
      <c r="D93" s="13" t="s">
        <v>1391</v>
      </c>
      <c r="E93" s="13" t="s">
        <v>1453</v>
      </c>
      <c r="F93" s="13" t="s">
        <v>1454</v>
      </c>
      <c r="G93" s="13">
        <v>10101990</v>
      </c>
      <c r="H93" s="18" t="s">
        <v>1474</v>
      </c>
      <c r="I93" s="13" t="s">
        <v>1456</v>
      </c>
      <c r="J93" s="13" t="s">
        <v>1468</v>
      </c>
      <c r="K93" s="169" t="s">
        <v>1458</v>
      </c>
      <c r="L93" s="13" t="s">
        <v>1469</v>
      </c>
      <c r="M93" s="13" t="s">
        <v>1460</v>
      </c>
      <c r="N93" s="169" t="s">
        <v>1458</v>
      </c>
      <c r="O93" s="13" t="s">
        <v>79</v>
      </c>
      <c r="P93" s="13" t="s">
        <v>1411</v>
      </c>
      <c r="Q93" s="13" t="s">
        <v>79</v>
      </c>
      <c r="R93" s="13" t="s">
        <v>1411</v>
      </c>
      <c r="S93" s="13" t="s">
        <v>1475</v>
      </c>
      <c r="T93" s="13" t="s">
        <v>1462</v>
      </c>
      <c r="U93" s="13" t="s">
        <v>1463</v>
      </c>
      <c r="V93" s="13" t="s">
        <v>1411</v>
      </c>
      <c r="W93" s="13" t="s">
        <v>1411</v>
      </c>
      <c r="X93" s="13" t="s">
        <v>1465</v>
      </c>
      <c r="Y93" s="13">
        <v>100</v>
      </c>
      <c r="Z93" s="13" t="s">
        <v>1411</v>
      </c>
      <c r="AA93" s="13" t="s">
        <v>73</v>
      </c>
      <c r="AB93" s="13" t="s">
        <v>1411</v>
      </c>
      <c r="AC93" s="13" t="s">
        <v>79</v>
      </c>
      <c r="AD93" s="13" t="s">
        <v>1411</v>
      </c>
      <c r="AE93" s="13" t="s">
        <v>1411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1595</v>
      </c>
      <c r="B94" s="14" t="s">
        <v>1555</v>
      </c>
      <c r="C94" s="8" t="s">
        <v>78</v>
      </c>
      <c r="D94" s="8" t="s">
        <v>1391</v>
      </c>
      <c r="E94" s="8" t="s">
        <v>1467</v>
      </c>
      <c r="F94" s="8" t="s">
        <v>1411</v>
      </c>
      <c r="G94" s="8" t="s">
        <v>1411</v>
      </c>
      <c r="H94" s="8" t="s">
        <v>1411</v>
      </c>
      <c r="I94" s="8" t="s">
        <v>1456</v>
      </c>
      <c r="J94" s="8" t="s">
        <v>1468</v>
      </c>
      <c r="K94" s="170" t="s">
        <v>1458</v>
      </c>
      <c r="L94" s="8" t="s">
        <v>1469</v>
      </c>
      <c r="M94" s="8" t="s">
        <v>1460</v>
      </c>
      <c r="N94" s="170" t="s">
        <v>1458</v>
      </c>
      <c r="O94" s="8" t="s">
        <v>79</v>
      </c>
      <c r="P94" s="8" t="s">
        <v>1411</v>
      </c>
      <c r="Q94" s="8" t="s">
        <v>79</v>
      </c>
      <c r="R94" s="8" t="s">
        <v>1411</v>
      </c>
      <c r="S94" s="8" t="s">
        <v>1461</v>
      </c>
      <c r="T94" s="8" t="s">
        <v>1462</v>
      </c>
      <c r="U94" s="13" t="s">
        <v>1463</v>
      </c>
      <c r="V94" s="13" t="s">
        <v>1411</v>
      </c>
      <c r="W94" s="13" t="s">
        <v>1411</v>
      </c>
      <c r="X94" s="13" t="s">
        <v>1411</v>
      </c>
      <c r="Y94" s="8" t="s">
        <v>1411</v>
      </c>
      <c r="Z94" s="8" t="s">
        <v>1411</v>
      </c>
      <c r="AA94" s="13" t="s">
        <v>1411</v>
      </c>
      <c r="AB94" s="13" t="s">
        <v>1411</v>
      </c>
      <c r="AC94" s="8" t="s">
        <v>79</v>
      </c>
      <c r="AD94" s="8" t="s">
        <v>1411</v>
      </c>
      <c r="AE94" s="8" t="s">
        <v>1411</v>
      </c>
      <c r="AF94" s="8" t="s">
        <v>79</v>
      </c>
      <c r="AG94" s="13" t="s">
        <v>73</v>
      </c>
      <c r="AH94" s="13" t="s">
        <v>1411</v>
      </c>
      <c r="AI94" s="13" t="s">
        <v>79</v>
      </c>
      <c r="AJ94" s="13" t="s">
        <v>79</v>
      </c>
      <c r="AK94" s="13" t="s">
        <v>1556</v>
      </c>
    </row>
    <row r="95" customHeight="1" spans="1:36">
      <c r="A95" s="17" t="s">
        <v>636</v>
      </c>
      <c r="B95" s="14" t="s">
        <v>384</v>
      </c>
      <c r="C95" s="8" t="s">
        <v>78</v>
      </c>
      <c r="D95" s="8" t="s">
        <v>1391</v>
      </c>
      <c r="E95" s="8" t="s">
        <v>1453</v>
      </c>
      <c r="F95" s="8" t="s">
        <v>1454</v>
      </c>
      <c r="G95" s="8">
        <v>10101990</v>
      </c>
      <c r="H95" s="21" t="s">
        <v>1474</v>
      </c>
      <c r="I95" s="8" t="s">
        <v>1456</v>
      </c>
      <c r="J95" s="8" t="s">
        <v>1468</v>
      </c>
      <c r="K95" s="169" t="s">
        <v>1458</v>
      </c>
      <c r="L95" s="8" t="s">
        <v>1469</v>
      </c>
      <c r="M95" s="8" t="s">
        <v>1460</v>
      </c>
      <c r="N95" s="169" t="s">
        <v>1458</v>
      </c>
      <c r="O95" s="8" t="s">
        <v>79</v>
      </c>
      <c r="P95" s="8" t="s">
        <v>1411</v>
      </c>
      <c r="Q95" s="8" t="s">
        <v>79</v>
      </c>
      <c r="R95" s="8" t="s">
        <v>1411</v>
      </c>
      <c r="S95" s="8" t="s">
        <v>1475</v>
      </c>
      <c r="T95" s="8" t="s">
        <v>1462</v>
      </c>
      <c r="U95" s="13" t="s">
        <v>1463</v>
      </c>
      <c r="V95" s="13" t="s">
        <v>1411</v>
      </c>
      <c r="W95" s="13" t="s">
        <v>1462</v>
      </c>
      <c r="X95" s="13" t="s">
        <v>1471</v>
      </c>
      <c r="Y95" s="8">
        <v>100</v>
      </c>
      <c r="Z95" s="8" t="s">
        <v>1411</v>
      </c>
      <c r="AA95" s="13" t="s">
        <v>73</v>
      </c>
      <c r="AB95" s="13" t="s">
        <v>1557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638</v>
      </c>
      <c r="B96" s="14" t="s">
        <v>387</v>
      </c>
      <c r="C96" s="8" t="s">
        <v>78</v>
      </c>
      <c r="D96" s="8" t="s">
        <v>1391</v>
      </c>
      <c r="E96" s="8" t="s">
        <v>1453</v>
      </c>
      <c r="F96" s="8" t="s">
        <v>1454</v>
      </c>
      <c r="G96" s="8">
        <v>10101990</v>
      </c>
      <c r="H96" s="21" t="s">
        <v>1474</v>
      </c>
      <c r="I96" s="8" t="s">
        <v>1456</v>
      </c>
      <c r="J96" s="8" t="s">
        <v>1468</v>
      </c>
      <c r="K96" s="169" t="s">
        <v>1458</v>
      </c>
      <c r="L96" s="8" t="s">
        <v>1469</v>
      </c>
      <c r="M96" s="8" t="s">
        <v>1460</v>
      </c>
      <c r="N96" s="169" t="s">
        <v>1458</v>
      </c>
      <c r="O96" s="8" t="s">
        <v>79</v>
      </c>
      <c r="P96" s="8" t="s">
        <v>1411</v>
      </c>
      <c r="Q96" s="8" t="s">
        <v>79</v>
      </c>
      <c r="R96" s="8" t="s">
        <v>1411</v>
      </c>
      <c r="S96" s="8" t="s">
        <v>1475</v>
      </c>
      <c r="T96" s="8" t="s">
        <v>1462</v>
      </c>
      <c r="U96" s="13" t="s">
        <v>1463</v>
      </c>
      <c r="V96" s="13" t="s">
        <v>1411</v>
      </c>
      <c r="W96" s="13" t="s">
        <v>1462</v>
      </c>
      <c r="X96" s="13" t="s">
        <v>1471</v>
      </c>
      <c r="Y96" s="8">
        <v>5001</v>
      </c>
      <c r="Z96" s="8" t="s">
        <v>1411</v>
      </c>
      <c r="AA96" s="13" t="s">
        <v>73</v>
      </c>
      <c r="AB96" s="13" t="s">
        <v>1557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1596</v>
      </c>
      <c r="B97" s="28" t="s">
        <v>277</v>
      </c>
      <c r="C97" s="8" t="s">
        <v>78</v>
      </c>
      <c r="D97" s="8" t="s">
        <v>1391</v>
      </c>
      <c r="E97" s="8" t="s">
        <v>1467</v>
      </c>
      <c r="F97" s="8" t="s">
        <v>1411</v>
      </c>
      <c r="G97" s="8" t="s">
        <v>1411</v>
      </c>
      <c r="H97" s="8" t="s">
        <v>1411</v>
      </c>
      <c r="I97" s="8" t="s">
        <v>1481</v>
      </c>
      <c r="J97" s="8" t="s">
        <v>1468</v>
      </c>
      <c r="K97" s="13" t="s">
        <v>1482</v>
      </c>
      <c r="L97" s="8" t="s">
        <v>1469</v>
      </c>
      <c r="M97" s="8" t="s">
        <v>1411</v>
      </c>
      <c r="N97" s="13" t="s">
        <v>1482</v>
      </c>
      <c r="O97" s="8" t="s">
        <v>1411</v>
      </c>
      <c r="P97" s="8" t="s">
        <v>1411</v>
      </c>
      <c r="Q97" s="8" t="s">
        <v>79</v>
      </c>
      <c r="R97" s="8" t="s">
        <v>1411</v>
      </c>
      <c r="S97" s="8" t="s">
        <v>79</v>
      </c>
      <c r="T97" s="8" t="s">
        <v>1411</v>
      </c>
      <c r="U97" s="13" t="s">
        <v>1411</v>
      </c>
      <c r="V97" s="13" t="s">
        <v>1411</v>
      </c>
      <c r="W97" s="13" t="s">
        <v>1462</v>
      </c>
      <c r="X97" s="13" t="s">
        <v>1471</v>
      </c>
      <c r="Y97" s="8">
        <v>100</v>
      </c>
      <c r="Z97" s="8" t="s">
        <v>1411</v>
      </c>
      <c r="AA97" s="13" t="s">
        <v>73</v>
      </c>
      <c r="AB97" s="13" t="s">
        <v>1472</v>
      </c>
      <c r="AC97" s="8" t="s">
        <v>79</v>
      </c>
      <c r="AD97" s="8" t="s">
        <v>1411</v>
      </c>
      <c r="AE97" s="8" t="s">
        <v>1411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1558</v>
      </c>
    </row>
    <row r="98" customHeight="1" spans="1:37">
      <c r="A98" s="17" t="s">
        <v>1597</v>
      </c>
      <c r="B98" s="28" t="s">
        <v>1560</v>
      </c>
      <c r="C98" s="13" t="s">
        <v>78</v>
      </c>
      <c r="D98" s="13" t="s">
        <v>1391</v>
      </c>
      <c r="E98" s="13" t="s">
        <v>1467</v>
      </c>
      <c r="F98" s="13" t="s">
        <v>1411</v>
      </c>
      <c r="G98" s="13" t="s">
        <v>1411</v>
      </c>
      <c r="H98" s="13" t="s">
        <v>1411</v>
      </c>
      <c r="I98" s="13" t="s">
        <v>1481</v>
      </c>
      <c r="J98" s="13" t="s">
        <v>1468</v>
      </c>
      <c r="K98" s="13" t="s">
        <v>1482</v>
      </c>
      <c r="L98" s="13" t="s">
        <v>1469</v>
      </c>
      <c r="M98" s="13" t="s">
        <v>1411</v>
      </c>
      <c r="N98" s="13" t="s">
        <v>1482</v>
      </c>
      <c r="O98" s="13" t="s">
        <v>79</v>
      </c>
      <c r="P98" s="13" t="s">
        <v>1411</v>
      </c>
      <c r="Q98" s="13" t="s">
        <v>79</v>
      </c>
      <c r="R98" s="13" t="s">
        <v>1411</v>
      </c>
      <c r="S98" s="13" t="s">
        <v>79</v>
      </c>
      <c r="T98" s="13" t="s">
        <v>1411</v>
      </c>
      <c r="U98" s="13" t="s">
        <v>1411</v>
      </c>
      <c r="V98" s="13" t="s">
        <v>1411</v>
      </c>
      <c r="W98" s="13" t="s">
        <v>1462</v>
      </c>
      <c r="X98" s="13" t="s">
        <v>1471</v>
      </c>
      <c r="Y98" s="13">
        <v>100</v>
      </c>
      <c r="Z98" s="13" t="s">
        <v>1411</v>
      </c>
      <c r="AA98" s="13" t="s">
        <v>73</v>
      </c>
      <c r="AB98" s="13" t="s">
        <v>1472</v>
      </c>
      <c r="AC98" s="13" t="s">
        <v>79</v>
      </c>
      <c r="AD98" s="13" t="s">
        <v>1411</v>
      </c>
      <c r="AE98" s="13" t="s">
        <v>1411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1561</v>
      </c>
    </row>
    <row r="99" s="80" customFormat="1" customHeight="1" spans="1:36">
      <c r="A99" s="83" t="s">
        <v>1598</v>
      </c>
      <c r="B99" s="84" t="s">
        <v>1563</v>
      </c>
      <c r="C99" s="80" t="s">
        <v>78</v>
      </c>
      <c r="D99" s="80" t="s">
        <v>1391</v>
      </c>
      <c r="E99" s="80" t="s">
        <v>1411</v>
      </c>
      <c r="F99" s="80" t="s">
        <v>1411</v>
      </c>
      <c r="G99" s="80" t="s">
        <v>1411</v>
      </c>
      <c r="H99" s="80" t="s">
        <v>1411</v>
      </c>
      <c r="I99" s="80" t="s">
        <v>1411</v>
      </c>
      <c r="J99" s="80" t="s">
        <v>1411</v>
      </c>
      <c r="K99" s="80" t="s">
        <v>1411</v>
      </c>
      <c r="L99" s="80" t="s">
        <v>1411</v>
      </c>
      <c r="M99" s="80" t="s">
        <v>1411</v>
      </c>
      <c r="N99" s="80" t="s">
        <v>1411</v>
      </c>
      <c r="O99" s="80" t="s">
        <v>1411</v>
      </c>
      <c r="P99" s="80" t="s">
        <v>1411</v>
      </c>
      <c r="Q99" s="80" t="s">
        <v>1411</v>
      </c>
      <c r="R99" s="80" t="s">
        <v>1411</v>
      </c>
      <c r="S99" s="80" t="s">
        <v>1411</v>
      </c>
      <c r="T99" s="80" t="s">
        <v>1411</v>
      </c>
      <c r="U99" s="80" t="s">
        <v>1411</v>
      </c>
      <c r="V99" s="80" t="s">
        <v>1411</v>
      </c>
      <c r="W99" s="80" t="s">
        <v>1411</v>
      </c>
      <c r="X99" s="80" t="s">
        <v>1411</v>
      </c>
      <c r="Y99" s="80" t="s">
        <v>1411</v>
      </c>
      <c r="Z99" s="80" t="s">
        <v>1411</v>
      </c>
      <c r="AA99" s="80" t="s">
        <v>1411</v>
      </c>
      <c r="AB99" s="80" t="s">
        <v>1411</v>
      </c>
      <c r="AC99" s="80" t="s">
        <v>1411</v>
      </c>
      <c r="AD99" s="80" t="s">
        <v>1411</v>
      </c>
      <c r="AE99" s="80" t="s">
        <v>1411</v>
      </c>
      <c r="AF99" s="80" t="s">
        <v>1411</v>
      </c>
      <c r="AG99" s="80" t="s">
        <v>1411</v>
      </c>
      <c r="AH99" s="80" t="s">
        <v>1411</v>
      </c>
      <c r="AI99" s="80" t="s">
        <v>73</v>
      </c>
      <c r="AJ99" s="80" t="s">
        <v>1536</v>
      </c>
    </row>
    <row r="100" customHeight="1" spans="1:16383">
      <c r="A100" s="17" t="s">
        <v>1599</v>
      </c>
      <c r="B100" s="7" t="s">
        <v>1565</v>
      </c>
      <c r="C100" s="13" t="s">
        <v>78</v>
      </c>
      <c r="D100" s="13" t="s">
        <v>1391</v>
      </c>
      <c r="E100" s="13" t="s">
        <v>1467</v>
      </c>
      <c r="F100" s="13" t="s">
        <v>1411</v>
      </c>
      <c r="G100" s="13" t="s">
        <v>1411</v>
      </c>
      <c r="H100" s="13" t="s">
        <v>1411</v>
      </c>
      <c r="I100" s="13" t="s">
        <v>1481</v>
      </c>
      <c r="J100" s="13" t="s">
        <v>1468</v>
      </c>
      <c r="K100" s="13" t="s">
        <v>1482</v>
      </c>
      <c r="L100" s="13" t="s">
        <v>1469</v>
      </c>
      <c r="M100" s="13" t="s">
        <v>1411</v>
      </c>
      <c r="N100" s="13" t="s">
        <v>1482</v>
      </c>
      <c r="O100" s="13" t="s">
        <v>79</v>
      </c>
      <c r="P100" s="13" t="s">
        <v>1411</v>
      </c>
      <c r="Q100" s="13" t="s">
        <v>79</v>
      </c>
      <c r="R100" s="13" t="s">
        <v>1411</v>
      </c>
      <c r="S100" s="13" t="s">
        <v>79</v>
      </c>
      <c r="T100" s="13" t="s">
        <v>1411</v>
      </c>
      <c r="U100" s="13" t="s">
        <v>1411</v>
      </c>
      <c r="V100" s="13" t="s">
        <v>1411</v>
      </c>
      <c r="W100" s="13" t="s">
        <v>1462</v>
      </c>
      <c r="X100" s="13" t="s">
        <v>1471</v>
      </c>
      <c r="Y100" s="13">
        <v>100</v>
      </c>
      <c r="Z100" s="13" t="s">
        <v>1411</v>
      </c>
      <c r="AA100" s="13" t="s">
        <v>73</v>
      </c>
      <c r="AB100" s="13" t="s">
        <v>1472</v>
      </c>
      <c r="AC100" s="13" t="s">
        <v>79</v>
      </c>
      <c r="AD100" s="13" t="s">
        <v>1411</v>
      </c>
      <c r="AE100" s="13" t="s">
        <v>1411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</row>
    <row r="101" customHeight="1" spans="1:16383">
      <c r="A101" s="17" t="s">
        <v>1600</v>
      </c>
      <c r="B101" s="7" t="s">
        <v>1566</v>
      </c>
      <c r="C101" s="13" t="s">
        <v>78</v>
      </c>
      <c r="D101" s="13" t="s">
        <v>1391</v>
      </c>
      <c r="E101" s="13" t="s">
        <v>1467</v>
      </c>
      <c r="F101" s="13" t="s">
        <v>1411</v>
      </c>
      <c r="G101" s="13" t="s">
        <v>1411</v>
      </c>
      <c r="H101" s="13" t="s">
        <v>1411</v>
      </c>
      <c r="I101" s="13" t="s">
        <v>1481</v>
      </c>
      <c r="J101" s="13" t="s">
        <v>1468</v>
      </c>
      <c r="K101" s="13" t="s">
        <v>1482</v>
      </c>
      <c r="L101" s="13" t="s">
        <v>1469</v>
      </c>
      <c r="M101" s="13" t="s">
        <v>1411</v>
      </c>
      <c r="N101" s="13" t="s">
        <v>1482</v>
      </c>
      <c r="O101" s="13" t="s">
        <v>79</v>
      </c>
      <c r="P101" s="13" t="s">
        <v>1411</v>
      </c>
      <c r="Q101" s="13" t="s">
        <v>79</v>
      </c>
      <c r="R101" s="13" t="s">
        <v>1411</v>
      </c>
      <c r="S101" s="13" t="s">
        <v>79</v>
      </c>
      <c r="T101" s="13" t="s">
        <v>1411</v>
      </c>
      <c r="U101" s="13" t="s">
        <v>1411</v>
      </c>
      <c r="V101" s="13" t="s">
        <v>1411</v>
      </c>
      <c r="W101" s="13" t="s">
        <v>1462</v>
      </c>
      <c r="X101" s="13" t="s">
        <v>1471</v>
      </c>
      <c r="Y101" s="13">
        <v>5000</v>
      </c>
      <c r="Z101" s="13" t="s">
        <v>1411</v>
      </c>
      <c r="AA101" s="13" t="s">
        <v>73</v>
      </c>
      <c r="AB101" s="13" t="s">
        <v>1472</v>
      </c>
      <c r="AC101" s="13" t="s">
        <v>79</v>
      </c>
      <c r="AD101" s="13" t="s">
        <v>1411</v>
      </c>
      <c r="AE101" s="13" t="s">
        <v>1411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</row>
    <row r="102" s="81" customFormat="1" customHeight="1" spans="1:37">
      <c r="A102" s="85" t="s">
        <v>1601</v>
      </c>
      <c r="B102" s="86" t="s">
        <v>1567</v>
      </c>
      <c r="C102" s="81" t="s">
        <v>78</v>
      </c>
      <c r="D102" s="81" t="s">
        <v>1391</v>
      </c>
      <c r="E102" s="81" t="s">
        <v>1467</v>
      </c>
      <c r="F102" s="81" t="s">
        <v>1411</v>
      </c>
      <c r="G102" s="81" t="s">
        <v>1411</v>
      </c>
      <c r="H102" s="81" t="s">
        <v>1411</v>
      </c>
      <c r="I102" s="81" t="s">
        <v>1481</v>
      </c>
      <c r="J102" s="81" t="s">
        <v>1468</v>
      </c>
      <c r="K102" s="81" t="s">
        <v>1482</v>
      </c>
      <c r="L102" s="81" t="s">
        <v>1469</v>
      </c>
      <c r="M102" s="81" t="s">
        <v>1411</v>
      </c>
      <c r="N102" s="81" t="s">
        <v>1482</v>
      </c>
      <c r="O102" s="81" t="s">
        <v>79</v>
      </c>
      <c r="P102" s="81" t="s">
        <v>1411</v>
      </c>
      <c r="Q102" s="81" t="s">
        <v>79</v>
      </c>
      <c r="R102" s="81" t="s">
        <v>1411</v>
      </c>
      <c r="S102" s="81" t="s">
        <v>79</v>
      </c>
      <c r="T102" s="81" t="s">
        <v>1411</v>
      </c>
      <c r="U102" s="81" t="s">
        <v>1411</v>
      </c>
      <c r="V102" s="81" t="s">
        <v>1411</v>
      </c>
      <c r="W102" s="81" t="s">
        <v>1462</v>
      </c>
      <c r="X102" s="81" t="s">
        <v>1471</v>
      </c>
      <c r="Y102" s="81">
        <v>100</v>
      </c>
      <c r="Z102" s="81" t="s">
        <v>1411</v>
      </c>
      <c r="AA102" s="81" t="s">
        <v>73</v>
      </c>
      <c r="AB102" s="81" t="s">
        <v>1472</v>
      </c>
      <c r="AC102" s="81" t="s">
        <v>79</v>
      </c>
      <c r="AD102" s="81" t="s">
        <v>1411</v>
      </c>
      <c r="AE102" s="81" t="s">
        <v>1411</v>
      </c>
      <c r="AF102" s="81" t="s">
        <v>73</v>
      </c>
      <c r="AG102" s="81" t="s">
        <v>73</v>
      </c>
      <c r="AH102" s="81" t="s">
        <v>79</v>
      </c>
      <c r="AI102" s="87" t="s">
        <v>79</v>
      </c>
      <c r="AJ102" s="87" t="s">
        <v>79</v>
      </c>
      <c r="AK102" s="81" t="s">
        <v>1568</v>
      </c>
    </row>
    <row r="103" s="13" customFormat="1" customHeight="1" spans="1:36">
      <c r="A103" s="17" t="s">
        <v>1602</v>
      </c>
      <c r="B103" s="7" t="s">
        <v>1603</v>
      </c>
      <c r="C103" s="13" t="s">
        <v>78</v>
      </c>
      <c r="D103" s="13" t="s">
        <v>1391</v>
      </c>
      <c r="E103" s="13" t="s">
        <v>1453</v>
      </c>
      <c r="F103" s="13" t="s">
        <v>1454</v>
      </c>
      <c r="G103" s="13">
        <v>10101990</v>
      </c>
      <c r="H103" s="13" t="s">
        <v>1455</v>
      </c>
      <c r="I103" s="13" t="s">
        <v>1456</v>
      </c>
      <c r="J103" s="13" t="s">
        <v>1457</v>
      </c>
      <c r="K103" s="13" t="s">
        <v>1458</v>
      </c>
      <c r="L103" s="13" t="s">
        <v>1469</v>
      </c>
      <c r="M103" s="13" t="s">
        <v>1460</v>
      </c>
      <c r="N103" s="13" t="s">
        <v>1458</v>
      </c>
      <c r="O103" s="13" t="s">
        <v>79</v>
      </c>
      <c r="P103" s="13" t="s">
        <v>1411</v>
      </c>
      <c r="Q103" s="13" t="s">
        <v>79</v>
      </c>
      <c r="R103" s="13" t="s">
        <v>1411</v>
      </c>
      <c r="S103" s="13" t="s">
        <v>1461</v>
      </c>
      <c r="T103" s="13" t="s">
        <v>1462</v>
      </c>
      <c r="U103" s="13" t="s">
        <v>1463</v>
      </c>
      <c r="V103" s="13" t="s">
        <v>1411</v>
      </c>
      <c r="W103" s="13" t="s">
        <v>1411</v>
      </c>
      <c r="X103" s="13" t="s">
        <v>1411</v>
      </c>
      <c r="Y103" s="13" t="s">
        <v>1411</v>
      </c>
      <c r="Z103" s="13" t="s">
        <v>1411</v>
      </c>
      <c r="AA103" s="13" t="s">
        <v>1411</v>
      </c>
      <c r="AB103" s="13" t="s">
        <v>1411</v>
      </c>
      <c r="AC103" s="13" t="s">
        <v>79</v>
      </c>
      <c r="AD103" s="13" t="s">
        <v>1411</v>
      </c>
      <c r="AE103" s="13" t="s">
        <v>1411</v>
      </c>
      <c r="AF103" s="13" t="s">
        <v>79</v>
      </c>
      <c r="AG103" s="13" t="s">
        <v>73</v>
      </c>
      <c r="AH103" s="13" t="s">
        <v>1411</v>
      </c>
      <c r="AI103" s="18" t="s">
        <v>73</v>
      </c>
      <c r="AJ103" s="18" t="s">
        <v>73</v>
      </c>
    </row>
    <row r="104" s="13" customFormat="1" customHeight="1" spans="1:37">
      <c r="A104" s="17" t="s">
        <v>598</v>
      </c>
      <c r="B104" s="27" t="s">
        <v>325</v>
      </c>
      <c r="C104" s="13" t="s">
        <v>88</v>
      </c>
      <c r="D104" s="13" t="s">
        <v>1391</v>
      </c>
      <c r="E104" s="13" t="s">
        <v>1453</v>
      </c>
      <c r="F104" s="13" t="s">
        <v>1454</v>
      </c>
      <c r="G104" s="13">
        <v>10101990</v>
      </c>
      <c r="H104" s="18" t="s">
        <v>1474</v>
      </c>
      <c r="I104" s="13" t="s">
        <v>1456</v>
      </c>
      <c r="J104" s="13" t="s">
        <v>1468</v>
      </c>
      <c r="K104" s="13" t="s">
        <v>1458</v>
      </c>
      <c r="L104" s="13" t="s">
        <v>1469</v>
      </c>
      <c r="M104" s="13" t="s">
        <v>1460</v>
      </c>
      <c r="N104" s="13" t="s">
        <v>1458</v>
      </c>
      <c r="O104" s="13" t="s">
        <v>79</v>
      </c>
      <c r="P104" s="13" t="s">
        <v>1411</v>
      </c>
      <c r="Q104" s="13" t="s">
        <v>79</v>
      </c>
      <c r="R104" s="13" t="s">
        <v>1411</v>
      </c>
      <c r="S104" s="13" t="s">
        <v>1475</v>
      </c>
      <c r="T104" s="13" t="s">
        <v>1462</v>
      </c>
      <c r="U104" s="13" t="s">
        <v>1463</v>
      </c>
      <c r="V104" s="13" t="s">
        <v>1411</v>
      </c>
      <c r="W104" s="13" t="s">
        <v>1462</v>
      </c>
      <c r="X104" s="13" t="s">
        <v>1471</v>
      </c>
      <c r="Y104" s="81">
        <v>100</v>
      </c>
      <c r="Z104" s="13" t="s">
        <v>1411</v>
      </c>
      <c r="AA104" s="13" t="s">
        <v>73</v>
      </c>
      <c r="AB104" s="13" t="s">
        <v>1472</v>
      </c>
      <c r="AC104" s="13" t="s">
        <v>79</v>
      </c>
      <c r="AD104" s="13" t="s">
        <v>1411</v>
      </c>
      <c r="AE104" s="13" t="s">
        <v>1411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1569</v>
      </c>
    </row>
    <row r="105" s="13" customFormat="1" customHeight="1" spans="1:37">
      <c r="A105" s="17" t="s">
        <v>600</v>
      </c>
      <c r="B105" s="27" t="s">
        <v>329</v>
      </c>
      <c r="C105" s="13" t="s">
        <v>88</v>
      </c>
      <c r="D105" s="13" t="s">
        <v>1391</v>
      </c>
      <c r="E105" s="13" t="s">
        <v>1453</v>
      </c>
      <c r="F105" s="13" t="s">
        <v>1454</v>
      </c>
      <c r="G105" s="13">
        <v>10101990</v>
      </c>
      <c r="H105" s="18" t="s">
        <v>1474</v>
      </c>
      <c r="I105" s="13" t="s">
        <v>1456</v>
      </c>
      <c r="J105" s="13" t="s">
        <v>1468</v>
      </c>
      <c r="K105" s="13" t="s">
        <v>1458</v>
      </c>
      <c r="L105" s="13" t="s">
        <v>1469</v>
      </c>
      <c r="M105" s="13" t="s">
        <v>1460</v>
      </c>
      <c r="N105" s="13" t="s">
        <v>1458</v>
      </c>
      <c r="O105" s="13" t="s">
        <v>79</v>
      </c>
      <c r="P105" s="13" t="s">
        <v>1411</v>
      </c>
      <c r="Q105" s="13" t="s">
        <v>79</v>
      </c>
      <c r="R105" s="13" t="s">
        <v>1411</v>
      </c>
      <c r="S105" s="13" t="s">
        <v>1475</v>
      </c>
      <c r="T105" s="13" t="s">
        <v>1462</v>
      </c>
      <c r="U105" s="13" t="s">
        <v>1463</v>
      </c>
      <c r="V105" s="13" t="s">
        <v>1411</v>
      </c>
      <c r="W105" s="13" t="s">
        <v>1462</v>
      </c>
      <c r="X105" s="13" t="s">
        <v>1471</v>
      </c>
      <c r="Y105" s="81">
        <v>100</v>
      </c>
      <c r="Z105" s="13" t="s">
        <v>1411</v>
      </c>
      <c r="AA105" s="13" t="s">
        <v>73</v>
      </c>
      <c r="AB105" s="13" t="s">
        <v>1472</v>
      </c>
      <c r="AC105" s="13" t="s">
        <v>79</v>
      </c>
      <c r="AD105" s="13" t="s">
        <v>1411</v>
      </c>
      <c r="AE105" s="13" t="s">
        <v>1411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1570</v>
      </c>
    </row>
    <row r="106" s="13" customFormat="1" customHeight="1" spans="1:37">
      <c r="A106" s="17" t="s">
        <v>602</v>
      </c>
      <c r="B106" s="27" t="s">
        <v>332</v>
      </c>
      <c r="C106" s="13" t="s">
        <v>88</v>
      </c>
      <c r="D106" s="13" t="s">
        <v>1391</v>
      </c>
      <c r="E106" s="13" t="s">
        <v>1453</v>
      </c>
      <c r="F106" s="13" t="s">
        <v>1454</v>
      </c>
      <c r="G106" s="13">
        <v>10101990</v>
      </c>
      <c r="H106" s="18" t="s">
        <v>1474</v>
      </c>
      <c r="I106" s="13" t="s">
        <v>1456</v>
      </c>
      <c r="J106" s="13" t="s">
        <v>1468</v>
      </c>
      <c r="K106" s="13" t="s">
        <v>1458</v>
      </c>
      <c r="L106" s="13" t="s">
        <v>1469</v>
      </c>
      <c r="M106" s="13" t="s">
        <v>1460</v>
      </c>
      <c r="N106" s="13" t="s">
        <v>1458</v>
      </c>
      <c r="O106" s="13" t="s">
        <v>79</v>
      </c>
      <c r="P106" s="13" t="s">
        <v>1411</v>
      </c>
      <c r="Q106" s="13" t="s">
        <v>79</v>
      </c>
      <c r="R106" s="13" t="s">
        <v>1411</v>
      </c>
      <c r="S106" s="13" t="s">
        <v>1475</v>
      </c>
      <c r="T106" s="13" t="s">
        <v>1462</v>
      </c>
      <c r="U106" s="13" t="s">
        <v>1463</v>
      </c>
      <c r="V106" s="13" t="s">
        <v>1411</v>
      </c>
      <c r="W106" s="13" t="s">
        <v>1462</v>
      </c>
      <c r="X106" s="13" t="s">
        <v>1471</v>
      </c>
      <c r="Y106" s="81">
        <v>100</v>
      </c>
      <c r="Z106" s="13" t="s">
        <v>1411</v>
      </c>
      <c r="AA106" s="13" t="s">
        <v>73</v>
      </c>
      <c r="AB106" s="13" t="s">
        <v>1472</v>
      </c>
      <c r="AC106" s="13" t="s">
        <v>79</v>
      </c>
      <c r="AD106" s="13" t="s">
        <v>1411</v>
      </c>
      <c r="AE106" s="13" t="s">
        <v>1411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1571</v>
      </c>
    </row>
    <row r="107" s="13" customFormat="1" customHeight="1" spans="1:37">
      <c r="A107" s="17" t="s">
        <v>604</v>
      </c>
      <c r="B107" s="27" t="s">
        <v>335</v>
      </c>
      <c r="C107" s="13" t="s">
        <v>88</v>
      </c>
      <c r="D107" s="13" t="s">
        <v>1391</v>
      </c>
      <c r="E107" s="13" t="s">
        <v>1453</v>
      </c>
      <c r="F107" s="13" t="s">
        <v>1454</v>
      </c>
      <c r="G107" s="13">
        <v>10101990</v>
      </c>
      <c r="H107" s="18" t="s">
        <v>1474</v>
      </c>
      <c r="I107" s="13" t="s">
        <v>1456</v>
      </c>
      <c r="J107" s="13" t="s">
        <v>1468</v>
      </c>
      <c r="K107" s="13" t="s">
        <v>1458</v>
      </c>
      <c r="L107" s="13" t="s">
        <v>1469</v>
      </c>
      <c r="M107" s="13" t="s">
        <v>1460</v>
      </c>
      <c r="N107" s="13" t="s">
        <v>1458</v>
      </c>
      <c r="O107" s="13" t="s">
        <v>79</v>
      </c>
      <c r="P107" s="13" t="s">
        <v>1411</v>
      </c>
      <c r="Q107" s="13" t="s">
        <v>79</v>
      </c>
      <c r="R107" s="13" t="s">
        <v>1411</v>
      </c>
      <c r="S107" s="13" t="s">
        <v>1475</v>
      </c>
      <c r="T107" s="13" t="s">
        <v>1462</v>
      </c>
      <c r="U107" s="13" t="s">
        <v>1463</v>
      </c>
      <c r="V107" s="13" t="s">
        <v>1411</v>
      </c>
      <c r="W107" s="13" t="s">
        <v>1462</v>
      </c>
      <c r="X107" s="13" t="s">
        <v>1471</v>
      </c>
      <c r="Y107" s="81">
        <v>100</v>
      </c>
      <c r="Z107" s="13" t="s">
        <v>1411</v>
      </c>
      <c r="AA107" s="13" t="s">
        <v>73</v>
      </c>
      <c r="AB107" s="13" t="s">
        <v>1472</v>
      </c>
      <c r="AC107" s="13" t="s">
        <v>79</v>
      </c>
      <c r="AD107" s="13" t="s">
        <v>1411</v>
      </c>
      <c r="AE107" s="13" t="s">
        <v>1411</v>
      </c>
      <c r="AF107" s="13" t="s">
        <v>73</v>
      </c>
      <c r="AG107" s="13" t="s">
        <v>73</v>
      </c>
      <c r="AH107" s="13" t="s">
        <v>79</v>
      </c>
      <c r="AI107" s="18" t="s">
        <v>73</v>
      </c>
      <c r="AJ107" s="18" t="s">
        <v>73</v>
      </c>
      <c r="AK107" s="13" t="s">
        <v>1572</v>
      </c>
    </row>
    <row r="108" s="13" customFormat="1" customHeight="1" spans="1:36">
      <c r="A108" s="17" t="s">
        <v>510</v>
      </c>
      <c r="B108" s="7" t="s">
        <v>1573</v>
      </c>
      <c r="C108" s="13" t="s">
        <v>78</v>
      </c>
      <c r="D108" s="13" t="s">
        <v>1391</v>
      </c>
      <c r="E108" s="13" t="s">
        <v>1453</v>
      </c>
      <c r="F108" s="13" t="s">
        <v>1454</v>
      </c>
      <c r="G108" s="13">
        <v>10101990</v>
      </c>
      <c r="H108" s="13" t="s">
        <v>1455</v>
      </c>
      <c r="I108" s="13" t="s">
        <v>1456</v>
      </c>
      <c r="J108" s="13" t="s">
        <v>1487</v>
      </c>
      <c r="K108" s="13" t="s">
        <v>1458</v>
      </c>
      <c r="L108" s="13" t="s">
        <v>1469</v>
      </c>
      <c r="M108" s="13" t="s">
        <v>1460</v>
      </c>
      <c r="N108" s="13">
        <v>999888777</v>
      </c>
      <c r="O108" s="13" t="s">
        <v>79</v>
      </c>
      <c r="P108" s="13" t="s">
        <v>1411</v>
      </c>
      <c r="Q108" s="13" t="s">
        <v>79</v>
      </c>
      <c r="R108" s="13" t="s">
        <v>1411</v>
      </c>
      <c r="S108" s="13" t="s">
        <v>1461</v>
      </c>
      <c r="T108" s="13" t="s">
        <v>1462</v>
      </c>
      <c r="U108" s="13" t="s">
        <v>1463</v>
      </c>
      <c r="V108" s="13" t="s">
        <v>1411</v>
      </c>
      <c r="W108" s="13" t="s">
        <v>1411</v>
      </c>
      <c r="X108" s="13" t="s">
        <v>1411</v>
      </c>
      <c r="Y108" s="13" t="s">
        <v>1411</v>
      </c>
      <c r="Z108" s="13" t="s">
        <v>1411</v>
      </c>
      <c r="AA108" s="13" t="s">
        <v>1411</v>
      </c>
      <c r="AB108" s="13" t="s">
        <v>1411</v>
      </c>
      <c r="AC108" s="13" t="s">
        <v>79</v>
      </c>
      <c r="AD108" s="13" t="s">
        <v>1411</v>
      </c>
      <c r="AE108" s="13" t="s">
        <v>1411</v>
      </c>
      <c r="AF108" s="13" t="s">
        <v>79</v>
      </c>
      <c r="AG108" s="13" t="s">
        <v>73</v>
      </c>
      <c r="AH108" s="13" t="s">
        <v>1411</v>
      </c>
      <c r="AI108" s="18" t="s">
        <v>73</v>
      </c>
      <c r="AJ108" s="18" t="s">
        <v>73</v>
      </c>
    </row>
    <row r="109" s="13" customFormat="1" customHeight="1" spans="1:37">
      <c r="A109" s="17" t="s">
        <v>518</v>
      </c>
      <c r="B109" s="14" t="s">
        <v>1498</v>
      </c>
      <c r="C109" s="13" t="s">
        <v>78</v>
      </c>
      <c r="D109" s="13" t="s">
        <v>1391</v>
      </c>
      <c r="E109" s="13" t="s">
        <v>1453</v>
      </c>
      <c r="F109" s="13" t="s">
        <v>1454</v>
      </c>
      <c r="G109" s="13">
        <v>10101990</v>
      </c>
      <c r="H109" s="13" t="s">
        <v>1455</v>
      </c>
      <c r="I109" s="13" t="s">
        <v>1456</v>
      </c>
      <c r="J109" s="13" t="s">
        <v>1487</v>
      </c>
      <c r="K109" s="13" t="s">
        <v>1458</v>
      </c>
      <c r="L109" s="13" t="s">
        <v>1469</v>
      </c>
      <c r="M109" s="13" t="s">
        <v>1460</v>
      </c>
      <c r="N109" s="13">
        <v>999888777</v>
      </c>
      <c r="O109" s="13" t="s">
        <v>1485</v>
      </c>
      <c r="P109" s="13">
        <v>1</v>
      </c>
      <c r="Q109" s="13" t="s">
        <v>79</v>
      </c>
      <c r="R109" s="13" t="s">
        <v>1411</v>
      </c>
      <c r="S109" s="13" t="s">
        <v>1475</v>
      </c>
      <c r="T109" s="13" t="s">
        <v>1462</v>
      </c>
      <c r="U109" s="13" t="s">
        <v>1463</v>
      </c>
      <c r="V109" s="13" t="s">
        <v>1411</v>
      </c>
      <c r="W109" s="13" t="s">
        <v>1462</v>
      </c>
      <c r="X109" s="13" t="s">
        <v>1471</v>
      </c>
      <c r="Y109" s="13">
        <v>1000</v>
      </c>
      <c r="Z109" s="13" t="s">
        <v>1411</v>
      </c>
      <c r="AA109" s="13" t="s">
        <v>73</v>
      </c>
      <c r="AB109" s="13" t="s">
        <v>1472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73</v>
      </c>
      <c r="AJ109" s="18" t="s">
        <v>73</v>
      </c>
      <c r="AK109" s="13" t="s">
        <v>1574</v>
      </c>
    </row>
    <row r="110" s="13" customFormat="1" customHeight="1" spans="1:37">
      <c r="A110" s="17" t="s">
        <v>515</v>
      </c>
      <c r="B110" s="14" t="s">
        <v>1501</v>
      </c>
      <c r="C110" s="13" t="s">
        <v>78</v>
      </c>
      <c r="D110" s="13" t="s">
        <v>1391</v>
      </c>
      <c r="E110" s="13" t="s">
        <v>1467</v>
      </c>
      <c r="F110" s="13" t="s">
        <v>1411</v>
      </c>
      <c r="G110" s="13" t="s">
        <v>1411</v>
      </c>
      <c r="H110" s="13" t="s">
        <v>1411</v>
      </c>
      <c r="I110" s="13" t="s">
        <v>1481</v>
      </c>
      <c r="J110" s="13" t="s">
        <v>1487</v>
      </c>
      <c r="K110" s="13" t="s">
        <v>1482</v>
      </c>
      <c r="L110" s="13" t="s">
        <v>1469</v>
      </c>
      <c r="M110" s="13" t="s">
        <v>1411</v>
      </c>
      <c r="N110" s="13" t="s">
        <v>1482</v>
      </c>
      <c r="O110" s="13" t="s">
        <v>1490</v>
      </c>
      <c r="P110" s="13">
        <v>1</v>
      </c>
      <c r="Q110" s="13" t="s">
        <v>79</v>
      </c>
      <c r="R110" s="13" t="s">
        <v>1411</v>
      </c>
      <c r="S110" s="13" t="s">
        <v>79</v>
      </c>
      <c r="T110" s="13" t="s">
        <v>1411</v>
      </c>
      <c r="U110" s="13" t="s">
        <v>1411</v>
      </c>
      <c r="V110" s="13" t="s">
        <v>1411</v>
      </c>
      <c r="W110" s="13" t="s">
        <v>1462</v>
      </c>
      <c r="X110" s="13" t="s">
        <v>1471</v>
      </c>
      <c r="Y110" s="13">
        <v>1000</v>
      </c>
      <c r="Z110" s="13" t="s">
        <v>1411</v>
      </c>
      <c r="AA110" s="13" t="s">
        <v>73</v>
      </c>
      <c r="AB110" s="13" t="s">
        <v>1472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1574</v>
      </c>
    </row>
    <row r="111" s="13" customFormat="1" customHeight="1" spans="1:37">
      <c r="A111" s="17" t="s">
        <v>516</v>
      </c>
      <c r="B111" s="14" t="s">
        <v>1502</v>
      </c>
      <c r="C111" s="13" t="s">
        <v>78</v>
      </c>
      <c r="D111" s="13" t="s">
        <v>1391</v>
      </c>
      <c r="E111" s="13" t="s">
        <v>1467</v>
      </c>
      <c r="F111" s="13" t="s">
        <v>1411</v>
      </c>
      <c r="G111" s="13" t="s">
        <v>1411</v>
      </c>
      <c r="H111" s="13" t="s">
        <v>1411</v>
      </c>
      <c r="I111" s="13" t="s">
        <v>1481</v>
      </c>
      <c r="J111" s="13" t="s">
        <v>1484</v>
      </c>
      <c r="K111" s="13" t="s">
        <v>1482</v>
      </c>
      <c r="L111" s="13" t="s">
        <v>1459</v>
      </c>
      <c r="M111" s="13" t="s">
        <v>1411</v>
      </c>
      <c r="N111" s="13" t="s">
        <v>1482</v>
      </c>
      <c r="O111" s="13" t="s">
        <v>79</v>
      </c>
      <c r="P111" s="13" t="s">
        <v>1411</v>
      </c>
      <c r="Q111" s="13" t="s">
        <v>79</v>
      </c>
      <c r="R111" s="13" t="s">
        <v>1411</v>
      </c>
      <c r="S111" s="13" t="s">
        <v>79</v>
      </c>
      <c r="T111" s="13" t="s">
        <v>1411</v>
      </c>
      <c r="U111" s="13" t="s">
        <v>1411</v>
      </c>
      <c r="V111" s="13" t="s">
        <v>1411</v>
      </c>
      <c r="W111" s="13" t="s">
        <v>1462</v>
      </c>
      <c r="X111" s="13" t="s">
        <v>1471</v>
      </c>
      <c r="Y111" s="13">
        <v>100</v>
      </c>
      <c r="Z111" s="13" t="s">
        <v>1411</v>
      </c>
      <c r="AA111" s="13" t="s">
        <v>73</v>
      </c>
      <c r="AB111" s="13" t="s">
        <v>1472</v>
      </c>
      <c r="AC111" s="13" t="s">
        <v>73</v>
      </c>
      <c r="AD111" s="13">
        <v>9999</v>
      </c>
      <c r="AE111" s="13">
        <v>91</v>
      </c>
      <c r="AF111" s="13" t="s">
        <v>73</v>
      </c>
      <c r="AG111" s="13" t="s">
        <v>73</v>
      </c>
      <c r="AH111" s="13" t="s">
        <v>79</v>
      </c>
      <c r="AI111" s="18" t="s">
        <v>79</v>
      </c>
      <c r="AJ111" s="18" t="s">
        <v>79</v>
      </c>
      <c r="AK111" s="13" t="s">
        <v>1575</v>
      </c>
    </row>
  </sheetData>
  <conditionalFormatting sqref="AI4:AJ4">
    <cfRule type="containsText" dxfId="2" priority="242" operator="between" text="Skip">
      <formula>NOT(ISERROR(SEARCH("Skip",AI4)))</formula>
    </cfRule>
  </conditionalFormatting>
  <conditionalFormatting sqref="K9">
    <cfRule type="containsText" dxfId="2" priority="288" operator="between" text="Skip">
      <formula>NOT(ISERROR(SEARCH("Skip",K9)))</formula>
    </cfRule>
  </conditionalFormatting>
  <conditionalFormatting sqref="K10">
    <cfRule type="containsText" dxfId="2" priority="289" operator="between" text="Skip">
      <formula>NOT(ISERROR(SEARCH("Skip",K10)))</formula>
    </cfRule>
  </conditionalFormatting>
  <conditionalFormatting sqref="J11">
    <cfRule type="containsText" dxfId="2" priority="114" operator="between" text="Skip">
      <formula>NOT(ISERROR(SEARCH("Skip",J11)))</formula>
    </cfRule>
  </conditionalFormatting>
  <conditionalFormatting sqref="L14">
    <cfRule type="containsText" dxfId="2" priority="129" operator="between" text="Skip">
      <formula>NOT(ISERROR(SEARCH("Skip",L14)))</formula>
    </cfRule>
  </conditionalFormatting>
  <conditionalFormatting sqref="J15">
    <cfRule type="containsText" dxfId="2" priority="113" operator="between" text="Skip">
      <formula>NOT(ISERROR(SEARCH("Skip",J15)))</formula>
    </cfRule>
  </conditionalFormatting>
  <conditionalFormatting sqref="K15">
    <cfRule type="containsText" dxfId="2" priority="286" operator="between" text="Skip">
      <formula>NOT(ISERROR(SEARCH("Skip",K15)))</formula>
    </cfRule>
  </conditionalFormatting>
  <conditionalFormatting sqref="T15">
    <cfRule type="containsText" dxfId="2" priority="580" operator="between" text="Skip">
      <formula>NOT(ISERROR(SEARCH("Skip",T15)))</formula>
    </cfRule>
  </conditionalFormatting>
  <conditionalFormatting sqref="U15">
    <cfRule type="containsText" dxfId="2" priority="579" operator="between" text="Skip">
      <formula>NOT(ISERROR(SEARCH("Skip",U15)))</formula>
    </cfRule>
  </conditionalFormatting>
  <conditionalFormatting sqref="J16">
    <cfRule type="containsText" dxfId="2" priority="112" operator="between" text="Skip">
      <formula>NOT(ISERROR(SEARCH("Skip",J16)))</formula>
    </cfRule>
  </conditionalFormatting>
  <conditionalFormatting sqref="T19">
    <cfRule type="containsText" dxfId="2" priority="539" operator="between" text="Skip">
      <formula>NOT(ISERROR(SEARCH("Skip",T19)))</formula>
    </cfRule>
  </conditionalFormatting>
  <conditionalFormatting sqref="L20">
    <cfRule type="containsText" dxfId="2" priority="128" operator="between" text="Skip">
      <formula>NOT(ISERROR(SEARCH("Skip",L20)))</formula>
    </cfRule>
  </conditionalFormatting>
  <conditionalFormatting sqref="J21">
    <cfRule type="containsText" dxfId="2" priority="111" operator="between" text="Skip">
      <formula>NOT(ISERROR(SEARCH("Skip",J21)))</formula>
    </cfRule>
  </conditionalFormatting>
  <conditionalFormatting sqref="J22">
    <cfRule type="containsText" dxfId="2" priority="12" operator="between" text="Skip">
      <formula>NOT(ISERROR(SEARCH("Skip",J22)))</formula>
    </cfRule>
  </conditionalFormatting>
  <conditionalFormatting sqref="K22">
    <cfRule type="containsText" dxfId="2" priority="11" operator="between" text="Skip">
      <formula>NOT(ISERROR(SEARCH("Skip",K22)))</formula>
    </cfRule>
  </conditionalFormatting>
  <conditionalFormatting sqref="J23">
    <cfRule type="containsText" dxfId="2" priority="109" operator="between" text="Skip">
      <formula>NOT(ISERROR(SEARCH("Skip",J23)))</formula>
    </cfRule>
  </conditionalFormatting>
  <conditionalFormatting sqref="J24">
    <cfRule type="containsText" dxfId="2" priority="108" operator="between" text="Skip">
      <formula>NOT(ISERROR(SEARCH("Skip",J24)))</formula>
    </cfRule>
  </conditionalFormatting>
  <conditionalFormatting sqref="J26">
    <cfRule type="containsText" dxfId="2" priority="9" operator="between" text="Skip">
      <formula>NOT(ISERROR(SEARCH("Skip",J26)))</formula>
    </cfRule>
  </conditionalFormatting>
  <conditionalFormatting sqref="AK26">
    <cfRule type="containsText" dxfId="2" priority="1" operator="between" text="Skip">
      <formula>NOT(ISERROR(SEARCH("Skip",AK26)))</formula>
    </cfRule>
  </conditionalFormatting>
  <conditionalFormatting sqref="T32">
    <cfRule type="containsText" dxfId="2" priority="503" operator="between" text="Skip">
      <formula>NOT(ISERROR(SEARCH("Skip",T32)))</formula>
    </cfRule>
  </conditionalFormatting>
  <conditionalFormatting sqref="U32">
    <cfRule type="containsText" dxfId="2" priority="502" operator="between" text="Skip">
      <formula>NOT(ISERROR(SEARCH("Skip",U32)))</formula>
    </cfRule>
  </conditionalFormatting>
  <conditionalFormatting sqref="AB32">
    <cfRule type="containsText" dxfId="2" priority="566" operator="between" text="Skip">
      <formula>NOT(ISERROR(SEARCH("Skip",AB32)))</formula>
    </cfRule>
  </conditionalFormatting>
  <conditionalFormatting sqref="L35">
    <cfRule type="containsText" dxfId="2" priority="127" operator="between" text="Skip">
      <formula>NOT(ISERROR(SEARCH("Skip",L35)))</formula>
    </cfRule>
  </conditionalFormatting>
  <conditionalFormatting sqref="U35">
    <cfRule type="containsText" dxfId="2" priority="575" operator="between" text="Skip">
      <formula>NOT(ISERROR(SEARCH("Skip",U35)))</formula>
    </cfRule>
  </conditionalFormatting>
  <conditionalFormatting sqref="H38">
    <cfRule type="containsText" dxfId="2" priority="300" operator="between" text="Skip">
      <formula>NOT(ISERROR(SEARCH("Skip",H38)))</formula>
    </cfRule>
  </conditionalFormatting>
  <conditionalFormatting sqref="K38">
    <cfRule type="containsText" dxfId="2" priority="282" operator="between" text="Skip">
      <formula>NOT(ISERROR(SEARCH("Skip",K38)))</formula>
    </cfRule>
  </conditionalFormatting>
  <conditionalFormatting sqref="U38">
    <cfRule type="containsText" dxfId="2" priority="298" operator="between" text="Skip">
      <formula>NOT(ISERROR(SEARCH("Skip",U38)))</formula>
    </cfRule>
  </conditionalFormatting>
  <conditionalFormatting sqref="V38">
    <cfRule type="containsText" dxfId="2" priority="296" operator="between" text="Skip">
      <formula>NOT(ISERROR(SEARCH("Skip",V38)))</formula>
    </cfRule>
  </conditionalFormatting>
  <conditionalFormatting sqref="AB38">
    <cfRule type="containsText" dxfId="2" priority="297" operator="between" text="Skip">
      <formula>NOT(ISERROR(SEARCH("Skip",AB38)))</formula>
    </cfRule>
  </conditionalFormatting>
  <conditionalFormatting sqref="AH38">
    <cfRule type="containsText" dxfId="2" priority="299" operator="between" text="Skip">
      <formula>NOT(ISERROR(SEARCH("Skip",AH38)))</formula>
    </cfRule>
  </conditionalFormatting>
  <conditionalFormatting sqref="AI38:AJ38">
    <cfRule type="containsText" dxfId="2" priority="295" operator="between" text="Skip">
      <formula>NOT(ISERROR(SEARCH("Skip",AI38)))</formula>
    </cfRule>
  </conditionalFormatting>
  <conditionalFormatting sqref="AK38">
    <cfRule type="containsText" dxfId="2" priority="302" operator="between" text="Skip">
      <formula>NOT(ISERROR(SEARCH("Skip",AK38)))</formula>
    </cfRule>
  </conditionalFormatting>
  <conditionalFormatting sqref="H39">
    <cfRule type="containsText" dxfId="2" priority="380" operator="between" text="Skip">
      <formula>NOT(ISERROR(SEARCH("Skip",H39)))</formula>
    </cfRule>
  </conditionalFormatting>
  <conditionalFormatting sqref="M39">
    <cfRule type="containsText" dxfId="2" priority="381" operator="between" text="Skip">
      <formula>NOT(ISERROR(SEARCH("Skip",M39)))</formula>
    </cfRule>
  </conditionalFormatting>
  <conditionalFormatting sqref="U39">
    <cfRule type="containsText" dxfId="2" priority="377" operator="between" text="Skip">
      <formula>NOT(ISERROR(SEARCH("Skip",U39)))</formula>
    </cfRule>
  </conditionalFormatting>
  <conditionalFormatting sqref="V39">
    <cfRule type="containsText" dxfId="2" priority="376" operator="between" text="Skip">
      <formula>NOT(ISERROR(SEARCH("Skip",V39)))</formula>
    </cfRule>
  </conditionalFormatting>
  <conditionalFormatting sqref="W39">
    <cfRule type="containsText" dxfId="2" priority="378" operator="between" text="Skip">
      <formula>NOT(ISERROR(SEARCH("Skip",W39)))</formula>
    </cfRule>
  </conditionalFormatting>
  <conditionalFormatting sqref="X39">
    <cfRule type="containsText" dxfId="2" priority="375" operator="between" text="Skip">
      <formula>NOT(ISERROR(SEARCH("Skip",X39)))</formula>
    </cfRule>
  </conditionalFormatting>
  <conditionalFormatting sqref="AA39">
    <cfRule type="containsText" dxfId="2" priority="374" operator="between" text="Skip">
      <formula>NOT(ISERROR(SEARCH("Skip",AA39)))</formula>
    </cfRule>
  </conditionalFormatting>
  <conditionalFormatting sqref="AB39">
    <cfRule type="containsText" dxfId="2" priority="373" operator="between" text="Skip">
      <formula>NOT(ISERROR(SEARCH("Skip",AB39)))</formula>
    </cfRule>
  </conditionalFormatting>
  <conditionalFormatting sqref="AH39">
    <cfRule type="containsText" dxfId="2" priority="379" operator="between" text="Skip">
      <formula>NOT(ISERROR(SEARCH("Skip",AH39)))</formula>
    </cfRule>
  </conditionalFormatting>
  <conditionalFormatting sqref="F40">
    <cfRule type="containsText" dxfId="2" priority="647" operator="between" text="Skip">
      <formula>NOT(ISERROR(SEARCH("Skip",F40)))</formula>
    </cfRule>
  </conditionalFormatting>
  <conditionalFormatting sqref="K42">
    <cfRule type="containsText" dxfId="2" priority="284" operator="between" text="Skip">
      <formula>NOT(ISERROR(SEARCH("Skip",K42)))</formula>
    </cfRule>
  </conditionalFormatting>
  <conditionalFormatting sqref="F43:H43">
    <cfRule type="containsText" dxfId="2" priority="610" operator="between" text="Skip">
      <formula>NOT(ISERROR(SEARCH("Skip",F43)))</formula>
    </cfRule>
  </conditionalFormatting>
  <conditionalFormatting sqref="I43:J43">
    <cfRule type="containsText" dxfId="2" priority="609" operator="between" text="Skip">
      <formula>NOT(ISERROR(SEARCH("Skip",I43)))</formula>
    </cfRule>
  </conditionalFormatting>
  <conditionalFormatting sqref="K43">
    <cfRule type="containsText" dxfId="2" priority="293" operator="between" text="Skip">
      <formula>NOT(ISERROR(SEARCH("Skip",K43)))</formula>
    </cfRule>
  </conditionalFormatting>
  <conditionalFormatting sqref="L43">
    <cfRule type="containsText" dxfId="2" priority="640" operator="between" text="Skip">
      <formula>NOT(ISERROR(SEARCH("Skip",L43)))</formula>
    </cfRule>
  </conditionalFormatting>
  <conditionalFormatting sqref="M43">
    <cfRule type="containsText" dxfId="2" priority="639" operator="between" text="Skip">
      <formula>NOT(ISERROR(SEARCH("Skip",M43)))</formula>
    </cfRule>
  </conditionalFormatting>
  <conditionalFormatting sqref="N43">
    <cfRule type="containsText" dxfId="2" priority="638" operator="between" text="Skip">
      <formula>NOT(ISERROR(SEARCH("Skip",N43)))</formula>
    </cfRule>
  </conditionalFormatting>
  <conditionalFormatting sqref="S43">
    <cfRule type="containsText" dxfId="2" priority="637" operator="between" text="Skip">
      <formula>NOT(ISERROR(SEARCH("Skip",S43)))</formula>
    </cfRule>
  </conditionalFormatting>
  <conditionalFormatting sqref="T43">
    <cfRule type="containsText" dxfId="2" priority="636" operator="between" text="Skip">
      <formula>NOT(ISERROR(SEARCH("Skip",T43)))</formula>
    </cfRule>
  </conditionalFormatting>
  <conditionalFormatting sqref="U43">
    <cfRule type="containsText" dxfId="2" priority="572" operator="between" text="Skip">
      <formula>NOT(ISERROR(SEARCH("Skip",U43)))</formula>
    </cfRule>
  </conditionalFormatting>
  <conditionalFormatting sqref="AC43">
    <cfRule type="containsText" dxfId="2" priority="435" operator="between" text="Skip">
      <formula>NOT(ISERROR(SEARCH("Skip",AC43)))</formula>
    </cfRule>
  </conditionalFormatting>
  <conditionalFormatting sqref="AF43">
    <cfRule type="containsText" dxfId="2" priority="634" operator="between" text="Skip">
      <formula>NOT(ISERROR(SEARCH("Skip",AF43)))</formula>
    </cfRule>
  </conditionalFormatting>
  <conditionalFormatting sqref="AH43">
    <cfRule type="containsText" dxfId="2" priority="432" operator="between" text="Skip">
      <formula>NOT(ISERROR(SEARCH("Skip",AH43)))</formula>
    </cfRule>
  </conditionalFormatting>
  <conditionalFormatting sqref="AI43:AJ43">
    <cfRule type="containsText" dxfId="2" priority="401" operator="between" text="Skip">
      <formula>NOT(ISERROR(SEARCH("Skip",AI43)))</formula>
    </cfRule>
  </conditionalFormatting>
  <conditionalFormatting sqref="F44:I44">
    <cfRule type="containsText" dxfId="2" priority="632" operator="between" text="Skip">
      <formula>NOT(ISERROR(SEARCH("Skip",F44)))</formula>
    </cfRule>
  </conditionalFormatting>
  <conditionalFormatting sqref="J44">
    <cfRule type="containsText" dxfId="2" priority="631" operator="between" text="Skip">
      <formula>NOT(ISERROR(SEARCH("Skip",J44)))</formula>
    </cfRule>
  </conditionalFormatting>
  <conditionalFormatting sqref="K44">
    <cfRule type="containsText" dxfId="2" priority="292" operator="between" text="Skip">
      <formula>NOT(ISERROR(SEARCH("Skip",K44)))</formula>
    </cfRule>
  </conditionalFormatting>
  <conditionalFormatting sqref="L44">
    <cfRule type="containsText" dxfId="2" priority="630" operator="between" text="Skip">
      <formula>NOT(ISERROR(SEARCH("Skip",L44)))</formula>
    </cfRule>
  </conditionalFormatting>
  <conditionalFormatting sqref="M44">
    <cfRule type="containsText" dxfId="2" priority="629" operator="between" text="Skip">
      <formula>NOT(ISERROR(SEARCH("Skip",M44)))</formula>
    </cfRule>
  </conditionalFormatting>
  <conditionalFormatting sqref="N44">
    <cfRule type="containsText" dxfId="2" priority="628" operator="between" text="Skip">
      <formula>NOT(ISERROR(SEARCH("Skip",N44)))</formula>
    </cfRule>
  </conditionalFormatting>
  <conditionalFormatting sqref="S44">
    <cfRule type="containsText" dxfId="2" priority="627" operator="between" text="Skip">
      <formula>NOT(ISERROR(SEARCH("Skip",S44)))</formula>
    </cfRule>
  </conditionalFormatting>
  <conditionalFormatting sqref="T44">
    <cfRule type="containsText" dxfId="2" priority="626" operator="between" text="Skip">
      <formula>NOT(ISERROR(SEARCH("Skip",T44)))</formula>
    </cfRule>
  </conditionalFormatting>
  <conditionalFormatting sqref="U44">
    <cfRule type="containsText" dxfId="2" priority="571" operator="between" text="Skip">
      <formula>NOT(ISERROR(SEARCH("Skip",U44)))</formula>
    </cfRule>
  </conditionalFormatting>
  <conditionalFormatting sqref="AA44">
    <cfRule type="containsText" dxfId="2" priority="625" operator="between" text="Skip">
      <formula>NOT(ISERROR(SEARCH("Skip",AA44)))</formula>
    </cfRule>
  </conditionalFormatting>
  <conditionalFormatting sqref="AC44">
    <cfRule type="containsText" dxfId="2" priority="434" operator="between" text="Skip">
      <formula>NOT(ISERROR(SEARCH("Skip",AC44)))</formula>
    </cfRule>
  </conditionalFormatting>
  <conditionalFormatting sqref="AF44">
    <cfRule type="containsText" dxfId="2" priority="624" operator="between" text="Skip">
      <formula>NOT(ISERROR(SEARCH("Skip",AF44)))</formula>
    </cfRule>
  </conditionalFormatting>
  <conditionalFormatting sqref="AH44">
    <cfRule type="containsText" dxfId="2" priority="431" operator="between" text="Skip">
      <formula>NOT(ISERROR(SEARCH("Skip",AH44)))</formula>
    </cfRule>
  </conditionalFormatting>
  <conditionalFormatting sqref="AI44:AJ44">
    <cfRule type="containsText" dxfId="2" priority="400" operator="between" text="Skip">
      <formula>NOT(ISERROR(SEARCH("Skip",AI44)))</formula>
    </cfRule>
  </conditionalFormatting>
  <conditionalFormatting sqref="F45:I45">
    <cfRule type="containsText" dxfId="2" priority="622" operator="between" text="Skip">
      <formula>NOT(ISERROR(SEARCH("Skip",F45)))</formula>
    </cfRule>
  </conditionalFormatting>
  <conditionalFormatting sqref="J45">
    <cfRule type="containsText" dxfId="2" priority="621" operator="between" text="Skip">
      <formula>NOT(ISERROR(SEARCH("Skip",J45)))</formula>
    </cfRule>
  </conditionalFormatting>
  <conditionalFormatting sqref="K45">
    <cfRule type="containsText" dxfId="2" priority="291" operator="between" text="Skip">
      <formula>NOT(ISERROR(SEARCH("Skip",K45)))</formula>
    </cfRule>
  </conditionalFormatting>
  <conditionalFormatting sqref="L45">
    <cfRule type="containsText" dxfId="2" priority="620" operator="between" text="Skip">
      <formula>NOT(ISERROR(SEARCH("Skip",L45)))</formula>
    </cfRule>
  </conditionalFormatting>
  <conditionalFormatting sqref="M45">
    <cfRule type="containsText" dxfId="2" priority="619" operator="between" text="Skip">
      <formula>NOT(ISERROR(SEARCH("Skip",M45)))</formula>
    </cfRule>
  </conditionalFormatting>
  <conditionalFormatting sqref="N45">
    <cfRule type="containsText" dxfId="2" priority="618" operator="between" text="Skip">
      <formula>NOT(ISERROR(SEARCH("Skip",N45)))</formula>
    </cfRule>
  </conditionalFormatting>
  <conditionalFormatting sqref="S45">
    <cfRule type="containsText" dxfId="2" priority="617" operator="between" text="Skip">
      <formula>NOT(ISERROR(SEARCH("Skip",S45)))</formula>
    </cfRule>
  </conditionalFormatting>
  <conditionalFormatting sqref="T45">
    <cfRule type="containsText" dxfId="2" priority="616" operator="between" text="Skip">
      <formula>NOT(ISERROR(SEARCH("Skip",T45)))</formula>
    </cfRule>
  </conditionalFormatting>
  <conditionalFormatting sqref="U45">
    <cfRule type="containsText" dxfId="2" priority="570" operator="between" text="Skip">
      <formula>NOT(ISERROR(SEARCH("Skip",U45)))</formula>
    </cfRule>
  </conditionalFormatting>
  <conditionalFormatting sqref="AA45">
    <cfRule type="containsText" dxfId="2" priority="615" operator="between" text="Skip">
      <formula>NOT(ISERROR(SEARCH("Skip",AA45)))</formula>
    </cfRule>
  </conditionalFormatting>
  <conditionalFormatting sqref="AC45">
    <cfRule type="containsText" dxfId="2" priority="433" operator="between" text="Skip">
      <formula>NOT(ISERROR(SEARCH("Skip",AC45)))</formula>
    </cfRule>
  </conditionalFormatting>
  <conditionalFormatting sqref="AF45">
    <cfRule type="containsText" dxfId="2" priority="614" operator="between" text="Skip">
      <formula>NOT(ISERROR(SEARCH("Skip",AF45)))</formula>
    </cfRule>
  </conditionalFormatting>
  <conditionalFormatting sqref="AH45">
    <cfRule type="containsText" dxfId="2" priority="430" operator="between" text="Skip">
      <formula>NOT(ISERROR(SEARCH("Skip",AH45)))</formula>
    </cfRule>
  </conditionalFormatting>
  <conditionalFormatting sqref="AI45:AJ45">
    <cfRule type="containsText" dxfId="2" priority="399" operator="between" text="Skip">
      <formula>NOT(ISERROR(SEARCH("Skip",AI45)))</formula>
    </cfRule>
  </conditionalFormatting>
  <conditionalFormatting sqref="K46">
    <cfRule type="containsText" dxfId="2" priority="279" operator="between" text="Skip">
      <formula>NOT(ISERROR(SEARCH("Skip",K46)))</formula>
    </cfRule>
  </conditionalFormatting>
  <conditionalFormatting sqref="AI46:AJ46">
    <cfRule type="containsText" dxfId="2" priority="398" operator="between" text="Skip">
      <formula>NOT(ISERROR(SEARCH("Skip",AI46)))</formula>
    </cfRule>
  </conditionalFormatting>
  <conditionalFormatting sqref="K47">
    <cfRule type="containsText" dxfId="2" priority="278" operator="between" text="Skip">
      <formula>NOT(ISERROR(SEARCH("Skip",K47)))</formula>
    </cfRule>
  </conditionalFormatting>
  <conditionalFormatting sqref="AI47:AJ47">
    <cfRule type="containsText" dxfId="2" priority="397" operator="between" text="Skip">
      <formula>NOT(ISERROR(SEARCH("Skip",AI47)))</formula>
    </cfRule>
  </conditionalFormatting>
  <conditionalFormatting sqref="K48">
    <cfRule type="containsText" dxfId="2" priority="277" operator="between" text="Skip">
      <formula>NOT(ISERROR(SEARCH("Skip",K48)))</formula>
    </cfRule>
  </conditionalFormatting>
  <conditionalFormatting sqref="AI48:AJ48">
    <cfRule type="containsText" dxfId="2" priority="396" operator="between" text="Skip">
      <formula>NOT(ISERROR(SEARCH("Skip",AI48)))</formula>
    </cfRule>
  </conditionalFormatting>
  <conditionalFormatting sqref="K49">
    <cfRule type="containsText" dxfId="2" priority="280" operator="between" text="Skip">
      <formula>NOT(ISERROR(SEARCH("Skip",K49)))</formula>
    </cfRule>
  </conditionalFormatting>
  <conditionalFormatting sqref="AI49:AJ49">
    <cfRule type="containsText" dxfId="2" priority="395" operator="between" text="Skip">
      <formula>NOT(ISERROR(SEARCH("Skip",AI49)))</formula>
    </cfRule>
  </conditionalFormatting>
  <conditionalFormatting sqref="K50">
    <cfRule type="containsText" dxfId="2" priority="276" operator="between" text="Skip">
      <formula>NOT(ISERROR(SEARCH("Skip",K50)))</formula>
    </cfRule>
  </conditionalFormatting>
  <conditionalFormatting sqref="L50">
    <cfRule type="containsText" dxfId="2" priority="154" operator="between" text="Skip">
      <formula>NOT(ISERROR(SEARCH("Skip",L50)))</formula>
    </cfRule>
  </conditionalFormatting>
  <conditionalFormatting sqref="U50">
    <cfRule type="containsText" dxfId="2" priority="568" operator="between" text="Skip">
      <formula>NOT(ISERROR(SEARCH("Skip",U50)))</formula>
    </cfRule>
  </conditionalFormatting>
  <conditionalFormatting sqref="AH50">
    <cfRule type="containsText" dxfId="2" priority="599" operator="between" text="Skip">
      <formula>NOT(ISERROR(SEARCH("Skip",AH50)))</formula>
    </cfRule>
  </conditionalFormatting>
  <conditionalFormatting sqref="AI50:AJ50">
    <cfRule type="containsText" dxfId="2" priority="394" operator="between" text="Skip">
      <formula>NOT(ISERROR(SEARCH("Skip",AI50)))</formula>
    </cfRule>
  </conditionalFormatting>
  <conditionalFormatting sqref="K51">
    <cfRule type="containsText" dxfId="2" priority="275" operator="between" text="Skip">
      <formula>NOT(ISERROR(SEARCH("Skip",K51)))</formula>
    </cfRule>
  </conditionalFormatting>
  <conditionalFormatting sqref="L51">
    <cfRule type="containsText" dxfId="2" priority="155" operator="between" text="Skip">
      <formula>NOT(ISERROR(SEARCH("Skip",L51)))</formula>
    </cfRule>
  </conditionalFormatting>
  <conditionalFormatting sqref="S51:U51">
    <cfRule type="containsText" dxfId="2" priority="42" operator="between" text="Skip">
      <formula>NOT(ISERROR(SEARCH("Skip",S51)))</formula>
    </cfRule>
  </conditionalFormatting>
  <conditionalFormatting sqref="AH51">
    <cfRule type="containsText" dxfId="2" priority="597" operator="between" text="Skip">
      <formula>NOT(ISERROR(SEARCH("Skip",AH51)))</formula>
    </cfRule>
  </conditionalFormatting>
  <conditionalFormatting sqref="AI51:AJ51">
    <cfRule type="containsText" dxfId="2" priority="393" operator="between" text="Skip">
      <formula>NOT(ISERROR(SEARCH("Skip",AI51)))</formula>
    </cfRule>
  </conditionalFormatting>
  <conditionalFormatting sqref="E52:H52">
    <cfRule type="containsText" dxfId="2" priority="366" operator="between" text="Skip">
      <formula>NOT(ISERROR(SEARCH("Skip",E52)))</formula>
    </cfRule>
  </conditionalFormatting>
  <conditionalFormatting sqref="I52">
    <cfRule type="containsText" dxfId="2" priority="364" operator="between" text="Skip">
      <formula>NOT(ISERROR(SEARCH("Skip",I52)))</formula>
    </cfRule>
  </conditionalFormatting>
  <conditionalFormatting sqref="K52">
    <cfRule type="containsText" dxfId="2" priority="249" operator="between" text="Skip">
      <formula>NOT(ISERROR(SEARCH("Skip",K52)))</formula>
    </cfRule>
  </conditionalFormatting>
  <conditionalFormatting sqref="M52">
    <cfRule type="containsText" dxfId="2" priority="365" operator="between" text="Skip">
      <formula>NOT(ISERROR(SEARCH("Skip",M52)))</formula>
    </cfRule>
  </conditionalFormatting>
  <conditionalFormatting sqref="U52">
    <cfRule type="containsText" dxfId="2" priority="368" operator="between" text="Skip">
      <formula>NOT(ISERROR(SEARCH("Skip",U52)))</formula>
    </cfRule>
  </conditionalFormatting>
  <conditionalFormatting sqref="V52">
    <cfRule type="containsText" dxfId="2" priority="367" operator="between" text="Skip">
      <formula>NOT(ISERROR(SEARCH("Skip",V52)))</formula>
    </cfRule>
  </conditionalFormatting>
  <conditionalFormatting sqref="AB52">
    <cfRule type="containsText" dxfId="2" priority="354" operator="between" text="Skip">
      <formula>NOT(ISERROR(SEARCH("Skip",AB52)))</formula>
    </cfRule>
  </conditionalFormatting>
  <conditionalFormatting sqref="AH52">
    <cfRule type="containsText" dxfId="2" priority="369" operator="between" text="Skip">
      <formula>NOT(ISERROR(SEARCH("Skip",AH52)))</formula>
    </cfRule>
  </conditionalFormatting>
  <conditionalFormatting sqref="AI52:AJ52">
    <cfRule type="containsText" dxfId="2" priority="363" operator="between" text="Skip">
      <formula>NOT(ISERROR(SEARCH("Skip",AI52)))</formula>
    </cfRule>
  </conditionalFormatting>
  <conditionalFormatting sqref="AK52">
    <cfRule type="containsText" dxfId="2" priority="372" operator="between" text="Skip">
      <formula>NOT(ISERROR(SEARCH("Skip",AK52)))</formula>
    </cfRule>
  </conditionalFormatting>
  <conditionalFormatting sqref="E53:G53">
    <cfRule type="containsText" dxfId="2" priority="357" operator="between" text="Skip">
      <formula>NOT(ISERROR(SEARCH("Skip",E53)))</formula>
    </cfRule>
  </conditionalFormatting>
  <conditionalFormatting sqref="H53">
    <cfRule type="containsText" dxfId="2" priority="356" operator="between" text="Skip">
      <formula>NOT(ISERROR(SEARCH("Skip",H53)))</formula>
    </cfRule>
  </conditionalFormatting>
  <conditionalFormatting sqref="I53">
    <cfRule type="containsText" dxfId="2" priority="355" operator="between" text="Skip">
      <formula>NOT(ISERROR(SEARCH("Skip",I53)))</formula>
    </cfRule>
  </conditionalFormatting>
  <conditionalFormatting sqref="K53">
    <cfRule type="containsText" dxfId="2" priority="248" operator="between" text="Skip">
      <formula>NOT(ISERROR(SEARCH("Skip",K53)))</formula>
    </cfRule>
  </conditionalFormatting>
  <conditionalFormatting sqref="M53">
    <cfRule type="containsText" dxfId="2" priority="352" operator="between" text="Skip">
      <formula>NOT(ISERROR(SEARCH("Skip",M53)))</formula>
    </cfRule>
  </conditionalFormatting>
  <conditionalFormatting sqref="S53">
    <cfRule type="containsText" dxfId="2" priority="351" operator="between" text="Skip">
      <formula>NOT(ISERROR(SEARCH("Skip",S53)))</formula>
    </cfRule>
  </conditionalFormatting>
  <conditionalFormatting sqref="T53">
    <cfRule type="containsText" dxfId="2" priority="350" operator="between" text="Skip">
      <formula>NOT(ISERROR(SEARCH("Skip",T53)))</formula>
    </cfRule>
  </conditionalFormatting>
  <conditionalFormatting sqref="U53">
    <cfRule type="containsText" dxfId="2" priority="349" operator="between" text="Skip">
      <formula>NOT(ISERROR(SEARCH("Skip",U53)))</formula>
    </cfRule>
  </conditionalFormatting>
  <conditionalFormatting sqref="V53">
    <cfRule type="containsText" dxfId="2" priority="359" operator="between" text="Skip">
      <formula>NOT(ISERROR(SEARCH("Skip",V53)))</formula>
    </cfRule>
  </conditionalFormatting>
  <conditionalFormatting sqref="AB53">
    <cfRule type="containsText" dxfId="2" priority="353" operator="between" text="Skip">
      <formula>NOT(ISERROR(SEARCH("Skip",AB53)))</formula>
    </cfRule>
  </conditionalFormatting>
  <conditionalFormatting sqref="AH53">
    <cfRule type="containsText" dxfId="2" priority="360" operator="between" text="Skip">
      <formula>NOT(ISERROR(SEARCH("Skip",AH53)))</formula>
    </cfRule>
  </conditionalFormatting>
  <conditionalFormatting sqref="AI53:AJ53">
    <cfRule type="containsText" dxfId="2" priority="358" operator="between" text="Skip">
      <formula>NOT(ISERROR(SEARCH("Skip",AI53)))</formula>
    </cfRule>
  </conditionalFormatting>
  <conditionalFormatting sqref="K54">
    <cfRule type="containsText" dxfId="2" priority="274" operator="between" text="Skip">
      <formula>NOT(ISERROR(SEARCH("Skip",K54)))</formula>
    </cfRule>
  </conditionalFormatting>
  <conditionalFormatting sqref="V54">
    <cfRule type="containsText" dxfId="2" priority="558" operator="between" text="Skip">
      <formula>NOT(ISERROR(SEARCH("Skip",V54)))</formula>
    </cfRule>
  </conditionalFormatting>
  <conditionalFormatting sqref="AH54">
    <cfRule type="containsText" dxfId="2" priority="428" operator="between" text="Skip">
      <formula>NOT(ISERROR(SEARCH("Skip",AH54)))</formula>
    </cfRule>
  </conditionalFormatting>
  <conditionalFormatting sqref="AI54:AJ54">
    <cfRule type="containsText" dxfId="2" priority="392" operator="between" text="Skip">
      <formula>NOT(ISERROR(SEARCH("Skip",AI54)))</formula>
    </cfRule>
  </conditionalFormatting>
  <conditionalFormatting sqref="K55">
    <cfRule type="containsText" dxfId="2" priority="272" operator="between" text="Skip">
      <formula>NOT(ISERROR(SEARCH("Skip",K55)))</formula>
    </cfRule>
  </conditionalFormatting>
  <conditionalFormatting sqref="T55">
    <cfRule type="containsText" dxfId="2" priority="589" operator="between" text="Skip">
      <formula>NOT(ISERROR(SEARCH("Skip",T55)))</formula>
    </cfRule>
  </conditionalFormatting>
  <conditionalFormatting sqref="V55">
    <cfRule type="containsText" dxfId="2" priority="538" operator="between" text="Skip">
      <formula>NOT(ISERROR(SEARCH("Skip",V55)))</formula>
    </cfRule>
  </conditionalFormatting>
  <conditionalFormatting sqref="W55">
    <cfRule type="containsText" dxfId="2" priority="584" operator="between" text="Skip">
      <formula>NOT(ISERROR(SEARCH("Skip",W55)))</formula>
    </cfRule>
  </conditionalFormatting>
  <conditionalFormatting sqref="X55">
    <cfRule type="containsText" dxfId="2" priority="545" operator="between" text="Skip">
      <formula>NOT(ISERROR(SEARCH("Skip",X55)))</formula>
    </cfRule>
  </conditionalFormatting>
  <conditionalFormatting sqref="Y55">
    <cfRule type="containsText" dxfId="2" priority="585" operator="between" text="Skip">
      <formula>NOT(ISERROR(SEARCH("Skip",Y55)))</formula>
    </cfRule>
  </conditionalFormatting>
  <conditionalFormatting sqref="AB55">
    <cfRule type="containsText" dxfId="2" priority="562" operator="between" text="Skip">
      <formula>NOT(ISERROR(SEARCH("Skip",AB55)))</formula>
    </cfRule>
  </conditionalFormatting>
  <conditionalFormatting sqref="AH55">
    <cfRule type="containsText" dxfId="2" priority="592" operator="between" text="Skip">
      <formula>NOT(ISERROR(SEARCH("Skip",AH55)))</formula>
    </cfRule>
  </conditionalFormatting>
  <conditionalFormatting sqref="AI55:AJ55">
    <cfRule type="containsText" dxfId="2" priority="391" operator="between" text="Skip">
      <formula>NOT(ISERROR(SEARCH("Skip",AI55)))</formula>
    </cfRule>
  </conditionalFormatting>
  <conditionalFormatting sqref="K56">
    <cfRule type="containsText" dxfId="2" priority="270" operator="between" text="Skip">
      <formula>NOT(ISERROR(SEARCH("Skip",K56)))</formula>
    </cfRule>
  </conditionalFormatting>
  <conditionalFormatting sqref="S56">
    <cfRule type="containsText" dxfId="2" priority="541" operator="between" text="Skip">
      <formula>NOT(ISERROR(SEARCH("Skip",S56)))</formula>
    </cfRule>
  </conditionalFormatting>
  <conditionalFormatting sqref="T56">
    <cfRule type="containsText" dxfId="2" priority="586" operator="between" text="Skip">
      <formula>NOT(ISERROR(SEARCH("Skip",T56)))</formula>
    </cfRule>
  </conditionalFormatting>
  <conditionalFormatting sqref="V56">
    <cfRule type="containsText" dxfId="2" priority="557" operator="between" text="Skip">
      <formula>NOT(ISERROR(SEARCH("Skip",V56)))</formula>
    </cfRule>
  </conditionalFormatting>
  <conditionalFormatting sqref="X56">
    <cfRule type="containsText" dxfId="2" priority="548" operator="between" text="Skip">
      <formula>NOT(ISERROR(SEARCH("Skip",X56)))</formula>
    </cfRule>
  </conditionalFormatting>
  <conditionalFormatting sqref="AH56">
    <cfRule type="containsText" dxfId="2" priority="427" operator="between" text="Skip">
      <formula>NOT(ISERROR(SEARCH("Skip",AH56)))</formula>
    </cfRule>
  </conditionalFormatting>
  <conditionalFormatting sqref="AI56:AJ56">
    <cfRule type="containsText" dxfId="2" priority="390" operator="between" text="Skip">
      <formula>NOT(ISERROR(SEARCH("Skip",AI56)))</formula>
    </cfRule>
  </conditionalFormatting>
  <conditionalFormatting sqref="K57">
    <cfRule type="containsText" dxfId="2" priority="273" operator="between" text="Skip">
      <formula>NOT(ISERROR(SEARCH("Skip",K57)))</formula>
    </cfRule>
  </conditionalFormatting>
  <conditionalFormatting sqref="V57">
    <cfRule type="containsText" dxfId="2" priority="556" operator="between" text="Skip">
      <formula>NOT(ISERROR(SEARCH("Skip",V57)))</formula>
    </cfRule>
  </conditionalFormatting>
  <conditionalFormatting sqref="X57">
    <cfRule type="containsText" dxfId="2" priority="547" operator="between" text="Skip">
      <formula>NOT(ISERROR(SEARCH("Skip",X57)))</formula>
    </cfRule>
  </conditionalFormatting>
  <conditionalFormatting sqref="AH57">
    <cfRule type="containsText" dxfId="2" priority="426" operator="between" text="Skip">
      <formula>NOT(ISERROR(SEARCH("Skip",AH57)))</formula>
    </cfRule>
  </conditionalFormatting>
  <conditionalFormatting sqref="AI57:AJ57">
    <cfRule type="containsText" dxfId="2" priority="389" operator="between" text="Skip">
      <formula>NOT(ISERROR(SEARCH("Skip",AI57)))</formula>
    </cfRule>
  </conditionalFormatting>
  <conditionalFormatting sqref="K58">
    <cfRule type="containsText" dxfId="2" priority="271" operator="between" text="Skip">
      <formula>NOT(ISERROR(SEARCH("Skip",K58)))</formula>
    </cfRule>
  </conditionalFormatting>
  <conditionalFormatting sqref="V58">
    <cfRule type="containsText" dxfId="2" priority="537" operator="between" text="Skip">
      <formula>NOT(ISERROR(SEARCH("Skip",V58)))</formula>
    </cfRule>
  </conditionalFormatting>
  <conditionalFormatting sqref="X58">
    <cfRule type="containsText" dxfId="2" priority="544" operator="between" text="Skip">
      <formula>NOT(ISERROR(SEARCH("Skip",X58)))</formula>
    </cfRule>
  </conditionalFormatting>
  <conditionalFormatting sqref="AH58">
    <cfRule type="containsText" dxfId="2" priority="590" operator="between" text="Skip">
      <formula>NOT(ISERROR(SEARCH("Skip",AH58)))</formula>
    </cfRule>
  </conditionalFormatting>
  <conditionalFormatting sqref="AI58:AJ58">
    <cfRule type="containsText" dxfId="2" priority="388" operator="between" text="Skip">
      <formula>NOT(ISERROR(SEARCH("Skip",AI58)))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K59">
    <cfRule type="containsText" dxfId="2" priority="269" operator="between" text="Skip">
      <formula>NOT(ISERROR(SEARCH("Skip",K59)))</formula>
    </cfRule>
  </conditionalFormatting>
  <conditionalFormatting sqref="S59">
    <cfRule type="containsText" dxfId="2" priority="540" operator="between" text="Skip">
      <formula>NOT(ISERROR(SEARCH("Skip",S59)))</formula>
    </cfRule>
  </conditionalFormatting>
  <conditionalFormatting sqref="V59">
    <cfRule type="containsText" dxfId="2" priority="555" operator="between" text="Skip">
      <formula>NOT(ISERROR(SEARCH("Skip",V59)))</formula>
    </cfRule>
  </conditionalFormatting>
  <conditionalFormatting sqref="X59">
    <cfRule type="containsText" dxfId="2" priority="546" operator="between" text="Skip">
      <formula>NOT(ISERROR(SEARCH("Skip",X59)))</formula>
    </cfRule>
  </conditionalFormatting>
  <conditionalFormatting sqref="AB59">
    <cfRule type="containsText" dxfId="2" priority="560" operator="between" text="Skip">
      <formula>NOT(ISERROR(SEARCH("Skip",AB59)))</formula>
    </cfRule>
  </conditionalFormatting>
  <conditionalFormatting sqref="AH59">
    <cfRule type="containsText" dxfId="2" priority="425" operator="between" text="Skip">
      <formula>NOT(ISERROR(SEARCH("Skip",AH59)))</formula>
    </cfRule>
  </conditionalFormatting>
  <conditionalFormatting sqref="AI59:AJ59">
    <cfRule type="containsText" dxfId="2" priority="387" operator="between" text="Skip">
      <formula>NOT(ISERROR(SEARCH("Skip",AI59)))</formula>
    </cfRule>
  </conditionalFormatting>
  <conditionalFormatting sqref="K60">
    <cfRule type="containsText" dxfId="2" priority="268" operator="between" text="Skip">
      <formula>NOT(ISERROR(SEARCH("Skip",K60)))</formula>
    </cfRule>
  </conditionalFormatting>
  <conditionalFormatting sqref="V60">
    <cfRule type="containsText" dxfId="2" priority="535" operator="between" text="Skip">
      <formula>NOT(ISERROR(SEARCH("Skip",V60)))</formula>
    </cfRule>
  </conditionalFormatting>
  <conditionalFormatting sqref="X60">
    <cfRule type="containsText" dxfId="2" priority="534" operator="between" text="Skip">
      <formula>NOT(ISERROR(SEARCH("Skip",X60)))</formula>
    </cfRule>
  </conditionalFormatting>
  <conditionalFormatting sqref="AB60">
    <cfRule type="containsText" dxfId="2" priority="533" operator="between" text="Skip">
      <formula>NOT(ISERROR(SEARCH("Skip",AB60)))</formula>
    </cfRule>
  </conditionalFormatting>
  <conditionalFormatting sqref="K61">
    <cfRule type="containsText" dxfId="2" priority="267" operator="between" text="Skip">
      <formula>NOT(ISERROR(SEARCH("Skip",K61)))</formula>
    </cfRule>
  </conditionalFormatting>
  <conditionalFormatting sqref="U61">
    <cfRule type="containsText" dxfId="2" priority="530" operator="between" text="Skip">
      <formula>NOT(ISERROR(SEARCH("Skip",U61)))</formula>
    </cfRule>
  </conditionalFormatting>
  <conditionalFormatting sqref="V61">
    <cfRule type="containsText" dxfId="2" priority="529" operator="between" text="Skip">
      <formula>NOT(ISERROR(SEARCH("Skip",V61)))</formula>
    </cfRule>
  </conditionalFormatting>
  <conditionalFormatting sqref="AH61">
    <cfRule type="containsText" dxfId="2" priority="531" operator="between" text="Skip">
      <formula>NOT(ISERROR(SEARCH("Skip",AH61)))</formula>
    </cfRule>
  </conditionalFormatting>
  <conditionalFormatting sqref="K62">
    <cfRule type="containsText" dxfId="2" priority="266" operator="between" text="Skip">
      <formula>NOT(ISERROR(SEARCH("Skip",K62)))</formula>
    </cfRule>
  </conditionalFormatting>
  <conditionalFormatting sqref="U62">
    <cfRule type="containsText" dxfId="2" priority="527" operator="between" text="Skip">
      <formula>NOT(ISERROR(SEARCH("Skip",U62)))</formula>
    </cfRule>
  </conditionalFormatting>
  <conditionalFormatting sqref="V62">
    <cfRule type="containsText" dxfId="2" priority="526" operator="between" text="Skip">
      <formula>NOT(ISERROR(SEARCH("Skip",V62)))</formula>
    </cfRule>
  </conditionalFormatting>
  <conditionalFormatting sqref="K63">
    <cfRule type="containsText" dxfId="2" priority="265" operator="between" text="Skip">
      <formula>NOT(ISERROR(SEARCH("Skip",K63)))</formula>
    </cfRule>
  </conditionalFormatting>
  <conditionalFormatting sqref="T63">
    <cfRule type="containsText" dxfId="2" priority="522" operator="between" text="Skip">
      <formula>NOT(ISERROR(SEARCH("Skip",T63)))</formula>
    </cfRule>
  </conditionalFormatting>
  <conditionalFormatting sqref="U63">
    <cfRule type="containsText" dxfId="2" priority="518" operator="between" text="Skip">
      <formula>NOT(ISERROR(SEARCH("Skip",U63)))</formula>
    </cfRule>
  </conditionalFormatting>
  <conditionalFormatting sqref="V63">
    <cfRule type="containsText" dxfId="2" priority="516" operator="between" text="Skip">
      <formula>NOT(ISERROR(SEARCH("Skip",V63)))</formula>
    </cfRule>
  </conditionalFormatting>
  <conditionalFormatting sqref="W63">
    <cfRule type="containsText" dxfId="2" priority="520" operator="between" text="Skip">
      <formula>NOT(ISERROR(SEARCH("Skip",W63)))</formula>
    </cfRule>
  </conditionalFormatting>
  <conditionalFormatting sqref="X63">
    <cfRule type="containsText" dxfId="2" priority="517" operator="between" text="Skip">
      <formula>NOT(ISERROR(SEARCH("Skip",X63)))</formula>
    </cfRule>
  </conditionalFormatting>
  <conditionalFormatting sqref="Y63">
    <cfRule type="containsText" dxfId="2" priority="521" operator="between" text="Skip">
      <formula>NOT(ISERROR(SEARCH("Skip",Y63)))</formula>
    </cfRule>
  </conditionalFormatting>
  <conditionalFormatting sqref="AB63">
    <cfRule type="containsText" dxfId="2" priority="519" operator="between" text="Skip">
      <formula>NOT(ISERROR(SEARCH("Skip",AB63)))</formula>
    </cfRule>
  </conditionalFormatting>
  <conditionalFormatting sqref="AC63:AF63">
    <cfRule type="containsText" dxfId="2" priority="525" operator="between" text="Skip">
      <formula>NOT(ISERROR(SEARCH("Skip",AC63)))</formula>
    </cfRule>
  </conditionalFormatting>
  <conditionalFormatting sqref="AH63">
    <cfRule type="containsText" dxfId="2" priority="523" operator="between" text="Skip">
      <formula>NOT(ISERROR(SEARCH("Skip",AH63)))</formula>
    </cfRule>
  </conditionalFormatting>
  <conditionalFormatting sqref="K64">
    <cfRule type="containsText" dxfId="2" priority="264" operator="between" text="Skip">
      <formula>NOT(ISERROR(SEARCH("Skip",K64)))</formula>
    </cfRule>
  </conditionalFormatting>
  <conditionalFormatting sqref="T64">
    <cfRule type="containsText" dxfId="2" priority="513" operator="between" text="Skip">
      <formula>NOT(ISERROR(SEARCH("Skip",T64)))</formula>
    </cfRule>
  </conditionalFormatting>
  <conditionalFormatting sqref="U64">
    <cfRule type="containsText" dxfId="2" priority="512" operator="between" text="Skip">
      <formula>NOT(ISERROR(SEARCH("Skip",U64)))</formula>
    </cfRule>
  </conditionalFormatting>
  <conditionalFormatting sqref="V64">
    <cfRule type="containsText" dxfId="2" priority="510" operator="between" text="Skip">
      <formula>NOT(ISERROR(SEARCH("Skip",V64)))</formula>
    </cfRule>
  </conditionalFormatting>
  <conditionalFormatting sqref="X64">
    <cfRule type="containsText" dxfId="2" priority="511" operator="between" text="Skip">
      <formula>NOT(ISERROR(SEARCH("Skip",X64)))</formula>
    </cfRule>
  </conditionalFormatting>
  <conditionalFormatting sqref="AH64">
    <cfRule type="containsText" dxfId="2" priority="514" operator="between" text="Skip">
      <formula>NOT(ISERROR(SEARCH("Skip",AH64)))</formula>
    </cfRule>
  </conditionalFormatting>
  <conditionalFormatting sqref="H65">
    <cfRule type="containsText" dxfId="2" priority="508" operator="between" text="Skip">
      <formula>NOT(ISERROR(SEARCH("Skip",H65)))</formula>
    </cfRule>
  </conditionalFormatting>
  <conditionalFormatting sqref="K65">
    <cfRule type="containsText" dxfId="2" priority="263" operator="between" text="Skip">
      <formula>NOT(ISERROR(SEARCH("Skip",K65)))</formula>
    </cfRule>
  </conditionalFormatting>
  <conditionalFormatting sqref="L65">
    <cfRule type="containsText" dxfId="2" priority="126" operator="between" text="Skip">
      <formula>NOT(ISERROR(SEARCH("Skip",L65)))</formula>
    </cfRule>
  </conditionalFormatting>
  <conditionalFormatting sqref="S65">
    <cfRule type="containsText" dxfId="2" priority="131" operator="between" text="Skip">
      <formula>NOT(ISERROR(SEARCH("Skip",S65)))</formula>
    </cfRule>
  </conditionalFormatting>
  <conditionalFormatting sqref="U65">
    <cfRule type="containsText" dxfId="2" priority="506" operator="between" text="Skip">
      <formula>NOT(ISERROR(SEARCH("Skip",U65)))</formula>
    </cfRule>
  </conditionalFormatting>
  <conditionalFormatting sqref="V65">
    <cfRule type="containsText" dxfId="2" priority="505" operator="between" text="Skip">
      <formula>NOT(ISERROR(SEARCH("Skip",V65)))</formula>
    </cfRule>
  </conditionalFormatting>
  <conditionalFormatting sqref="AB65">
    <cfRule type="containsText" dxfId="2" priority="504" operator="between" text="Skip">
      <formula>NOT(ISERROR(SEARCH("Skip",AB65)))</formula>
    </cfRule>
  </conditionalFormatting>
  <conditionalFormatting sqref="AH65">
    <cfRule type="containsText" dxfId="2" priority="507" operator="between" text="Skip">
      <formula>NOT(ISERROR(SEARCH("Skip",AH65)))</formula>
    </cfRule>
  </conditionalFormatting>
  <conditionalFormatting sqref="H66">
    <cfRule type="containsText" dxfId="2" priority="104" operator="between" text="Skip">
      <formula>NOT(ISERROR(SEARCH("Skip",H66)))</formula>
    </cfRule>
  </conditionalFormatting>
  <conditionalFormatting sqref="K66">
    <cfRule type="containsText" dxfId="2" priority="95" operator="between" text="Skip">
      <formula>NOT(ISERROR(SEARCH("Skip",K66)))</formula>
    </cfRule>
  </conditionalFormatting>
  <conditionalFormatting sqref="T66">
    <cfRule type="containsText" dxfId="2" priority="101" operator="between" text="Skip">
      <formula>NOT(ISERROR(SEARCH("Skip",T66)))</formula>
    </cfRule>
  </conditionalFormatting>
  <conditionalFormatting sqref="U66">
    <cfRule type="containsText" dxfId="2" priority="93" operator="between" text="Skip">
      <formula>NOT(ISERROR(SEARCH("Skip",U66)))</formula>
    </cfRule>
  </conditionalFormatting>
  <conditionalFormatting sqref="V66">
    <cfRule type="containsText" dxfId="2" priority="103" operator="between" text="Skip">
      <formula>NOT(ISERROR(SEARCH("Skip",V66)))</formula>
    </cfRule>
  </conditionalFormatting>
  <conditionalFormatting sqref="W66:X66">
    <cfRule type="containsText" dxfId="2" priority="100" operator="between" text="Skip">
      <formula>NOT(ISERROR(SEARCH("Skip",W66)))</formula>
    </cfRule>
  </conditionalFormatting>
  <conditionalFormatting sqref="AA66">
    <cfRule type="containsText" dxfId="2" priority="94" operator="between" text="Skip">
      <formula>NOT(ISERROR(SEARCH("Skip",AA66)))</formula>
    </cfRule>
  </conditionalFormatting>
  <conditionalFormatting sqref="AC66">
    <cfRule type="containsText" dxfId="2" priority="98" operator="between" text="Skip">
      <formula>NOT(ISERROR(SEARCH("Skip",AC66)))</formula>
    </cfRule>
  </conditionalFormatting>
  <conditionalFormatting sqref="AG66">
    <cfRule type="containsText" dxfId="2" priority="106" operator="between" text="Skip">
      <formula>NOT(ISERROR(SEARCH("Skip",AG66)))</formula>
    </cfRule>
  </conditionalFormatting>
  <conditionalFormatting sqref="AH66">
    <cfRule type="containsText" dxfId="2" priority="97" operator="between" text="Skip">
      <formula>NOT(ISERROR(SEARCH("Skip",AH66)))</formula>
    </cfRule>
  </conditionalFormatting>
  <conditionalFormatting sqref="AI66:AJ66">
    <cfRule type="containsText" dxfId="2" priority="96" operator="between" text="Skip">
      <formula>NOT(ISERROR(SEARCH("Skip",AI66)))</formula>
    </cfRule>
  </conditionalFormatting>
  <conditionalFormatting sqref="AK66">
    <cfRule type="containsText" dxfId="2" priority="102" operator="between" text="Skip">
      <formula>NOT(ISERROR(SEARCH("Skip",AK66)))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K67">
    <cfRule type="containsText" dxfId="2" priority="251" operator="between" text="Skip">
      <formula>NOT(ISERROR(SEARCH("Skip",K67)))</formula>
    </cfRule>
  </conditionalFormatting>
  <conditionalFormatting sqref="M67">
    <cfRule type="containsText" dxfId="2" priority="420" operator="between" text="Skip">
      <formula>NOT(ISERROR(SEARCH("Skip",M67)))</formula>
    </cfRule>
  </conditionalFormatting>
  <conditionalFormatting sqref="V67">
    <cfRule type="containsText" dxfId="2" priority="451" operator="between" text="Skip">
      <formula>NOT(ISERROR(SEARCH("Skip",V67)))</formula>
    </cfRule>
  </conditionalFormatting>
  <conditionalFormatting sqref="Y67">
    <cfRule type="containsText" dxfId="2" priority="130" operator="between" text="Skip">
      <formula>NOT(ISERROR(SEARCH("Skip",Y67)))</formula>
    </cfRule>
  </conditionalFormatting>
  <conditionalFormatting sqref="AC67">
    <cfRule type="containsText" dxfId="2" priority="438" operator="between" text="Skip">
      <formula>NOT(ISERROR(SEARCH("Skip",AC67)))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H68">
    <cfRule type="containsText" dxfId="2" priority="449" operator="between" text="Skip">
      <formula>NOT(ISERROR(SEARCH("Skip",H68)))</formula>
    </cfRule>
  </conditionalFormatting>
  <conditionalFormatting sqref="K68">
    <cfRule type="containsText" dxfId="2" priority="253" operator="between" text="Skip">
      <formula>NOT(ISERROR(SEARCH("Skip",K68)))</formula>
    </cfRule>
  </conditionalFormatting>
  <conditionalFormatting sqref="S68">
    <cfRule type="containsText" dxfId="2" priority="419" operator="between" text="Skip">
      <formula>NOT(ISERROR(SEARCH("Skip",S68)))</formula>
    </cfRule>
  </conditionalFormatting>
  <conditionalFormatting sqref="V68">
    <cfRule type="containsText" dxfId="2" priority="448" operator="between" text="Skip">
      <formula>NOT(ISERROR(SEARCH("Skip",V68)))</formula>
    </cfRule>
  </conditionalFormatting>
  <conditionalFormatting sqref="AC68">
    <cfRule type="containsText" dxfId="2" priority="437" operator="between" text="Skip">
      <formula>NOT(ISERROR(SEARCH("Skip",AC68)))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H69">
    <cfRule type="containsText" dxfId="2" priority="446" operator="between" text="Skip">
      <formula>NOT(ISERROR(SEARCH("Skip",H69)))</formula>
    </cfRule>
  </conditionalFormatting>
  <conditionalFormatting sqref="K69">
    <cfRule type="containsText" dxfId="2" priority="252" operator="between" text="Skip">
      <formula>NOT(ISERROR(SEARCH("Skip",K69)))</formula>
    </cfRule>
  </conditionalFormatting>
  <conditionalFormatting sqref="V69">
    <cfRule type="containsText" dxfId="2" priority="445" operator="between" text="Skip">
      <formula>NOT(ISERROR(SEARCH("Skip",V69)))</formula>
    </cfRule>
  </conditionalFormatting>
  <conditionalFormatting sqref="AC69">
    <cfRule type="containsText" dxfId="2" priority="436" operator="between" text="Skip">
      <formula>NOT(ISERROR(SEARCH("Skip",AC69)))</formula>
    </cfRule>
  </conditionalFormatting>
  <conditionalFormatting sqref="I70">
    <cfRule type="containsText" dxfId="2" priority="496" operator="between" text="Skip">
      <formula>NOT(ISERROR(SEARCH("Skip",I70)))</formula>
    </cfRule>
  </conditionalFormatting>
  <conditionalFormatting sqref="K70">
    <cfRule type="containsText" dxfId="2" priority="262" operator="between" text="Skip">
      <formula>NOT(ISERROR(SEARCH("Skip",K70)))</formula>
    </cfRule>
  </conditionalFormatting>
  <conditionalFormatting sqref="U70">
    <cfRule type="containsText" dxfId="2" priority="500" operator="between" text="Skip">
      <formula>NOT(ISERROR(SEARCH("Skip",U70)))</formula>
    </cfRule>
  </conditionalFormatting>
  <conditionalFormatting sqref="V70">
    <cfRule type="containsText" dxfId="2" priority="499" operator="between" text="Skip">
      <formula>NOT(ISERROR(SEARCH("Skip",V70)))</formula>
    </cfRule>
  </conditionalFormatting>
  <conditionalFormatting sqref="X70">
    <cfRule type="containsText" dxfId="2" priority="498" operator="between" text="Skip">
      <formula>NOT(ISERROR(SEARCH("Skip",X70)))</formula>
    </cfRule>
  </conditionalFormatting>
  <conditionalFormatting sqref="AB70">
    <cfRule type="containsText" dxfId="2" priority="497" operator="between" text="Skip">
      <formula>NOT(ISERROR(SEARCH("Skip",AB70)))</formula>
    </cfRule>
  </conditionalFormatting>
  <conditionalFormatting sqref="I71">
    <cfRule type="containsText" dxfId="2" priority="490" operator="between" text="Skip">
      <formula>NOT(ISERROR(SEARCH("Skip",I71)))</formula>
    </cfRule>
  </conditionalFormatting>
  <conditionalFormatting sqref="K71">
    <cfRule type="containsText" dxfId="2" priority="261" operator="between" text="Skip">
      <formula>NOT(ISERROR(SEARCH("Skip",K71)))</formula>
    </cfRule>
  </conditionalFormatting>
  <conditionalFormatting sqref="U71">
    <cfRule type="containsText" dxfId="2" priority="494" operator="between" text="Skip">
      <formula>NOT(ISERROR(SEARCH("Skip",U71)))</formula>
    </cfRule>
  </conditionalFormatting>
  <conditionalFormatting sqref="V71">
    <cfRule type="containsText" dxfId="2" priority="493" operator="between" text="Skip">
      <formula>NOT(ISERROR(SEARCH("Skip",V71)))</formula>
    </cfRule>
  </conditionalFormatting>
  <conditionalFormatting sqref="X71">
    <cfRule type="containsText" dxfId="2" priority="492" operator="between" text="Skip">
      <formula>NOT(ISERROR(SEARCH("Skip",X71)))</formula>
    </cfRule>
  </conditionalFormatting>
  <conditionalFormatting sqref="AB71">
    <cfRule type="containsText" dxfId="2" priority="491" operator="between" text="Skip">
      <formula>NOT(ISERROR(SEARCH("Skip",AB71)))</formula>
    </cfRule>
  </conditionalFormatting>
  <conditionalFormatting sqref="K72">
    <cfRule type="containsText" dxfId="2" priority="260" operator="between" text="Skip">
      <formula>NOT(ISERROR(SEARCH("Skip",K72)))</formula>
    </cfRule>
  </conditionalFormatting>
  <conditionalFormatting sqref="U72">
    <cfRule type="containsText" dxfId="2" priority="486" operator="between" text="Skip">
      <formula>NOT(ISERROR(SEARCH("Skip",U72)))</formula>
    </cfRule>
  </conditionalFormatting>
  <conditionalFormatting sqref="V72">
    <cfRule type="containsText" dxfId="2" priority="485" operator="between" text="Skip">
      <formula>NOT(ISERROR(SEARCH("Skip",V72)))</formula>
    </cfRule>
  </conditionalFormatting>
  <conditionalFormatting sqref="K73">
    <cfRule type="containsText" dxfId="2" priority="259" operator="between" text="Skip">
      <formula>NOT(ISERROR(SEARCH("Skip",K73)))</formula>
    </cfRule>
  </conditionalFormatting>
  <conditionalFormatting sqref="T73">
    <cfRule type="containsText" dxfId="2" priority="481" operator="between" text="Skip">
      <formula>NOT(ISERROR(SEARCH("Skip",T73)))</formula>
    </cfRule>
  </conditionalFormatting>
  <conditionalFormatting sqref="U73">
    <cfRule type="containsText" dxfId="2" priority="480" operator="between" text="Skip">
      <formula>NOT(ISERROR(SEARCH("Skip",U73)))</formula>
    </cfRule>
  </conditionalFormatting>
  <conditionalFormatting sqref="V73">
    <cfRule type="containsText" dxfId="2" priority="482" operator="between" text="Skip">
      <formula>NOT(ISERROR(SEARCH("Skip",V73)))</formula>
    </cfRule>
  </conditionalFormatting>
  <conditionalFormatting sqref="AB73">
    <cfRule type="containsText" dxfId="2" priority="483" operator="between" text="Skip">
      <formula>NOT(ISERROR(SEARCH("Skip",AB73)))</formula>
    </cfRule>
  </conditionalFormatting>
  <conditionalFormatting sqref="AH73">
    <cfRule type="containsText" dxfId="2" priority="422" operator="between" text="Skip">
      <formula>NOT(ISERROR(SEARCH("Skip",AH73)))</formula>
    </cfRule>
  </conditionalFormatting>
  <conditionalFormatting sqref="H74">
    <cfRule type="containsText" dxfId="2" priority="475" operator="between" text="Skip">
      <formula>NOT(ISERROR(SEARCH("Skip",H74)))</formula>
    </cfRule>
  </conditionalFormatting>
  <conditionalFormatting sqref="K74">
    <cfRule type="containsText" dxfId="2" priority="257" operator="between" text="Skip">
      <formula>NOT(ISERROR(SEARCH("Skip",K74)))</formula>
    </cfRule>
  </conditionalFormatting>
  <conditionalFormatting sqref="U74">
    <cfRule type="containsText" dxfId="2" priority="473" operator="between" text="Skip">
      <formula>NOT(ISERROR(SEARCH("Skip",U74)))</formula>
    </cfRule>
  </conditionalFormatting>
  <conditionalFormatting sqref="V74">
    <cfRule type="containsText" dxfId="2" priority="471" operator="between" text="Skip">
      <formula>NOT(ISERROR(SEARCH("Skip",V74)))</formula>
    </cfRule>
  </conditionalFormatting>
  <conditionalFormatting sqref="AB74">
    <cfRule type="containsText" dxfId="2" priority="472" operator="between" text="Skip">
      <formula>NOT(ISERROR(SEARCH("Skip",AB74)))</formula>
    </cfRule>
  </conditionalFormatting>
  <conditionalFormatting sqref="AH74">
    <cfRule type="containsText" dxfId="2" priority="474" operator="between" text="Skip">
      <formula>NOT(ISERROR(SEARCH("Skip",AH74)))</formula>
    </cfRule>
  </conditionalFormatting>
  <conditionalFormatting sqref="K75">
    <cfRule type="containsText" dxfId="2" priority="258" operator="between" text="Skip">
      <formula>NOT(ISERROR(SEARCH("Skip",K75)))</formula>
    </cfRule>
  </conditionalFormatting>
  <conditionalFormatting sqref="U75">
    <cfRule type="containsText" dxfId="2" priority="477" operator="between" text="Skip">
      <formula>NOT(ISERROR(SEARCH("Skip",U75)))</formula>
    </cfRule>
  </conditionalFormatting>
  <conditionalFormatting sqref="V75">
    <cfRule type="containsText" dxfId="2" priority="478" operator="between" text="Skip">
      <formula>NOT(ISERROR(SEARCH("Skip",V75)))</formula>
    </cfRule>
  </conditionalFormatting>
  <conditionalFormatting sqref="H76">
    <cfRule type="containsText" dxfId="2" priority="341" operator="between" text="Skip">
      <formula>NOT(ISERROR(SEARCH("Skip",H76)))</formula>
    </cfRule>
  </conditionalFormatting>
  <conditionalFormatting sqref="K76">
    <cfRule type="containsText" dxfId="2" priority="247" operator="between" text="Skip">
      <formula>NOT(ISERROR(SEARCH("Skip",K76)))</formula>
    </cfRule>
  </conditionalFormatting>
  <conditionalFormatting sqref="N76">
    <cfRule type="containsText" dxfId="2" priority="335" operator="between" text="Skip">
      <formula>NOT(ISERROR(SEARCH("Skip",N76)))</formula>
    </cfRule>
  </conditionalFormatting>
  <conditionalFormatting sqref="U76">
    <cfRule type="containsText" dxfId="2" priority="338" operator="between" text="Skip">
      <formula>NOT(ISERROR(SEARCH("Skip",U76)))</formula>
    </cfRule>
  </conditionalFormatting>
  <conditionalFormatting sqref="V76">
    <cfRule type="containsText" dxfId="2" priority="337" operator="between" text="Skip">
      <formula>NOT(ISERROR(SEARCH("Skip",V76)))</formula>
    </cfRule>
  </conditionalFormatting>
  <conditionalFormatting sqref="W76:X76">
    <cfRule type="containsText" dxfId="2" priority="339" operator="between" text="Skip">
      <formula>NOT(ISERROR(SEARCH("Skip",W76)))</formula>
    </cfRule>
  </conditionalFormatting>
  <conditionalFormatting sqref="Y76:Z76">
    <cfRule type="containsText" dxfId="2" priority="326" operator="between" text="Skip">
      <formula>NOT(ISERROR(SEARCH("Skip",Y76)))</formula>
    </cfRule>
  </conditionalFormatting>
  <conditionalFormatting sqref="AA76:AB76">
    <cfRule type="containsText" dxfId="2" priority="325" operator="between" text="Skip">
      <formula>NOT(ISERROR(SEARCH("Skip",AA76)))</formula>
    </cfRule>
  </conditionalFormatting>
  <conditionalFormatting sqref="AH76">
    <cfRule type="containsText" dxfId="2" priority="340" operator="between" text="Skip">
      <formula>NOT(ISERROR(SEARCH("Skip",AH76)))</formula>
    </cfRule>
  </conditionalFormatting>
  <conditionalFormatting sqref="AI76:AJ76">
    <cfRule type="containsText" dxfId="2" priority="336" operator="between" text="Skip">
      <formula>NOT(ISERROR(SEARCH("Skip",AI76)))</formula>
    </cfRule>
  </conditionalFormatting>
  <conditionalFormatting sqref="H77">
    <cfRule type="containsText" dxfId="2" priority="333" operator="between" text="Skip">
      <formula>NOT(ISERROR(SEARCH("Skip",H77)))</formula>
    </cfRule>
  </conditionalFormatting>
  <conditionalFormatting sqref="F78:G78">
    <cfRule type="containsText" dxfId="2" priority="40" operator="between" text="Skip">
      <formula>NOT(ISERROR(SEARCH("Skip",F78)))</formula>
    </cfRule>
  </conditionalFormatting>
  <conditionalFormatting sqref="H78">
    <cfRule type="containsText" dxfId="2" priority="39" operator="between" text="Skip">
      <formula>NOT(ISERROR(SEARCH("Skip",H78)))</formula>
    </cfRule>
  </conditionalFormatting>
  <conditionalFormatting sqref="H79">
    <cfRule type="containsText" dxfId="2" priority="414" operator="between" text="Skip">
      <formula>NOT(ISERROR(SEARCH("Skip",H79)))</formula>
    </cfRule>
  </conditionalFormatting>
  <conditionalFormatting sqref="U79">
    <cfRule type="containsText" dxfId="2" priority="412" operator="between" text="Skip">
      <formula>NOT(ISERROR(SEARCH("Skip",U79)))</formula>
    </cfRule>
  </conditionalFormatting>
  <conditionalFormatting sqref="V79">
    <cfRule type="containsText" dxfId="2" priority="410" operator="between" text="Skip">
      <formula>NOT(ISERROR(SEARCH("Skip",V79)))</formula>
    </cfRule>
  </conditionalFormatting>
  <conditionalFormatting sqref="AB79">
    <cfRule type="containsText" dxfId="2" priority="411" operator="between" text="Skip">
      <formula>NOT(ISERROR(SEARCH("Skip",AB79)))</formula>
    </cfRule>
  </conditionalFormatting>
  <conditionalFormatting sqref="AH79">
    <cfRule type="containsText" dxfId="2" priority="413" operator="between" text="Skip">
      <formula>NOT(ISERROR(SEARCH("Skip",AH79)))</formula>
    </cfRule>
  </conditionalFormatting>
  <conditionalFormatting sqref="AI79:AJ79">
    <cfRule type="containsText" dxfId="2" priority="385" operator="between" text="Skip">
      <formula>NOT(ISERROR(SEARCH("Skip",AI79)))</formula>
    </cfRule>
  </conditionalFormatting>
  <conditionalFormatting sqref="E80:H80">
    <cfRule type="containsText" dxfId="2" priority="404" operator="between" text="Skip">
      <formula>NOT(ISERROR(SEARCH("Skip",E80)))</formula>
    </cfRule>
  </conditionalFormatting>
  <conditionalFormatting sqref="I80">
    <cfRule type="containsText" dxfId="2" priority="402" operator="between" text="Skip">
      <formula>NOT(ISERROR(SEARCH("Skip",I80)))</formula>
    </cfRule>
  </conditionalFormatting>
  <conditionalFormatting sqref="M80">
    <cfRule type="containsText" dxfId="2" priority="403" operator="between" text="Skip">
      <formula>NOT(ISERROR(SEARCH("Skip",M80)))</formula>
    </cfRule>
  </conditionalFormatting>
  <conditionalFormatting sqref="U80">
    <cfRule type="containsText" dxfId="2" priority="407" operator="between" text="Skip">
      <formula>NOT(ISERROR(SEARCH("Skip",U80)))</formula>
    </cfRule>
  </conditionalFormatting>
  <conditionalFormatting sqref="V80">
    <cfRule type="containsText" dxfId="2" priority="405" operator="between" text="Skip">
      <formula>NOT(ISERROR(SEARCH("Skip",V80)))</formula>
    </cfRule>
  </conditionalFormatting>
  <conditionalFormatting sqref="AB80">
    <cfRule type="containsText" dxfId="2" priority="406" operator="between" text="Skip">
      <formula>NOT(ISERROR(SEARCH("Skip",AB80)))</formula>
    </cfRule>
  </conditionalFormatting>
  <conditionalFormatting sqref="AH80">
    <cfRule type="containsText" dxfId="2" priority="408" operator="between" text="Skip">
      <formula>NOT(ISERROR(SEARCH("Skip",AH80)))</formula>
    </cfRule>
  </conditionalFormatting>
  <conditionalFormatting sqref="AI80:AJ80">
    <cfRule type="containsText" dxfId="2" priority="384" operator="between" text="Skip">
      <formula>NOT(ISERROR(SEARCH("Skip",AI80)))</formula>
    </cfRule>
  </conditionalFormatting>
  <conditionalFormatting sqref="V81">
    <cfRule type="containsText" dxfId="2" priority="191" operator="between" text="Skip">
      <formula>NOT(ISERROR(SEARCH("Skip",V81)))</formula>
    </cfRule>
  </conditionalFormatting>
  <conditionalFormatting sqref="AI81:AJ81">
    <cfRule type="containsText" dxfId="2" priority="192" operator="between" text="Skip">
      <formula>NOT(ISERROR(SEARCH("Skip",AI81)))</formula>
    </cfRule>
  </conditionalFormatting>
  <conditionalFormatting sqref="L82">
    <cfRule type="containsText" dxfId="2" priority="125" operator="between" text="Skip">
      <formula>NOT(ISERROR(SEARCH("Skip",L82)))</formula>
    </cfRule>
  </conditionalFormatting>
  <conditionalFormatting sqref="V82">
    <cfRule type="containsText" dxfId="2" priority="188" operator="between" text="Skip">
      <formula>NOT(ISERROR(SEARCH("Skip",V82)))</formula>
    </cfRule>
  </conditionalFormatting>
  <conditionalFormatting sqref="AK82">
    <cfRule type="containsText" dxfId="2" priority="156" operator="between" text="Skip">
      <formula>NOT(ISERROR(SEARCH("Skip",AK82)))</formula>
    </cfRule>
  </conditionalFormatting>
  <conditionalFormatting sqref="V83">
    <cfRule type="containsText" dxfId="2" priority="186" operator="between" text="Skip">
      <formula>NOT(ISERROR(SEARCH("Skip",V83)))</formula>
    </cfRule>
  </conditionalFormatting>
  <conditionalFormatting sqref="U84">
    <cfRule type="containsText" dxfId="2" priority="184" operator="between" text="Skip">
      <formula>NOT(ISERROR(SEARCH("Skip",U84)))</formula>
    </cfRule>
  </conditionalFormatting>
  <conditionalFormatting sqref="V84">
    <cfRule type="containsText" dxfId="2" priority="183" operator="between" text="Skip">
      <formula>NOT(ISERROR(SEARCH("Skip",V84)))</formula>
    </cfRule>
  </conditionalFormatting>
  <conditionalFormatting sqref="L85">
    <cfRule type="containsText" dxfId="2" priority="124" operator="between" text="Skip">
      <formula>NOT(ISERROR(SEARCH("Skip",L85)))</formula>
    </cfRule>
  </conditionalFormatting>
  <conditionalFormatting sqref="U85">
    <cfRule type="containsText" dxfId="2" priority="181" operator="between" text="Skip">
      <formula>NOT(ISERROR(SEARCH("Skip",U85)))</formula>
    </cfRule>
  </conditionalFormatting>
  <conditionalFormatting sqref="V85">
    <cfRule type="containsText" dxfId="2" priority="180" operator="between" text="Skip">
      <formula>NOT(ISERROR(SEARCH("Skip",V85)))</formula>
    </cfRule>
  </conditionalFormatting>
  <conditionalFormatting sqref="E86">
    <cfRule type="cellIs" dxfId="4" priority="135" operator="equal">
      <formula>"Skip"</formula>
    </cfRule>
  </conditionalFormatting>
  <conditionalFormatting sqref="I86">
    <cfRule type="cellIs" dxfId="4" priority="169" operator="equal">
      <formula>"Skip"</formula>
    </cfRule>
  </conditionalFormatting>
  <conditionalFormatting sqref="M86">
    <cfRule type="cellIs" dxfId="4" priority="166" operator="equal">
      <formula>"Skip"</formula>
    </cfRule>
  </conditionalFormatting>
  <conditionalFormatting sqref="N86">
    <cfRule type="containsText" dxfId="2" priority="176" operator="between" text="Skip">
      <formula>NOT(ISERROR(SEARCH("Skip",N86)))</formula>
    </cfRule>
  </conditionalFormatting>
  <conditionalFormatting sqref="U86">
    <cfRule type="containsText" dxfId="2" priority="178" operator="between" text="Skip">
      <formula>NOT(ISERROR(SEARCH("Skip",U86)))</formula>
    </cfRule>
  </conditionalFormatting>
  <conditionalFormatting sqref="V86">
    <cfRule type="containsText" dxfId="2" priority="177" operator="between" text="Skip">
      <formula>NOT(ISERROR(SEARCH("Skip",V86)))</formula>
    </cfRule>
  </conditionalFormatting>
  <conditionalFormatting sqref="AK86">
    <cfRule type="containsText" dxfId="2" priority="175" operator="between" text="Skip">
      <formula>NOT(ISERROR(SEARCH("Skip",AK86)))</formula>
    </cfRule>
  </conditionalFormatting>
  <conditionalFormatting sqref="E87">
    <cfRule type="containsText" dxfId="2" priority="134" operator="between" text="Skip">
      <formula>NOT(ISERROR(SEARCH("Skip",E87)))</formula>
    </cfRule>
  </conditionalFormatting>
  <conditionalFormatting sqref="I87">
    <cfRule type="containsText" dxfId="2" priority="168" operator="between" text="Skip">
      <formula>NOT(ISERROR(SEARCH("Skip",I87)))</formula>
    </cfRule>
  </conditionalFormatting>
  <conditionalFormatting sqref="K87">
    <cfRule type="containsText" dxfId="2" priority="171" operator="between" text="Skip">
      <formula>NOT(ISERROR(SEARCH("Skip",K87)))</formula>
    </cfRule>
  </conditionalFormatting>
  <conditionalFormatting sqref="M87">
    <cfRule type="containsText" dxfId="2" priority="165" operator="between" text="Skip">
      <formula>NOT(ISERROR(SEARCH("Skip",M87)))</formula>
    </cfRule>
  </conditionalFormatting>
  <conditionalFormatting sqref="V87">
    <cfRule type="containsText" dxfId="2" priority="172" operator="between" text="Skip">
      <formula>NOT(ISERROR(SEARCH("Skip",V87)))</formula>
    </cfRule>
  </conditionalFormatting>
  <conditionalFormatting sqref="AK87">
    <cfRule type="containsText" dxfId="2" priority="174" operator="between" text="Skip">
      <formula>NOT(ISERROR(SEARCH("Skip",AK87)))</formula>
    </cfRule>
  </conditionalFormatting>
  <conditionalFormatting sqref="K88">
    <cfRule type="containsText" dxfId="2" priority="223" operator="between" text="Skip">
      <formula>NOT(ISERROR(SEARCH("Skip",K88)))</formula>
    </cfRule>
  </conditionalFormatting>
  <conditionalFormatting sqref="N88">
    <cfRule type="containsText" dxfId="2" priority="225" operator="between" text="Skip">
      <formula>NOT(ISERROR(SEARCH("Skip",N88)))</formula>
    </cfRule>
  </conditionalFormatting>
  <conditionalFormatting sqref="W88">
    <cfRule type="containsText" dxfId="2" priority="234" operator="between" text="Skip">
      <formula>NOT(ISERROR(SEARCH("Skip",W88)))</formula>
    </cfRule>
  </conditionalFormatting>
  <conditionalFormatting sqref="AA88">
    <cfRule type="containsText" dxfId="2" priority="229" operator="between" text="Skip">
      <formula>NOT(ISERROR(SEARCH("Skip",AA88)))</formula>
    </cfRule>
  </conditionalFormatting>
  <conditionalFormatting sqref="K89">
    <cfRule type="containsText" dxfId="2" priority="222" operator="between" text="Skip">
      <formula>NOT(ISERROR(SEARCH("Skip",K89)))</formula>
    </cfRule>
  </conditionalFormatting>
  <conditionalFormatting sqref="N89">
    <cfRule type="containsText" dxfId="2" priority="224" operator="between" text="Skip">
      <formula>NOT(ISERROR(SEARCH("Skip",N89)))</formula>
    </cfRule>
  </conditionalFormatting>
  <conditionalFormatting sqref="W89">
    <cfRule type="containsText" dxfId="2" priority="233" operator="between" text="Skip">
      <formula>NOT(ISERROR(SEARCH("Skip",W89)))</formula>
    </cfRule>
  </conditionalFormatting>
  <conditionalFormatting sqref="AA89">
    <cfRule type="containsText" dxfId="2" priority="228" operator="between" text="Skip">
      <formula>NOT(ISERROR(SEARCH("Skip",AA89)))</formula>
    </cfRule>
  </conditionalFormatting>
  <conditionalFormatting sqref="K90">
    <cfRule type="containsText" dxfId="2" priority="213" operator="between" text="Skip">
      <formula>NOT(ISERROR(SEARCH("Skip",K90)))</formula>
    </cfRule>
  </conditionalFormatting>
  <conditionalFormatting sqref="N90">
    <cfRule type="containsText" dxfId="2" priority="214" operator="between" text="Skip">
      <formula>NOT(ISERROR(SEARCH("Skip",N90)))</formula>
    </cfRule>
  </conditionalFormatting>
  <conditionalFormatting sqref="V90">
    <cfRule type="containsText" dxfId="2" priority="218" operator="between" text="Skip">
      <formula>NOT(ISERROR(SEARCH("Skip",V90)))</formula>
    </cfRule>
  </conditionalFormatting>
  <conditionalFormatting sqref="AA90">
    <cfRule type="containsText" dxfId="2" priority="217" operator="between" text="Skip">
      <formula>NOT(ISERROR(SEARCH("Skip",AA90)))</formula>
    </cfRule>
  </conditionalFormatting>
  <conditionalFormatting sqref="AB90">
    <cfRule type="containsText" dxfId="2" priority="216" operator="between" text="Skip">
      <formula>NOT(ISERROR(SEARCH("Skip",AB90)))</formula>
    </cfRule>
  </conditionalFormatting>
  <conditionalFormatting sqref="AH90">
    <cfRule type="containsText" dxfId="2" priority="220" operator="between" text="Skip">
      <formula>NOT(ISERROR(SEARCH("Skip",AH90)))</formula>
    </cfRule>
  </conditionalFormatting>
  <conditionalFormatting sqref="AI90:AJ90">
    <cfRule type="containsText" dxfId="2" priority="215" operator="between" text="Skip">
      <formula>NOT(ISERROR(SEARCH("Skip",AI90)))</formula>
    </cfRule>
  </conditionalFormatting>
  <conditionalFormatting sqref="K91">
    <cfRule type="containsText" dxfId="2" priority="255" operator="between" text="Skip">
      <formula>NOT(ISERROR(SEARCH("Skip",K91)))</formula>
    </cfRule>
  </conditionalFormatting>
  <conditionalFormatting sqref="S91">
    <cfRule type="containsText" dxfId="2" priority="459" operator="between" text="Skip">
      <formula>NOT(ISERROR(SEARCH("Skip",S91)))</formula>
    </cfRule>
  </conditionalFormatting>
  <conditionalFormatting sqref="T91">
    <cfRule type="containsText" dxfId="2" priority="458" operator="between" text="Skip">
      <formula>NOT(ISERROR(SEARCH("Skip",T91)))</formula>
    </cfRule>
  </conditionalFormatting>
  <conditionalFormatting sqref="V91">
    <cfRule type="containsText" dxfId="2" priority="463" operator="between" text="Skip">
      <formula>NOT(ISERROR(SEARCH("Skip",V91)))</formula>
    </cfRule>
  </conditionalFormatting>
  <conditionalFormatting sqref="AH91">
    <cfRule type="containsText" dxfId="2" priority="465" operator="between" text="Skip">
      <formula>NOT(ISERROR(SEARCH("Skip",AH91)))</formula>
    </cfRule>
  </conditionalFormatting>
  <conditionalFormatting sqref="T92">
    <cfRule type="containsText" dxfId="2" priority="457" operator="between" text="Skip">
      <formula>NOT(ISERROR(SEARCH("Skip",T92)))</formula>
    </cfRule>
  </conditionalFormatting>
  <conditionalFormatting sqref="U93">
    <cfRule type="containsText" dxfId="2" priority="468" operator="between" text="Skip">
      <formula>NOT(ISERROR(SEARCH("Skip",U93)))</formula>
    </cfRule>
  </conditionalFormatting>
  <conditionalFormatting sqref="K94">
    <cfRule type="containsText" dxfId="2" priority="281" operator="between" text="Skip">
      <formula>NOT(ISERROR(SEARCH("Skip",K94)))</formula>
    </cfRule>
  </conditionalFormatting>
  <conditionalFormatting sqref="U94">
    <cfRule type="containsText" dxfId="2" priority="346" operator="between" text="Skip">
      <formula>NOT(ISERROR(SEARCH("Skip",U94)))</formula>
    </cfRule>
  </conditionalFormatting>
  <conditionalFormatting sqref="V94">
    <cfRule type="containsText" dxfId="2" priority="345" operator="between" text="Skip">
      <formula>NOT(ISERROR(SEARCH("Skip",V94)))</formula>
    </cfRule>
  </conditionalFormatting>
  <conditionalFormatting sqref="W94">
    <cfRule type="containsText" dxfId="2" priority="347" operator="between" text="Skip">
      <formula>NOT(ISERROR(SEARCH("Skip",W94)))</formula>
    </cfRule>
  </conditionalFormatting>
  <conditionalFormatting sqref="X94">
    <cfRule type="containsText" dxfId="2" priority="344" operator="between" text="Skip">
      <formula>NOT(ISERROR(SEARCH("Skip",X94)))</formula>
    </cfRule>
  </conditionalFormatting>
  <conditionalFormatting sqref="AA94">
    <cfRule type="containsText" dxfId="2" priority="243" operator="between" text="Skip">
      <formula>NOT(ISERROR(SEARCH("Skip",AA94)))</formula>
    </cfRule>
  </conditionalFormatting>
  <conditionalFormatting sqref="AB94">
    <cfRule type="containsText" dxfId="2" priority="343" operator="between" text="Skip">
      <formula>NOT(ISERROR(SEARCH("Skip",AB94)))</formula>
    </cfRule>
  </conditionalFormatting>
  <conditionalFormatting sqref="H95">
    <cfRule type="containsText" dxfId="2" priority="321" operator="between" text="Skip">
      <formula>NOT(ISERROR(SEARCH("Skip",H95)))</formula>
    </cfRule>
  </conditionalFormatting>
  <conditionalFormatting sqref="K95">
    <cfRule type="containsText" dxfId="2" priority="245" operator="between" text="Skip">
      <formula>NOT(ISERROR(SEARCH("Skip",K95)))</formula>
    </cfRule>
  </conditionalFormatting>
  <conditionalFormatting sqref="N95">
    <cfRule type="containsText" dxfId="2" priority="314" operator="between" text="Skip">
      <formula>NOT(ISERROR(SEARCH("Skip",N95)))</formula>
    </cfRule>
  </conditionalFormatting>
  <conditionalFormatting sqref="U95">
    <cfRule type="containsText" dxfId="2" priority="318" operator="between" text="Skip">
      <formula>NOT(ISERROR(SEARCH("Skip",U95)))</formula>
    </cfRule>
  </conditionalFormatting>
  <conditionalFormatting sqref="V95">
    <cfRule type="containsText" dxfId="2" priority="317" operator="between" text="Skip">
      <formula>NOT(ISERROR(SEARCH("Skip",V95)))</formula>
    </cfRule>
  </conditionalFormatting>
  <conditionalFormatting sqref="W95:X95">
    <cfRule type="containsText" dxfId="2" priority="319" operator="between" text="Skip">
      <formula>NOT(ISERROR(SEARCH("Skip",W95)))</formula>
    </cfRule>
  </conditionalFormatting>
  <conditionalFormatting sqref="AA95:AB95">
    <cfRule type="containsText" dxfId="2" priority="316" operator="between" text="Skip">
      <formula>NOT(ISERROR(SEARCH("Skip",AA95)))</formula>
    </cfRule>
  </conditionalFormatting>
  <conditionalFormatting sqref="AH95">
    <cfRule type="containsText" dxfId="2" priority="320" operator="between" text="Skip">
      <formula>NOT(ISERROR(SEARCH("Skip",AH95)))</formula>
    </cfRule>
  </conditionalFormatting>
  <conditionalFormatting sqref="AI95:AJ95">
    <cfRule type="containsText" dxfId="2" priority="315" operator="between" text="Skip">
      <formula>NOT(ISERROR(SEARCH("Skip",AI95)))</formula>
    </cfRule>
  </conditionalFormatting>
  <conditionalFormatting sqref="H96">
    <cfRule type="containsText" dxfId="2" priority="312" operator="between" text="Skip">
      <formula>NOT(ISERROR(SEARCH("Skip",H96)))</formula>
    </cfRule>
  </conditionalFormatting>
  <conditionalFormatting sqref="K96">
    <cfRule type="containsText" dxfId="2" priority="244" operator="between" text="Skip">
      <formula>NOT(ISERROR(SEARCH("Skip",K96)))</formula>
    </cfRule>
  </conditionalFormatting>
  <conditionalFormatting sqref="N96">
    <cfRule type="containsText" dxfId="2" priority="305" operator="between" text="Skip">
      <formula>NOT(ISERROR(SEARCH("Skip",N96)))</formula>
    </cfRule>
  </conditionalFormatting>
  <conditionalFormatting sqref="U96">
    <cfRule type="containsText" dxfId="2" priority="309" operator="between" text="Skip">
      <formula>NOT(ISERROR(SEARCH("Skip",U96)))</formula>
    </cfRule>
  </conditionalFormatting>
  <conditionalFormatting sqref="V96">
    <cfRule type="containsText" dxfId="2" priority="308" operator="between" text="Skip">
      <formula>NOT(ISERROR(SEARCH("Skip",V96)))</formula>
    </cfRule>
  </conditionalFormatting>
  <conditionalFormatting sqref="W96:X96">
    <cfRule type="containsText" dxfId="2" priority="310" operator="between" text="Skip">
      <formula>NOT(ISERROR(SEARCH("Skip",W96)))</formula>
    </cfRule>
  </conditionalFormatting>
  <conditionalFormatting sqref="AA96:AB96">
    <cfRule type="containsText" dxfId="2" priority="307" operator="between" text="Skip">
      <formula>NOT(ISERROR(SEARCH("Skip",AA96)))</formula>
    </cfRule>
  </conditionalFormatting>
  <conditionalFormatting sqref="AH96">
    <cfRule type="containsText" dxfId="2" priority="311" operator="between" text="Skip">
      <formula>NOT(ISERROR(SEARCH("Skip",AH96)))</formula>
    </cfRule>
  </conditionalFormatting>
  <conditionalFormatting sqref="AI96:AJ96">
    <cfRule type="containsText" dxfId="2" priority="306" operator="between" text="Skip">
      <formula>NOT(ISERROR(SEARCH("Skip",AI96)))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K97">
    <cfRule type="containsText" dxfId="2" priority="196" operator="between" text="Skip">
      <formula>NOT(ISERROR(SEARCH("Skip",K97)))</formula>
    </cfRule>
  </conditionalFormatting>
  <conditionalFormatting sqref="N97">
    <cfRule type="containsText" dxfId="2" priority="197" operator="between" text="Skip">
      <formula>NOT(ISERROR(SEARCH("Skip",N97)))</formula>
    </cfRule>
  </conditionalFormatting>
  <conditionalFormatting sqref="V97">
    <cfRule type="containsText" dxfId="2" priority="201" operator="between" text="Skip">
      <formula>NOT(ISERROR(SEARCH("Skip",V97)))</formula>
    </cfRule>
  </conditionalFormatting>
  <conditionalFormatting sqref="AA97">
    <cfRule type="containsText" dxfId="2" priority="200" operator="between" text="Skip">
      <formula>NOT(ISERROR(SEARCH("Skip",AA97)))</formula>
    </cfRule>
  </conditionalFormatting>
  <conditionalFormatting sqref="AB97">
    <cfRule type="containsText" dxfId="2" priority="199" operator="between" text="Skip">
      <formula>NOT(ISERROR(SEARCH("Skip",AB97)))</formula>
    </cfRule>
  </conditionalFormatting>
  <conditionalFormatting sqref="AH97">
    <cfRule type="containsText" dxfId="2" priority="203" operator="between" text="Skip">
      <formula>NOT(ISERROR(SEARCH("Skip",AH97)))</formula>
    </cfRule>
  </conditionalFormatting>
  <conditionalFormatting sqref="AI97:AJ97">
    <cfRule type="containsText" dxfId="2" priority="198" operator="between" text="Skip">
      <formula>NOT(ISERROR(SEARCH("Skip",AI97)))</formula>
    </cfRule>
  </conditionalFormatting>
  <conditionalFormatting sqref="AK97">
    <cfRule type="containsText" dxfId="2" priority="195" operator="between" text="Skip">
      <formula>NOT(ISERROR(SEARCH("Skip",AK97)))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K98">
    <cfRule type="containsText" dxfId="2" priority="206" operator="between" text="Skip">
      <formula>NOT(ISERROR(SEARCH("Skip",K98)))</formula>
    </cfRule>
  </conditionalFormatting>
  <conditionalFormatting sqref="V98">
    <cfRule type="containsText" dxfId="2" priority="207" operator="between" text="Skip">
      <formula>NOT(ISERROR(SEARCH("Skip",V98)))</formula>
    </cfRule>
  </conditionalFormatting>
  <conditionalFormatting sqref="AB98">
    <cfRule type="containsText" dxfId="2" priority="208" operator="between" text="Skip">
      <formula>NOT(ISERROR(SEARCH("Skip",AB98)))</formula>
    </cfRule>
  </conditionalFormatting>
  <conditionalFormatting sqref="AH98:AJ98">
    <cfRule type="containsText" dxfId="2" priority="209" operator="between" text="Skip">
      <formula>NOT(ISERROR(SEARCH("Skip",AH98)))</formula>
    </cfRule>
  </conditionalFormatting>
  <conditionalFormatting sqref="AK98">
    <cfRule type="containsText" dxfId="2" priority="211" operator="between" text="Skip">
      <formula>NOT(ISERROR(SEARCH("Skip",AK98)))</formula>
    </cfRule>
  </conditionalFormatting>
  <conditionalFormatting sqref="E99:AH99">
    <cfRule type="containsText" dxfId="2" priority="152" operator="between" text="Skip">
      <formula>NOT(ISERROR(SEARCH("Skip",E99)))</formula>
    </cfRule>
  </conditionalFormatting>
  <conditionalFormatting sqref="K100">
    <cfRule type="containsText" dxfId="2" priority="143" operator="between" text="Skip">
      <formula>NOT(ISERROR(SEARCH("Skip",K100)))</formula>
    </cfRule>
  </conditionalFormatting>
  <conditionalFormatting sqref="V100">
    <cfRule type="containsText" dxfId="2" priority="145" operator="between" text="Skip">
      <formula>NOT(ISERROR(SEARCH("Skip",V100)))</formula>
    </cfRule>
  </conditionalFormatting>
  <conditionalFormatting sqref="AB100">
    <cfRule type="containsText" dxfId="2" priority="147" operator="between" text="Skip">
      <formula>NOT(ISERROR(SEARCH("Skip",AB100)))</formula>
    </cfRule>
  </conditionalFormatting>
  <conditionalFormatting sqref="AH100:AJ100">
    <cfRule type="containsText" dxfId="2" priority="149" operator="between" text="Skip">
      <formula>NOT(ISERROR(SEARCH("Skip",AH100)))</formula>
    </cfRule>
  </conditionalFormatting>
  <conditionalFormatting sqref="K101">
    <cfRule type="containsText" dxfId="2" priority="142" operator="between" text="Skip">
      <formula>NOT(ISERROR(SEARCH("Skip",K101)))</formula>
    </cfRule>
  </conditionalFormatting>
  <conditionalFormatting sqref="V101">
    <cfRule type="containsText" dxfId="2" priority="144" operator="between" text="Skip">
      <formula>NOT(ISERROR(SEARCH("Skip",V101)))</formula>
    </cfRule>
  </conditionalFormatting>
  <conditionalFormatting sqref="AB101">
    <cfRule type="containsText" dxfId="2" priority="146" operator="between" text="Skip">
      <formula>NOT(ISERROR(SEARCH("Skip",AB101)))</formula>
    </cfRule>
  </conditionalFormatting>
  <conditionalFormatting sqref="AH101:AJ101">
    <cfRule type="containsText" dxfId="2" priority="148" operator="between" text="Skip">
      <formula>NOT(ISERROR(SEARCH("Skip",AH101)))</formula>
    </cfRule>
  </conditionalFormatting>
  <conditionalFormatting sqref="K102">
    <cfRule type="containsText" dxfId="2" priority="137" operator="between" text="Skip">
      <formula>NOT(ISERROR(SEARCH("Skip",K102)))</formula>
    </cfRule>
  </conditionalFormatting>
  <conditionalFormatting sqref="V102">
    <cfRule type="containsText" dxfId="2" priority="138" operator="between" text="Skip">
      <formula>NOT(ISERROR(SEARCH("Skip",V102)))</formula>
    </cfRule>
  </conditionalFormatting>
  <conditionalFormatting sqref="AB102">
    <cfRule type="containsText" dxfId="2" priority="139" operator="between" text="Skip">
      <formula>NOT(ISERROR(SEARCH("Skip",AB102)))</formula>
    </cfRule>
  </conditionalFormatting>
  <conditionalFormatting sqref="AH102:AJ102">
    <cfRule type="containsText" dxfId="2" priority="140" operator="between" text="Skip">
      <formula>NOT(ISERROR(SEARCH("Skip",AH102)))</formula>
    </cfRule>
  </conditionalFormatting>
  <conditionalFormatting sqref="D103:J103">
    <cfRule type="containsText" dxfId="2" priority="121" operator="between" text="Skip">
      <formula>NOT(ISERROR(SEARCH("Skip",D103)))</formula>
    </cfRule>
  </conditionalFormatting>
  <conditionalFormatting sqref="K103">
    <cfRule type="containsText" dxfId="2" priority="116" operator="between" text="Skip">
      <formula>NOT(ISERROR(SEARCH("Skip",K103)))</formula>
    </cfRule>
  </conditionalFormatting>
  <conditionalFormatting sqref="N103">
    <cfRule type="containsText" dxfId="2" priority="43" operator="between" text="Skip">
      <formula>NOT(ISERROR(SEARCH("Skip",N103)))</formula>
    </cfRule>
  </conditionalFormatting>
  <conditionalFormatting sqref="V103">
    <cfRule type="containsText" dxfId="2" priority="119" operator="between" text="Skip">
      <formula>NOT(ISERROR(SEARCH("Skip",V103)))</formula>
    </cfRule>
  </conditionalFormatting>
  <conditionalFormatting sqref="X103">
    <cfRule type="containsText" dxfId="2" priority="118" operator="between" text="Skip">
      <formula>NOT(ISERROR(SEARCH("Skip",X103)))</formula>
    </cfRule>
  </conditionalFormatting>
  <conditionalFormatting sqref="AB103">
    <cfRule type="containsText" dxfId="2" priority="117" operator="between" text="Skip">
      <formula>NOT(ISERROR(SEARCH("Skip",AB103)))</formula>
    </cfRule>
  </conditionalFormatting>
  <conditionalFormatting sqref="AG103:AJ103">
    <cfRule type="containsText" dxfId="2" priority="120" operator="between" text="Skip">
      <formula>NOT(ISERROR(SEARCH("Skip",AG103)))</formula>
    </cfRule>
  </conditionalFormatting>
  <conditionalFormatting sqref="H104">
    <cfRule type="containsText" dxfId="2" priority="88" operator="between" text="Skip">
      <formula>NOT(ISERROR(SEARCH("Skip",H104)))</formula>
    </cfRule>
  </conditionalFormatting>
  <conditionalFormatting sqref="K104">
    <cfRule type="containsText" dxfId="2" priority="82" operator="between" text="Skip">
      <formula>NOT(ISERROR(SEARCH("Skip",K104)))</formula>
    </cfRule>
  </conditionalFormatting>
  <conditionalFormatting sqref="T104">
    <cfRule type="containsText" dxfId="2" priority="85" operator="between" text="Skip">
      <formula>NOT(ISERROR(SEARCH("Skip",T104)))</formula>
    </cfRule>
  </conditionalFormatting>
  <conditionalFormatting sqref="V104">
    <cfRule type="containsText" dxfId="2" priority="87" operator="between" text="Skip">
      <formula>NOT(ISERROR(SEARCH("Skip",V104)))</formula>
    </cfRule>
  </conditionalFormatting>
  <conditionalFormatting sqref="AA104">
    <cfRule type="containsText" dxfId="2" priority="81" operator="between" text="Skip">
      <formula>NOT(ISERROR(SEARCH("Skip",AA104)))</formula>
    </cfRule>
  </conditionalFormatting>
  <conditionalFormatting sqref="AC104">
    <cfRule type="containsText" dxfId="2" priority="83" operator="between" text="Skip">
      <formula>NOT(ISERROR(SEARCH("Skip",AC104)))</formula>
    </cfRule>
  </conditionalFormatting>
  <conditionalFormatting sqref="AD104:AE104">
    <cfRule type="containsText" dxfId="2" priority="84" operator="between" text="Skip">
      <formula>NOT(ISERROR(SEARCH("Skip",AD104)))</formula>
    </cfRule>
  </conditionalFormatting>
  <conditionalFormatting sqref="AF104">
    <cfRule type="containsText" dxfId="2" priority="51" operator="between" text="Skip">
      <formula>NOT(ISERROR(SEARCH("Skip",AF104)))</formula>
    </cfRule>
  </conditionalFormatting>
  <conditionalFormatting sqref="AK104">
    <cfRule type="containsText" dxfId="2" priority="86" operator="between" text="Skip">
      <formula>NOT(ISERROR(SEARCH("Skip",AK104)))</formula>
    </cfRule>
  </conditionalFormatting>
  <conditionalFormatting sqref="H105">
    <cfRule type="containsText" dxfId="2" priority="78" operator="between" text="Skip">
      <formula>NOT(ISERROR(SEARCH("Skip",H105)))</formula>
    </cfRule>
  </conditionalFormatting>
  <conditionalFormatting sqref="K105">
    <cfRule type="containsText" dxfId="2" priority="74" operator="between" text="Skip">
      <formula>NOT(ISERROR(SEARCH("Skip",K105)))</formula>
    </cfRule>
  </conditionalFormatting>
  <conditionalFormatting sqref="V105">
    <cfRule type="containsText" dxfId="2" priority="77" operator="between" text="Skip">
      <formula>NOT(ISERROR(SEARCH("Skip",V105)))</formula>
    </cfRule>
  </conditionalFormatting>
  <conditionalFormatting sqref="AA105">
    <cfRule type="containsText" dxfId="2" priority="73" operator="between" text="Skip">
      <formula>NOT(ISERROR(SEARCH("Skip",AA105)))</formula>
    </cfRule>
  </conditionalFormatting>
  <conditionalFormatting sqref="AC105">
    <cfRule type="containsText" dxfId="2" priority="75" operator="between" text="Skip">
      <formula>NOT(ISERROR(SEARCH("Skip",AC105)))</formula>
    </cfRule>
  </conditionalFormatting>
  <conditionalFormatting sqref="AD105:AE105">
    <cfRule type="containsText" dxfId="2" priority="76" operator="between" text="Skip">
      <formula>NOT(ISERROR(SEARCH("Skip",AD105)))</formula>
    </cfRule>
  </conditionalFormatting>
  <conditionalFormatting sqref="AF105">
    <cfRule type="containsText" dxfId="2" priority="50" operator="between" text="Skip">
      <formula>NOT(ISERROR(SEARCH("Skip",AF105)))</formula>
    </cfRule>
  </conditionalFormatting>
  <conditionalFormatting sqref="C106:G106">
    <cfRule type="containsText" dxfId="2" priority="72" operator="between" text="Skip">
      <formula>NOT(ISERROR(SEARCH("Skip",C106)))</formula>
    </cfRule>
  </conditionalFormatting>
  <conditionalFormatting sqref="H106">
    <cfRule type="containsText" dxfId="2" priority="70" operator="between" text="Skip">
      <formula>NOT(ISERROR(SEARCH("Skip",H106)))</formula>
    </cfRule>
  </conditionalFormatting>
  <conditionalFormatting sqref="K106">
    <cfRule type="containsText" dxfId="2" priority="66" operator="between" text="Skip">
      <formula>NOT(ISERROR(SEARCH("Skip",K106)))</formula>
    </cfRule>
  </conditionalFormatting>
  <conditionalFormatting sqref="V106">
    <cfRule type="containsText" dxfId="2" priority="69" operator="between" text="Skip">
      <formula>NOT(ISERROR(SEARCH("Skip",V106)))</formula>
    </cfRule>
  </conditionalFormatting>
  <conditionalFormatting sqref="AA106">
    <cfRule type="containsText" dxfId="2" priority="65" operator="between" text="Skip">
      <formula>NOT(ISERROR(SEARCH("Skip",AA106)))</formula>
    </cfRule>
  </conditionalFormatting>
  <conditionalFormatting sqref="AC106">
    <cfRule type="containsText" dxfId="2" priority="67" operator="between" text="Skip">
      <formula>NOT(ISERROR(SEARCH("Skip",AC106)))</formula>
    </cfRule>
  </conditionalFormatting>
  <conditionalFormatting sqref="AD106:AE106">
    <cfRule type="containsText" dxfId="2" priority="68" operator="between" text="Skip">
      <formula>NOT(ISERROR(SEARCH("Skip",AD106)))</formula>
    </cfRule>
  </conditionalFormatting>
  <conditionalFormatting sqref="AF106">
    <cfRule type="containsText" dxfId="2" priority="49" operator="between" text="Skip">
      <formula>NOT(ISERROR(SEARCH("Skip",AF106)))</formula>
    </cfRule>
  </conditionalFormatting>
  <conditionalFormatting sqref="C107:G107">
    <cfRule type="containsText" dxfId="2" priority="64" operator="between" text="Skip">
      <formula>NOT(ISERROR(SEARCH("Skip",C107)))</formula>
    </cfRule>
  </conditionalFormatting>
  <conditionalFormatting sqref="H107">
    <cfRule type="containsText" dxfId="2" priority="62" operator="between" text="Skip">
      <formula>NOT(ISERROR(SEARCH("Skip",H107)))</formula>
    </cfRule>
  </conditionalFormatting>
  <conditionalFormatting sqref="K107">
    <cfRule type="containsText" dxfId="2" priority="58" operator="between" text="Skip">
      <formula>NOT(ISERROR(SEARCH("Skip",K107)))</formula>
    </cfRule>
  </conditionalFormatting>
  <conditionalFormatting sqref="V107">
    <cfRule type="containsText" dxfId="2" priority="61" operator="between" text="Skip">
      <formula>NOT(ISERROR(SEARCH("Skip",V107)))</formula>
    </cfRule>
  </conditionalFormatting>
  <conditionalFormatting sqref="AA107">
    <cfRule type="containsText" dxfId="2" priority="57" operator="between" text="Skip">
      <formula>NOT(ISERROR(SEARCH("Skip",AA107)))</formula>
    </cfRule>
  </conditionalFormatting>
  <conditionalFormatting sqref="AC107">
    <cfRule type="containsText" dxfId="2" priority="59" operator="between" text="Skip">
      <formula>NOT(ISERROR(SEARCH("Skip",AC107)))</formula>
    </cfRule>
  </conditionalFormatting>
  <conditionalFormatting sqref="AD107:AE107">
    <cfRule type="containsText" dxfId="2" priority="60" operator="between" text="Skip">
      <formula>NOT(ISERROR(SEARCH("Skip",AD107)))</formula>
    </cfRule>
  </conditionalFormatting>
  <conditionalFormatting sqref="AF107">
    <cfRule type="containsText" dxfId="2" priority="48" operator="between" text="Skip">
      <formula>NOT(ISERROR(SEARCH("Skip",AF107)))</formula>
    </cfRule>
  </conditionalFormatting>
  <conditionalFormatting sqref="K108">
    <cfRule type="containsText" dxfId="2" priority="19" operator="between" text="Skip">
      <formula>NOT(ISERROR(SEARCH("Skip",K108)))</formula>
    </cfRule>
  </conditionalFormatting>
  <conditionalFormatting sqref="L108">
    <cfRule type="containsText" dxfId="2" priority="15" operator="between" text="Skip">
      <formula>NOT(ISERROR(SEARCH("Skip",L108)))</formula>
    </cfRule>
  </conditionalFormatting>
  <conditionalFormatting sqref="N108">
    <cfRule type="containsText" dxfId="2" priority="13" operator="between" text="Skip">
      <formula>NOT(ISERROR(SEARCH("Skip",N108)))</formula>
    </cfRule>
  </conditionalFormatting>
  <conditionalFormatting sqref="V108">
    <cfRule type="containsText" dxfId="2" priority="22" operator="between" text="Skip">
      <formula>NOT(ISERROR(SEARCH("Skip",V108)))</formula>
    </cfRule>
  </conditionalFormatting>
  <conditionalFormatting sqref="X108">
    <cfRule type="containsText" dxfId="2" priority="21" operator="between" text="Skip">
      <formula>NOT(ISERROR(SEARCH("Skip",X108)))</formula>
    </cfRule>
  </conditionalFormatting>
  <conditionalFormatting sqref="AB108">
    <cfRule type="containsText" dxfId="2" priority="20" operator="between" text="Skip">
      <formula>NOT(ISERROR(SEARCH("Skip",AB108)))</formula>
    </cfRule>
  </conditionalFormatting>
  <conditionalFormatting sqref="AG108:AJ108">
    <cfRule type="containsText" dxfId="2" priority="23" operator="between" text="Skip">
      <formula>NOT(ISERROR(SEARCH("Skip",AG108)))</formula>
    </cfRule>
  </conditionalFormatting>
  <conditionalFormatting sqref="B109:I109">
    <cfRule type="containsText" dxfId="2" priority="36" operator="between" text="Skip">
      <formula>NOT(ISERROR(SEARCH("Skip",B109)))</formula>
    </cfRule>
  </conditionalFormatting>
  <conditionalFormatting sqref="J109">
    <cfRule type="containsText" dxfId="2" priority="18" operator="between" text="Skip">
      <formula>NOT(ISERROR(SEARCH("Skip",J109)))</formula>
    </cfRule>
  </conditionalFormatting>
  <conditionalFormatting sqref="K109">
    <cfRule type="containsText" dxfId="2" priority="16" operator="between" text="Skip">
      <formula>NOT(ISERROR(SEARCH("Skip",K109)))</formula>
    </cfRule>
  </conditionalFormatting>
  <conditionalFormatting sqref="U109">
    <cfRule type="containsText" dxfId="2" priority="34" operator="between" text="Skip">
      <formula>NOT(ISERROR(SEARCH("Skip",U109)))</formula>
    </cfRule>
  </conditionalFormatting>
  <conditionalFormatting sqref="V109">
    <cfRule type="containsText" dxfId="2" priority="33" operator="between" text="Skip">
      <formula>NOT(ISERROR(SEARCH("Skip",V109)))</formula>
    </cfRule>
  </conditionalFormatting>
  <conditionalFormatting sqref="AG109:AJ109">
    <cfRule type="containsText" dxfId="2" priority="35" operator="between" text="Skip">
      <formula>NOT(ISERROR(SEARCH("Skip",AG109)))</formula>
    </cfRule>
  </conditionalFormatting>
  <conditionalFormatting sqref="B110:I110">
    <cfRule type="containsText" dxfId="2" priority="30" operator="between" text="Skip">
      <formula>NOT(ISERROR(SEARCH("Skip",B110)))</formula>
    </cfRule>
  </conditionalFormatting>
  <conditionalFormatting sqref="J110">
    <cfRule type="containsText" dxfId="2" priority="17" operator="between" text="Skip">
      <formula>NOT(ISERROR(SEARCH("Skip",J110)))</formula>
    </cfRule>
  </conditionalFormatting>
  <conditionalFormatting sqref="K110">
    <cfRule type="containsText" dxfId="2" priority="27" operator="between" text="Skip">
      <formula>NOT(ISERROR(SEARCH("Skip",K110)))</formula>
    </cfRule>
  </conditionalFormatting>
  <conditionalFormatting sqref="L110">
    <cfRule type="containsText" dxfId="2" priority="14" operator="between" text="Skip">
      <formula>NOT(ISERROR(SEARCH("Skip",L110)))</formula>
    </cfRule>
  </conditionalFormatting>
  <conditionalFormatting sqref="V110">
    <cfRule type="containsText" dxfId="2" priority="28" operator="between" text="Skip">
      <formula>NOT(ISERROR(SEARCH("Skip",V110)))</formula>
    </cfRule>
  </conditionalFormatting>
  <conditionalFormatting sqref="AG110:AJ110">
    <cfRule type="containsText" dxfId="2" priority="29" operator="between" text="Skip">
      <formula>NOT(ISERROR(SEARCH("Skip",AG110)))</formula>
    </cfRule>
  </conditionalFormatting>
  <conditionalFormatting sqref="AK110">
    <cfRule type="containsText" dxfId="2" priority="26" operator="between" text="Skip">
      <formula>NOT(ISERROR(SEARCH("Skip",AK110)))</formula>
    </cfRule>
  </conditionalFormatting>
  <conditionalFormatting sqref="AL110:XFD110">
    <cfRule type="containsText" dxfId="2" priority="32" operator="between" text="Skip">
      <formula>NOT(ISERROR(SEARCH("Skip",AL110)))</formula>
    </cfRule>
  </conditionalFormatting>
  <conditionalFormatting sqref="J111">
    <cfRule type="containsText" dxfId="2" priority="3" operator="between" text="Skip">
      <formula>NOT(ISERROR(SEARCH("Skip",J111)))</formula>
    </cfRule>
  </conditionalFormatting>
  <conditionalFormatting sqref="K111">
    <cfRule type="containsText" dxfId="2" priority="4" operator="between" text="Skip">
      <formula>NOT(ISERROR(SEARCH("Skip",K111)))</formula>
    </cfRule>
  </conditionalFormatting>
  <conditionalFormatting sqref="V111">
    <cfRule type="containsText" dxfId="2" priority="5" operator="between" text="Skip">
      <formula>NOT(ISERROR(SEARCH("Skip",V111)))</formula>
    </cfRule>
  </conditionalFormatting>
  <conditionalFormatting sqref="AK111">
    <cfRule type="containsText" dxfId="2" priority="2" operator="between" text="Skip">
      <formula>NOT(ISERROR(SEARCH("Skip",AK111)))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E81:E85">
    <cfRule type="containsText" dxfId="2" priority="133" operator="between" text="Skip">
      <formula>NOT(ISERROR(SEARCH("Skip",E81)))</formula>
    </cfRule>
  </conditionalFormatting>
  <conditionalFormatting sqref="H35:H37">
    <cfRule type="containsText" dxfId="2" priority="608" operator="between" text="Skip">
      <formula>NOT(ISERROR(SEARCH("Skip",H35)))</formula>
    </cfRule>
  </conditionalFormatting>
  <conditionalFormatting sqref="H40:H42">
    <cfRule type="containsText" dxfId="2" priority="607" operator="between" text="Skip">
      <formula>NOT(ISERROR(SEARCH("Skip",H40)))</formula>
    </cfRule>
  </conditionalFormatting>
  <conditionalFormatting sqref="H46:H48">
    <cfRule type="containsText" dxfId="2" priority="606" operator="between" text="Skip">
      <formula>NOT(ISERROR(SEARCH("Skip",H46)))</formula>
    </cfRule>
  </conditionalFormatting>
  <conditionalFormatting sqref="H88:H89">
    <cfRule type="containsText" dxfId="2" priority="236" operator="between" text="Skip">
      <formula>NOT(ISERROR(SEARCH("Skip",H88)))</formula>
    </cfRule>
  </conditionalFormatting>
  <conditionalFormatting sqref="I81:I85">
    <cfRule type="containsText" dxfId="2" priority="167" operator="between" text="Skip">
      <formula>NOT(ISERROR(SEARCH("Skip",I81)))</formula>
    </cfRule>
  </conditionalFormatting>
  <conditionalFormatting sqref="K2:K8">
    <cfRule type="containsText" dxfId="2" priority="290" operator="between" text="Skip">
      <formula>NOT(ISERROR(SEARCH("Skip",K2)))</formula>
    </cfRule>
  </conditionalFormatting>
  <conditionalFormatting sqref="K77:K78">
    <cfRule type="containsText" dxfId="2" priority="246" operator="between" text="Skip">
      <formula>NOT(ISERROR(SEARCH("Skip",K77)))</formula>
    </cfRule>
  </conditionalFormatting>
  <conditionalFormatting sqref="K79:K80">
    <cfRule type="containsText" dxfId="2" priority="250" operator="between" text="Skip">
      <formula>NOT(ISERROR(SEARCH("Skip",K79)))</formula>
    </cfRule>
  </conditionalFormatting>
  <conditionalFormatting sqref="K81:K86">
    <cfRule type="containsText" dxfId="2" priority="162" operator="between" text="Skip">
      <formula>NOT(ISERROR(SEARCH("Skip",K81)))</formula>
    </cfRule>
  </conditionalFormatting>
  <conditionalFormatting sqref="K92:K93">
    <cfRule type="containsText" dxfId="2" priority="256" operator="between" text="Skip">
      <formula>NOT(ISERROR(SEARCH("Skip",K92)))</formula>
    </cfRule>
  </conditionalFormatting>
  <conditionalFormatting sqref="M81:M85">
    <cfRule type="containsText" dxfId="2" priority="164" operator="between" text="Skip">
      <formula>NOT(ISERROR(SEARCH("Skip",M81)))</formula>
    </cfRule>
  </conditionalFormatting>
  <conditionalFormatting sqref="N15:N18">
    <cfRule type="containsText" dxfId="2" priority="123" operator="between" text="Skip">
      <formula>NOT(ISERROR(SEARCH("Skip",N15)))</formula>
    </cfRule>
  </conditionalFormatting>
  <conditionalFormatting sqref="N77:N78">
    <cfRule type="containsText" dxfId="2" priority="327" operator="between" text="Skip">
      <formula>NOT(ISERROR(SEARCH("Skip",N77)))</formula>
    </cfRule>
  </conditionalFormatting>
  <conditionalFormatting sqref="N81:N85">
    <cfRule type="containsText" dxfId="2" priority="163" operator="between" text="Skip">
      <formula>NOT(ISERROR(SEARCH("Skip",N81)))</formula>
    </cfRule>
  </conditionalFormatting>
  <conditionalFormatting sqref="S81:S87">
    <cfRule type="containsText" dxfId="2" priority="161" operator="between" text="Skip">
      <formula>NOT(ISERROR(SEARCH("Skip",S81)))</formula>
    </cfRule>
  </conditionalFormatting>
  <conditionalFormatting sqref="T57:T59">
    <cfRule type="containsText" dxfId="2" priority="567" operator="between" text="Skip">
      <formula>NOT(ISERROR(SEARCH("Skip",T57)))</formula>
    </cfRule>
  </conditionalFormatting>
  <conditionalFormatting sqref="T105:T107">
    <cfRule type="containsText" dxfId="2" priority="55" operator="between" text="Skip">
      <formula>NOT(ISERROR(SEARCH("Skip",T105)))</formula>
    </cfRule>
  </conditionalFormatting>
  <conditionalFormatting sqref="U4:U9">
    <cfRule type="containsText" dxfId="2" priority="582" operator="between" text="Skip">
      <formula>NOT(ISERROR(SEARCH("Skip",U4)))</formula>
    </cfRule>
  </conditionalFormatting>
  <conditionalFormatting sqref="U11:U14">
    <cfRule type="containsText" dxfId="2" priority="581" operator="between" text="Skip">
      <formula>NOT(ISERROR(SEARCH("Skip",U11)))</formula>
    </cfRule>
  </conditionalFormatting>
  <conditionalFormatting sqref="U16:U20">
    <cfRule type="containsText" dxfId="2" priority="578" operator="between" text="Skip">
      <formula>NOT(ISERROR(SEARCH("Skip",U16)))</formula>
    </cfRule>
  </conditionalFormatting>
  <conditionalFormatting sqref="U21:U24">
    <cfRule type="containsText" dxfId="2" priority="577" operator="between" text="Skip">
      <formula>NOT(ISERROR(SEARCH("Skip",U21)))</formula>
    </cfRule>
  </conditionalFormatting>
  <conditionalFormatting sqref="U36:U37">
    <cfRule type="containsText" dxfId="2" priority="574" operator="between" text="Skip">
      <formula>NOT(ISERROR(SEARCH("Skip",U36)))</formula>
    </cfRule>
  </conditionalFormatting>
  <conditionalFormatting sqref="U40:U42">
    <cfRule type="containsText" dxfId="2" priority="573" operator="between" text="Skip">
      <formula>NOT(ISERROR(SEARCH("Skip",U40)))</formula>
    </cfRule>
  </conditionalFormatting>
  <conditionalFormatting sqref="U46:U48">
    <cfRule type="containsText" dxfId="2" priority="569" operator="between" text="Skip">
      <formula>NOT(ISERROR(SEARCH("Skip",U46)))</formula>
    </cfRule>
  </conditionalFormatting>
  <conditionalFormatting sqref="U54:U59">
    <cfRule type="containsText" dxfId="2" priority="554" operator="between" text="Skip">
      <formula>NOT(ISERROR(SEARCH("Skip",U54)))</formula>
    </cfRule>
  </conditionalFormatting>
  <conditionalFormatting sqref="U77:U78">
    <cfRule type="containsText" dxfId="2" priority="330" operator="between" text="Skip">
      <formula>NOT(ISERROR(SEARCH("Skip",U77)))</formula>
    </cfRule>
  </conditionalFormatting>
  <conditionalFormatting sqref="U88:U89">
    <cfRule type="containsText" dxfId="2" priority="232" operator="between" text="Skip">
      <formula>NOT(ISERROR(SEARCH("Skip",U88)))</formula>
    </cfRule>
  </conditionalFormatting>
  <conditionalFormatting sqref="U91:U92">
    <cfRule type="containsText" dxfId="2" priority="462" operator="between" text="Skip">
      <formula>NOT(ISERROR(SEARCH("Skip",U91)))</formula>
    </cfRule>
  </conditionalFormatting>
  <conditionalFormatting sqref="U104:U107">
    <cfRule type="containsText" dxfId="2" priority="56" operator="between" text="Skip">
      <formula>NOT(ISERROR(SEARCH("Skip",U104)))</formula>
    </cfRule>
  </conditionalFormatting>
  <conditionalFormatting sqref="V77:V78">
    <cfRule type="containsText" dxfId="2" priority="329" operator="between" text="Skip">
      <formula>NOT(ISERROR(SEARCH("Skip",V77)))</formula>
    </cfRule>
  </conditionalFormatting>
  <conditionalFormatting sqref="V88:V89">
    <cfRule type="containsText" dxfId="2" priority="231" operator="between" text="Skip">
      <formula>NOT(ISERROR(SEARCH("Skip",V88)))</formula>
    </cfRule>
  </conditionalFormatting>
  <conditionalFormatting sqref="V92:V93">
    <cfRule type="containsText" dxfId="2" priority="467" operator="between" text="Skip">
      <formula>NOT(ISERROR(SEARCH("Skip",V92)))</formula>
    </cfRule>
  </conditionalFormatting>
  <conditionalFormatting sqref="W104:W107">
    <cfRule type="containsText" dxfId="2" priority="54" operator="between" text="Skip">
      <formula>NOT(ISERROR(SEARCH("Skip",W104)))</formula>
    </cfRule>
  </conditionalFormatting>
  <conditionalFormatting sqref="X2:X4">
    <cfRule type="containsText" dxfId="2" priority="553" operator="between" text="Skip">
      <formula>NOT(ISERROR(SEARCH("Skip",X2)))</formula>
    </cfRule>
  </conditionalFormatting>
  <conditionalFormatting sqref="X11:X20">
    <cfRule type="containsText" dxfId="2" priority="551" operator="between" text="Skip">
      <formula>NOT(ISERROR(SEARCH("Skip",X11)))</formula>
    </cfRule>
  </conditionalFormatting>
  <conditionalFormatting sqref="X40:X42">
    <cfRule type="containsText" dxfId="2" priority="550" operator="between" text="Skip">
      <formula>NOT(ISERROR(SEARCH("Skip",X40)))</formula>
    </cfRule>
  </conditionalFormatting>
  <conditionalFormatting sqref="X46:X51">
    <cfRule type="containsText" dxfId="2" priority="549" operator="between" text="Skip">
      <formula>NOT(ISERROR(SEARCH("Skip",X46)))</formula>
    </cfRule>
  </conditionalFormatting>
  <conditionalFormatting sqref="X88:X89">
    <cfRule type="containsText" dxfId="2" priority="230" operator="between" text="Skip">
      <formula>NOT(ISERROR(SEARCH("Skip",X88)))</formula>
    </cfRule>
  </conditionalFormatting>
  <conditionalFormatting sqref="X91:X92">
    <cfRule type="containsText" dxfId="2" priority="461" operator="between" text="Skip">
      <formula>NOT(ISERROR(SEARCH("Skip",X91)))</formula>
    </cfRule>
  </conditionalFormatting>
  <conditionalFormatting sqref="X104:X107">
    <cfRule type="containsText" dxfId="2" priority="53" operator="between" text="Skip">
      <formula>NOT(ISERROR(SEARCH("Skip",X104)))</formula>
    </cfRule>
  </conditionalFormatting>
  <conditionalFormatting sqref="Y104:Y107">
    <cfRule type="containsText" dxfId="2" priority="41" operator="between" text="Skip">
      <formula>NOT(ISERROR(SEARCH("Skip",Y104)))</formula>
    </cfRule>
  </conditionalFormatting>
  <conditionalFormatting sqref="AA67:AA69">
    <cfRule type="containsText" dxfId="2" priority="456" operator="between" text="Skip">
      <formula>NOT(ISERROR(SEARCH("Skip",AA67)))</formula>
    </cfRule>
  </conditionalFormatting>
  <conditionalFormatting sqref="AA70:AA73">
    <cfRule type="containsText" dxfId="2" priority="440" operator="between" text="Skip">
      <formula>NOT(ISERROR(SEARCH("Skip",AA70)))</formula>
    </cfRule>
  </conditionalFormatting>
  <conditionalFormatting sqref="AA81:AA87">
    <cfRule type="containsText" dxfId="2" priority="158" operator="between" text="Skip">
      <formula>NOT(ISERROR(SEARCH("Skip",AA81)))</formula>
    </cfRule>
  </conditionalFormatting>
  <conditionalFormatting sqref="AB2:AB4">
    <cfRule type="containsText" dxfId="2" priority="552" operator="between" text="Skip">
      <formula>NOT(ISERROR(SEARCH("Skip",AB2)))</formula>
    </cfRule>
  </conditionalFormatting>
  <conditionalFormatting sqref="AB12:AB20">
    <cfRule type="containsText" dxfId="2" priority="583" operator="between" text="Skip">
      <formula>NOT(ISERROR(SEARCH("Skip",AB12)))</formula>
    </cfRule>
  </conditionalFormatting>
  <conditionalFormatting sqref="AB33:AB37">
    <cfRule type="containsText" dxfId="2" priority="565" operator="between" text="Skip">
      <formula>NOT(ISERROR(SEARCH("Skip",AB33)))</formula>
    </cfRule>
  </conditionalFormatting>
  <conditionalFormatting sqref="AB40:AB42">
    <cfRule type="containsText" dxfId="2" priority="564" operator="between" text="Skip">
      <formula>NOT(ISERROR(SEARCH("Skip",AB40)))</formula>
    </cfRule>
  </conditionalFormatting>
  <conditionalFormatting sqref="AB46:AB51">
    <cfRule type="containsText" dxfId="2" priority="563" operator="between" text="Skip">
      <formula>NOT(ISERROR(SEARCH("Skip",AB46)))</formula>
    </cfRule>
  </conditionalFormatting>
  <conditionalFormatting sqref="AB56:AB57">
    <cfRule type="containsText" dxfId="2" priority="561" operator="between" text="Skip">
      <formula>NOT(ISERROR(SEARCH("Skip",AB56)))</formula>
    </cfRule>
  </conditionalFormatting>
  <conditionalFormatting sqref="AB88:AB89">
    <cfRule type="containsText" dxfId="2" priority="227" operator="between" text="Skip">
      <formula>NOT(ISERROR(SEARCH("Skip",AB88)))</formula>
    </cfRule>
  </conditionalFormatting>
  <conditionalFormatting sqref="AB91:AB93">
    <cfRule type="containsText" dxfId="2" priority="464" operator="between" text="Skip">
      <formula>NOT(ISERROR(SEARCH("Skip",AB91)))</formula>
    </cfRule>
  </conditionalFormatting>
  <conditionalFormatting sqref="AB104:AB107">
    <cfRule type="containsText" dxfId="2" priority="52" operator="between" text="Skip">
      <formula>NOT(ISERROR(SEARCH("Skip",AB104)))</formula>
    </cfRule>
  </conditionalFormatting>
  <conditionalFormatting sqref="AG88:AG98">
    <cfRule type="containsText" dxfId="2" priority="136" operator="between" text="Skip">
      <formula>NOT(ISERROR(SEARCH("Skip",AG88)))</formula>
    </cfRule>
  </conditionalFormatting>
  <conditionalFormatting sqref="AG100:AG102">
    <cfRule type="containsText" dxfId="2" priority="132" operator="between" text="Skip">
      <formula>NOT(ISERROR(SEARCH("Skip",AG100)))</formula>
    </cfRule>
  </conditionalFormatting>
  <conditionalFormatting sqref="AH46:AH48">
    <cfRule type="containsText" dxfId="2" priority="604" operator="between" text="Skip">
      <formula>NOT(ISERROR(SEARCH("Skip",AH46)))</formula>
    </cfRule>
  </conditionalFormatting>
  <conditionalFormatting sqref="AH67:AH69">
    <cfRule type="containsText" dxfId="2" priority="424" operator="between" text="Skip">
      <formula>NOT(ISERROR(SEARCH("Skip",AH67)))</formula>
    </cfRule>
  </conditionalFormatting>
  <conditionalFormatting sqref="AH70:AH72">
    <cfRule type="containsText" dxfId="2" priority="423" operator="between" text="Skip">
      <formula>NOT(ISERROR(SEARCH("Skip",AH70)))</formula>
    </cfRule>
  </conditionalFormatting>
  <conditionalFormatting sqref="AH77:AH78">
    <cfRule type="containsText" dxfId="2" priority="332" operator="between" text="Skip">
      <formula>NOT(ISERROR(SEARCH("Skip",AH77)))</formula>
    </cfRule>
  </conditionalFormatting>
  <conditionalFormatting sqref="AH88:AH89">
    <cfRule type="containsText" dxfId="2" priority="235" operator="between" text="Skip">
      <formula>NOT(ISERROR(SEARCH("Skip",AH88)))</formula>
    </cfRule>
  </conditionalFormatting>
  <conditionalFormatting sqref="AH92:AH94">
    <cfRule type="containsText" dxfId="2" priority="469" operator="between" text="Skip">
      <formula>NOT(ISERROR(SEARCH("Skip",AH92)))</formula>
    </cfRule>
  </conditionalFormatting>
  <conditionalFormatting sqref="AK67:AK69">
    <cfRule type="containsText" dxfId="2" priority="453" operator="between" text="Skip">
      <formula>NOT(ISERROR(SEARCH("Skip",AK67)))</formula>
    </cfRule>
  </conditionalFormatting>
  <conditionalFormatting sqref="AK88:AK90">
    <cfRule type="cellIs" dxfId="4" priority="241" operator="equal">
      <formula>"Skip"</formula>
    </cfRule>
  </conditionalFormatting>
  <conditionalFormatting sqref="B4 C98:D102 C34:D35 B40:D42 D70:H71 B14:C14 C15:D20 C94:D96 B21:D33 B36:D37 D92:D93 C91:D91 A1:C1 C87:D89 A112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25 E26:I26 E27:J34 E68:G69 E75:J75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25 AL26:XFD26 AK27:XFD37 AI99:XFD99 L112:XFD1048576 M20 L16:M19 AK91:XFD93 AL82:XFD82 AK83:XFD85 AL86:XFD90 AI94:XFD94 AK95:XFD96 AL97:XFD98">
    <cfRule type="containsText" dxfId="2" priority="648" operator="between" text="Skip">
      <formula>NOT(ISERROR(SEARCH("Skip",A1)))</formula>
    </cfRule>
  </conditionalFormatting>
  <conditionalFormatting sqref="K1 K21 K23:K24 K11:K13 K112:K1048576">
    <cfRule type="cellIs" dxfId="4" priority="294" operator="equal">
      <formula>"Skip"</formula>
    </cfRule>
  </conditionalFormatting>
  <conditionalFormatting sqref="V2:V37 V40:V51">
    <cfRule type="containsText" dxfId="2" priority="559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605" operator="between" text="Skip">
      <formula>NOT(ISERROR(SEARCH("Skip",AG2)))</formula>
    </cfRule>
  </conditionalFormatting>
  <conditionalFormatting sqref="L4:T4 AK4:XFD4 W4 Y4:AA4 AC4:AF4">
    <cfRule type="containsText" dxfId="2" priority="645" operator="between" text="Skip">
      <formula>NOT(ISERROR(SEARCH("Skip",L4)))</formula>
    </cfRule>
  </conditionalFormatting>
  <conditionalFormatting sqref="B9 L9:T9 AK9:XFD9 AC9:AF9 W9 Y9:AA9">
    <cfRule type="containsText" dxfId="2" priority="643" operator="between" text="Skip">
      <formula>NOT(ISERROR(SEARCH("Skip",B9)))</formula>
    </cfRule>
  </conditionalFormatting>
  <conditionalFormatting sqref="K14 K16:K20">
    <cfRule type="containsText" dxfId="2" priority="287" operator="between" text="Skip">
      <formula>NOT(ISERROR(SEARCH("Skip",K14)))</formula>
    </cfRule>
  </conditionalFormatting>
  <conditionalFormatting sqref="L15:M15 O15:S15 AK15:XFD15 AC15:AF15 W15 Y15:AA15">
    <cfRule type="containsText" dxfId="2" priority="642" operator="between" text="Skip">
      <formula>NOT(ISERROR(SEARCH("Skip",L15)))</formula>
    </cfRule>
  </conditionalFormatting>
  <conditionalFormatting sqref="K25:K37 K40:K41">
    <cfRule type="containsText" dxfId="2" priority="285" operator="between" text="Skip">
      <formula>NOT(ISERROR(SEARCH("Skip",K25)))</formula>
    </cfRule>
  </conditionalFormatting>
  <conditionalFormatting sqref="U27:U31 U33">
    <cfRule type="containsText" dxfId="2" priority="576" operator="between" text="Skip">
      <formula>NOT(ISERROR(SEARCH("Skip",U27)))</formula>
    </cfRule>
  </conditionalFormatting>
  <conditionalFormatting sqref="I38:J38 L38:T38 AC38:AF38 W38:AA38">
    <cfRule type="containsText" dxfId="2" priority="301" operator="between" text="Skip">
      <formula>NOT(ISERROR(SEARCH("Skip",I38)))</formula>
    </cfRule>
  </conditionalFormatting>
  <conditionalFormatting sqref="C97:J97 C86:D86 B39:G39 C90:J90 K39">
    <cfRule type="cellIs" dxfId="4" priority="283" operator="equal">
      <formula>"Skip"</formula>
    </cfRule>
  </conditionalFormatting>
  <conditionalFormatting sqref="I39:J39 L39 N39 Y39:Z39 AC39:AF39 Q39:T39">
    <cfRule type="cellIs" dxfId="4" priority="382" operator="equal">
      <formula>"Skip"</formula>
    </cfRule>
  </conditionalFormatting>
  <conditionalFormatting sqref="N42:T42 W42 AC42:AF42 Y42:AA42">
    <cfRule type="containsText" dxfId="2" priority="646" operator="between" text="Skip">
      <formula>NOT(ISERROR(SEARCH("Skip",N42)))</formula>
    </cfRule>
  </conditionalFormatting>
  <conditionalFormatting sqref="O43:R43 AD43:AE43 W43:Z43">
    <cfRule type="containsText" dxfId="2" priority="641" operator="between" text="Skip">
      <formula>NOT(ISERROR(SEARCH("Skip",O43)))</formula>
    </cfRule>
  </conditionalFormatting>
  <conditionalFormatting sqref="AA43:AB43 AB44:AB45">
    <cfRule type="containsText" dxfId="2" priority="635" operator="between" text="Skip">
      <formula>NOT(ISERROR(SEARCH("Skip",AA43)))</formula>
    </cfRule>
  </conditionalFormatting>
  <conditionalFormatting sqref="O44:R44 AD44:AE44 W44:Z44">
    <cfRule type="containsText" dxfId="2" priority="633" operator="between" text="Skip">
      <formula>NOT(ISERROR(SEARCH("Skip",O44)))</formula>
    </cfRule>
  </conditionalFormatting>
  <conditionalFormatting sqref="O45:R45 AD45:AE45 W45:Z45">
    <cfRule type="containsText" dxfId="2" priority="623" operator="between" text="Skip">
      <formula>NOT(ISERROR(SEARCH("Skip",O45)))</formula>
    </cfRule>
  </conditionalFormatting>
  <conditionalFormatting sqref="E46:G46 I46:J46 L46:T46 W46 AC46:AF46 Y46:AA46">
    <cfRule type="containsText" dxfId="2" priority="613" operator="between" text="Skip">
      <formula>NOT(ISERROR(SEARCH("Skip",E46)))</formula>
    </cfRule>
  </conditionalFormatting>
  <conditionalFormatting sqref="E47:G47 I47:J47 L47:T47 W47 AC47:AF47 Y47:AA47">
    <cfRule type="containsText" dxfId="2" priority="612" operator="between" text="Skip">
      <formula>NOT(ISERROR(SEARCH("Skip",E47)))</formula>
    </cfRule>
  </conditionalFormatting>
  <conditionalFormatting sqref="E48:G48 I48:J48 L48:T48 W48 AC48:AF48 Y48:AA48">
    <cfRule type="containsText" dxfId="2" priority="611" operator="between" text="Skip">
      <formula>NOT(ISERROR(SEARCH("Skip",E48)))</formula>
    </cfRule>
  </conditionalFormatting>
  <conditionalFormatting sqref="M50:T50 W50 AC50:AF50 Y50:AA50">
    <cfRule type="containsText" dxfId="2" priority="600" operator="between" text="Skip">
      <formula>NOT(ISERROR(SEARCH("Skip",M50)))</formula>
    </cfRule>
  </conditionalFormatting>
  <conditionalFormatting sqref="M51:R51 W51 AC51:AF51 Y51:AA51">
    <cfRule type="containsText" dxfId="2" priority="598" operator="between" text="Skip">
      <formula>NOT(ISERROR(SEARCH("Skip",M51)))</formula>
    </cfRule>
  </conditionalFormatting>
  <conditionalFormatting sqref="J52 L52 N52">
    <cfRule type="containsText" dxfId="2" priority="371" operator="between" text="Skip">
      <formula>NOT(ISERROR(SEARCH("Skip",J52)))</formula>
    </cfRule>
  </conditionalFormatting>
  <conditionalFormatting sqref="O52:T52 W52:AA52 AC52:AF52">
    <cfRule type="containsText" dxfId="2" priority="370" operator="between" text="Skip">
      <formula>NOT(ISERROR(SEARCH("Skip",O52)))</formula>
    </cfRule>
  </conditionalFormatting>
  <conditionalFormatting sqref="J53 L53 N53">
    <cfRule type="containsText" dxfId="2" priority="362" operator="between" text="Skip">
      <formula>NOT(ISERROR(SEARCH("Skip",J53)))</formula>
    </cfRule>
  </conditionalFormatting>
  <conditionalFormatting sqref="O53:R53 W53:AA53 AC53:AF53">
    <cfRule type="containsText" dxfId="2" priority="361" operator="between" text="Skip">
      <formula>NOT(ISERROR(SEARCH("Skip",O53)))</formula>
    </cfRule>
  </conditionalFormatting>
  <conditionalFormatting sqref="AC55:AF55 L54:T54 W54:AF54">
    <cfRule type="containsText" dxfId="2" priority="595" operator="between" text="Skip">
      <formula>NOT(ISERROR(SEARCH("Skip",L54)))</formula>
    </cfRule>
  </conditionalFormatting>
  <conditionalFormatting sqref="L55:S55 Z55:AA55">
    <cfRule type="containsText" dxfId="2" priority="593" operator="between" text="Skip">
      <formula>NOT(ISERROR(SEARCH("Skip",L55)))</formula>
    </cfRule>
  </conditionalFormatting>
  <conditionalFormatting sqref="E56:J56 L56:R56">
    <cfRule type="containsText" dxfId="2" priority="543" operator="between" text="Skip">
      <formula>NOT(ISERROR(SEARCH("Skip",E56)))</formula>
    </cfRule>
  </conditionalFormatting>
  <conditionalFormatting sqref="W56 AC56:AF56 Y56:AA56">
    <cfRule type="containsText" dxfId="2" priority="588" operator="between" text="Skip">
      <formula>NOT(ISERROR(SEARCH("Skip",W56)))</formula>
    </cfRule>
  </conditionalFormatting>
  <conditionalFormatting sqref="L57:S57 W57 AC57:AF57 Y57:AA57">
    <cfRule type="containsText" dxfId="2" priority="594" operator="between" text="Skip">
      <formula>NOT(ISERROR(SEARCH("Skip",L57)))</formula>
    </cfRule>
  </conditionalFormatting>
  <conditionalFormatting sqref="L58:S58 W58 Y58:AF58">
    <cfRule type="containsText" dxfId="2" priority="591" operator="between" text="Skip">
      <formula>NOT(ISERROR(SEARCH("Skip",L58)))</formula>
    </cfRule>
  </conditionalFormatting>
  <conditionalFormatting sqref="E59:J59 L59:R59">
    <cfRule type="containsText" dxfId="2" priority="542" operator="between" text="Skip">
      <formula>NOT(ISERROR(SEARCH("Skip",E59)))</formula>
    </cfRule>
  </conditionalFormatting>
  <conditionalFormatting sqref="W59 AC59:AF59 Y59:AA59">
    <cfRule type="containsText" dxfId="2" priority="587" operator="between" text="Skip">
      <formula>NOT(ISERROR(SEARCH("Skip",W59)))</formula>
    </cfRule>
  </conditionalFormatting>
  <conditionalFormatting sqref="L60:U60 W60 Y60:AA60 AC60:AF60 T61:T62">
    <cfRule type="containsText" dxfId="2" priority="536" operator="between" text="Skip">
      <formula>NOT(ISERROR(SEARCH("Skip",L60)))</formula>
    </cfRule>
  </conditionalFormatting>
  <conditionalFormatting sqref="AH60 AH62">
    <cfRule type="containsText" dxfId="2" priority="429" operator="between" text="Skip">
      <formula>NOT(ISERROR(SEARCH("Skip",AH60)))</formula>
    </cfRule>
  </conditionalFormatting>
  <conditionalFormatting sqref="AI60:AJ65 AI67:AJ75">
    <cfRule type="containsText" dxfId="2" priority="386" operator="between" text="Skip">
      <formula>NOT(ISERROR(SEARCH("Skip",AI60)))</formula>
    </cfRule>
  </conditionalFormatting>
  <conditionalFormatting sqref="L61:S61 W61:AF61">
    <cfRule type="containsText" dxfId="2" priority="532" operator="between" text="Skip">
      <formula>NOT(ISERROR(SEARCH("Skip",L61)))</formula>
    </cfRule>
  </conditionalFormatting>
  <conditionalFormatting sqref="L62:S62 W62:AF62">
    <cfRule type="containsText" dxfId="2" priority="528" operator="between" text="Skip">
      <formula>NOT(ISERROR(SEARCH("Skip",L62)))</formula>
    </cfRule>
  </conditionalFormatting>
  <conditionalFormatting sqref="L63:S63 Z63:AA63">
    <cfRule type="containsText" dxfId="2" priority="524" operator="between" text="Skip">
      <formula>NOT(ISERROR(SEARCH("Skip",L63)))</formula>
    </cfRule>
  </conditionalFormatting>
  <conditionalFormatting sqref="L64:S64 W64 Y64:AF64">
    <cfRule type="containsText" dxfId="2" priority="515" operator="between" text="Skip">
      <formula>NOT(ISERROR(SEARCH("Skip",L64)))</formula>
    </cfRule>
  </conditionalFormatting>
  <conditionalFormatting sqref="I65:J65 M65:R65 T65 AC65:AF65 W65:AA65">
    <cfRule type="containsText" dxfId="2" priority="509" operator="between" text="Skip">
      <formula>NOT(ISERROR(SEARCH("Skip",I65)))</formula>
    </cfRule>
  </conditionalFormatting>
  <conditionalFormatting sqref="C66:D66 E66:G66">
    <cfRule type="containsText" dxfId="2" priority="107" operator="between" text="Skip">
      <formula>NOT(ISERROR(SEARCH("Skip",C66)))</formula>
    </cfRule>
  </conditionalFormatting>
  <conditionalFormatting sqref="I66:J66 L66:S66 Y66:Z66">
    <cfRule type="containsText" dxfId="2" priority="105" operator="between" text="Skip">
      <formula>NOT(ISERROR(SEARCH("Skip",I66)))</formula>
    </cfRule>
  </conditionalFormatting>
  <conditionalFormatting sqref="AB66 AD66:AF66">
    <cfRule type="containsText" dxfId="2" priority="99" operator="between" text="Skip">
      <formula>NOT(ISERROR(SEARCH("Skip",AB66)))</formula>
    </cfRule>
  </conditionalFormatting>
  <conditionalFormatting sqref="E67:I67 O67">
    <cfRule type="containsText" dxfId="2" priority="441" operator="between" text="Skip">
      <formula>NOT(ISERROR(SEARCH("Skip",E67)))</formula>
    </cfRule>
  </conditionalFormatting>
  <conditionalFormatting sqref="J67 L67 N67">
    <cfRule type="containsText" dxfId="2" priority="421" operator="between" text="Skip">
      <formula>NOT(ISERROR(SEARCH("Skip",J67)))</formula>
    </cfRule>
  </conditionalFormatting>
  <conditionalFormatting sqref="P67:S67 Z67">
    <cfRule type="containsText" dxfId="2" priority="452" operator="between" text="Skip">
      <formula>NOT(ISERROR(SEARCH("Skip",P67)))</formula>
    </cfRule>
  </conditionalFormatting>
  <conditionalFormatting sqref="T67:U69">
    <cfRule type="containsText" dxfId="2" priority="444" operator="between" text="Skip">
      <formula>NOT(ISERROR(SEARCH("Skip",T67)))</formula>
    </cfRule>
  </conditionalFormatting>
  <conditionalFormatting sqref="W67:X69">
    <cfRule type="containsText" dxfId="2" priority="443" operator="between" text="Skip">
      <formula>NOT(ISERROR(SEARCH("Skip",W67)))</formula>
    </cfRule>
  </conditionalFormatting>
  <conditionalFormatting sqref="AB67:AB69 AD67:AF69">
    <cfRule type="containsText" dxfId="2" priority="442" operator="between" text="Skip">
      <formula>NOT(ISERROR(SEARCH("Skip",AB67)))</formula>
    </cfRule>
  </conditionalFormatting>
  <conditionalFormatting sqref="I68:J68 L68:R68 Y68:Z68">
    <cfRule type="containsText" dxfId="2" priority="450" operator="between" text="Skip">
      <formula>NOT(ISERROR(SEARCH("Skip",I68)))</formula>
    </cfRule>
  </conditionalFormatting>
  <conditionalFormatting sqref="I69:J69 L69:S69 Y69:Z69">
    <cfRule type="containsText" dxfId="2" priority="447" operator="between" text="Skip">
      <formula>NOT(ISERROR(SEARCH("Skip",I69)))</formula>
    </cfRule>
  </conditionalFormatting>
  <conditionalFormatting sqref="J70 L70:N70">
    <cfRule type="containsText" dxfId="2" priority="489" operator="between" text="Skip">
      <formula>NOT(ISERROR(SEARCH("Skip",J70)))</formula>
    </cfRule>
  </conditionalFormatting>
  <conditionalFormatting sqref="W70 Y70:Z70 AC70:AF70 O70:T70">
    <cfRule type="containsText" dxfId="2" priority="501" operator="between" text="Skip">
      <formula>NOT(ISERROR(SEARCH("Skip",O70)))</formula>
    </cfRule>
  </conditionalFormatting>
  <conditionalFormatting sqref="B71:B74 AK71:XFD74">
    <cfRule type="containsText" dxfId="2" priority="601" operator="between" text="Skip">
      <formula>NOT(ISERROR(SEARCH("Skip",B71)))</formula>
    </cfRule>
  </conditionalFormatting>
  <conditionalFormatting sqref="J71 L71:N71">
    <cfRule type="containsText" dxfId="2" priority="488" operator="between" text="Skip">
      <formula>NOT(ISERROR(SEARCH("Skip",J71)))</formula>
    </cfRule>
  </conditionalFormatting>
  <conditionalFormatting sqref="W71 Y71:Z71 AC71:AF71 O71:T71">
    <cfRule type="containsText" dxfId="2" priority="495" operator="between" text="Skip">
      <formula>NOT(ISERROR(SEARCH("Skip",O71)))</formula>
    </cfRule>
  </conditionalFormatting>
  <conditionalFormatting sqref="L72:T72 W72:Z72 AB72:AF72 AC73:AE73">
    <cfRule type="containsText" dxfId="2" priority="487" operator="between" text="Skip">
      <formula>NOT(ISERROR(SEARCH("Skip",L72)))</formula>
    </cfRule>
  </conditionalFormatting>
  <conditionalFormatting sqref="L73:S73 AF73 W73:Z73">
    <cfRule type="containsText" dxfId="2" priority="484" operator="between" text="Skip">
      <formula>NOT(ISERROR(SEARCH("Skip",L73)))</formula>
    </cfRule>
  </conditionalFormatting>
  <conditionalFormatting sqref="I74:J74 L74:T74 AC74:AF74 W74:AA74">
    <cfRule type="containsText" dxfId="2" priority="476" operator="between" text="Skip">
      <formula>NOT(ISERROR(SEARCH("Skip",I74)))</formula>
    </cfRule>
  </conditionalFormatting>
  <conditionalFormatting sqref="L75:T75 W75:AH75">
    <cfRule type="containsText" dxfId="2" priority="479" operator="between" text="Skip">
      <formula>NOT(ISERROR(SEARCH("Skip",L75)))</formula>
    </cfRule>
  </conditionalFormatting>
  <conditionalFormatting sqref="I76:J76 L76:M76 AC76:AF76 O76:T76">
    <cfRule type="containsText" dxfId="2" priority="342" operator="between" text="Skip">
      <formula>NOT(ISERROR(SEARCH("Skip",I76)))</formula>
    </cfRule>
  </conditionalFormatting>
  <conditionalFormatting sqref="I77:J78 L77:M78 AC77:AF78 O77:T78">
    <cfRule type="containsText" dxfId="2" priority="334" operator="between" text="Skip">
      <formula>NOT(ISERROR(SEARCH("Skip",I77)))</formula>
    </cfRule>
  </conditionalFormatting>
  <conditionalFormatting sqref="W77:X78">
    <cfRule type="containsText" dxfId="2" priority="331" operator="between" text="Skip">
      <formula>NOT(ISERROR(SEARCH("Skip",W77)))</formula>
    </cfRule>
  </conditionalFormatting>
  <conditionalFormatting sqref="Y77:Z78">
    <cfRule type="containsText" dxfId="2" priority="324" operator="between" text="Skip">
      <formula>NOT(ISERROR(SEARCH("Skip",Y77)))</formula>
    </cfRule>
  </conditionalFormatting>
  <conditionalFormatting sqref="AA77:AB78">
    <cfRule type="containsText" dxfId="2" priority="323" operator="between" text="Skip">
      <formula>NOT(ISERROR(SEARCH("Skip",AA77)))</formula>
    </cfRule>
  </conditionalFormatting>
  <conditionalFormatting sqref="AI77:AJ78">
    <cfRule type="containsText" dxfId="2" priority="328" operator="between" text="Skip">
      <formula>NOT(ISERROR(SEARCH("Skip",AI77)))</formula>
    </cfRule>
  </conditionalFormatting>
  <conditionalFormatting sqref="I79:J79 L79:T79 W79:AA79 AC79:AF79 J80 L80 N80">
    <cfRule type="containsText" dxfId="2" priority="415" operator="between" text="Skip">
      <formula>NOT(ISERROR(SEARCH("Skip",I79)))</formula>
    </cfRule>
  </conditionalFormatting>
  <conditionalFormatting sqref="O80:T80 W80:AA80 AC80:AF80">
    <cfRule type="containsText" dxfId="2" priority="409" operator="between" text="Skip">
      <formula>NOT(ISERROR(SEARCH("Skip",O80)))</formula>
    </cfRule>
  </conditionalFormatting>
  <conditionalFormatting sqref="F81:H85">
    <cfRule type="containsText" dxfId="2" priority="170" operator="between" text="Skip">
      <formula>NOT(ISERROR(SEARCH("Skip",F81)))</formula>
    </cfRule>
  </conditionalFormatting>
  <conditionalFormatting sqref="Y81:Z81 J81 L81 O81:R81">
    <cfRule type="containsText" dxfId="2" priority="193" operator="between" text="Skip">
      <formula>NOT(ISERROR(SEARCH("Skip",J81)))</formula>
    </cfRule>
  </conditionalFormatting>
  <conditionalFormatting sqref="T81:U82">
    <cfRule type="containsText" dxfId="2" priority="160" operator="between" text="Skip">
      <formula>NOT(ISERROR(SEARCH("Skip",T81)))</formula>
    </cfRule>
  </conditionalFormatting>
  <conditionalFormatting sqref="W81:X87">
    <cfRule type="containsText" dxfId="2" priority="159" operator="between" text="Skip">
      <formula>NOT(ISERROR(SEARCH("Skip",W81)))</formula>
    </cfRule>
  </conditionalFormatting>
  <conditionalFormatting sqref="AB81:AH87">
    <cfRule type="containsText" dxfId="2" priority="157" operator="between" text="Skip">
      <formula>NOT(ISERROR(SEARCH("Skip",AB81)))</formula>
    </cfRule>
  </conditionalFormatting>
  <conditionalFormatting sqref="Y82:Z82 J82 O82:R82">
    <cfRule type="containsText" dxfId="2" priority="190" operator="between" text="Skip">
      <formula>NOT(ISERROR(SEARCH("Skip",J82)))</formula>
    </cfRule>
  </conditionalFormatting>
  <conditionalFormatting sqref="AI82:AJ87">
    <cfRule type="containsText" dxfId="2" priority="189" operator="between" text="Skip">
      <formula>NOT(ISERROR(SEARCH("Skip",AI82)))</formula>
    </cfRule>
  </conditionalFormatting>
  <conditionalFormatting sqref="P84:P85 O84:O86 Y83:Z83 T83:U83 O83:R83 L83 J83">
    <cfRule type="containsText" dxfId="2" priority="187" operator="between" text="Skip">
      <formula>NOT(ISERROR(SEARCH("Skip",J83)))</formula>
    </cfRule>
  </conditionalFormatting>
  <conditionalFormatting sqref="L84 J84 Y84:Z84 T84 Q84:R84">
    <cfRule type="containsText" dxfId="2" priority="185" operator="between" text="Skip">
      <formula>NOT(ISERROR(SEARCH("Skip",J84)))</formula>
    </cfRule>
  </conditionalFormatting>
  <conditionalFormatting sqref="Y85:Z85 T85 Q85:R85 J85">
    <cfRule type="containsText" dxfId="2" priority="182" operator="between" text="Skip">
      <formula>NOT(ISERROR(SEARCH("Skip",J85)))</formula>
    </cfRule>
  </conditionalFormatting>
  <conditionalFormatting sqref="F86:H86 Y86:Z86 T86 P86:R86 L86 J86">
    <cfRule type="cellIs" dxfId="4" priority="179" operator="equal">
      <formula>"Skip"</formula>
    </cfRule>
  </conditionalFormatting>
  <conditionalFormatting sqref="F87:H87 Y87:Z87 T87:U87 N87:R87 L87 J87">
    <cfRule type="containsText" dxfId="2" priority="173" operator="between" text="Skip">
      <formula>NOT(ISERROR(SEARCH("Skip",F87)))</formula>
    </cfRule>
  </conditionalFormatting>
  <conditionalFormatting sqref="E88:G88 O88:T88 AC88:AF88 Y88:Z88 L88:M88 I88:J88">
    <cfRule type="containsText" dxfId="2" priority="238" operator="between" text="Skip">
      <formula>NOT(ISERROR(SEARCH("Skip",E88)))</formula>
    </cfRule>
  </conditionalFormatting>
  <conditionalFormatting sqref="AI88:AJ89">
    <cfRule type="containsText" dxfId="2" priority="226" operator="between" text="Skip">
      <formula>NOT(ISERROR(SEARCH("Skip",AI88)))</formula>
    </cfRule>
  </conditionalFormatting>
  <conditionalFormatting sqref="E89:G89 O89:T89 AC89:AF89 Y89:Z89 L89:M89 I89:J89">
    <cfRule type="containsText" dxfId="2" priority="237" operator="between" text="Skip">
      <formula>NOT(ISERROR(SEARCH("Skip",E89)))</formula>
    </cfRule>
  </conditionalFormatting>
  <conditionalFormatting sqref="O90:T90 Y90:Z90 AC90:AF90 L90:M90">
    <cfRule type="cellIs" dxfId="4" priority="221" operator="equal">
      <formula>"Skip"</formula>
    </cfRule>
  </conditionalFormatting>
  <conditionalFormatting sqref="U90 W90:X90">
    <cfRule type="containsText" dxfId="2" priority="219" operator="between" text="Skip">
      <formula>NOT(ISERROR(SEARCH("Skip",U90)))</formula>
    </cfRule>
  </conditionalFormatting>
  <conditionalFormatting sqref="E91:J91 L91:R91">
    <cfRule type="containsText" dxfId="2" priority="460" operator="between" text="Skip">
      <formula>NOT(ISERROR(SEARCH("Skip",E91)))</formula>
    </cfRule>
  </conditionalFormatting>
  <conditionalFormatting sqref="AC91:AF93 W91:W93 Y91:AA91">
    <cfRule type="containsText" dxfId="2" priority="466" operator="between" text="Skip">
      <formula>NOT(ISERROR(SEARCH("Skip",W91)))</formula>
    </cfRule>
  </conditionalFormatting>
  <conditionalFormatting sqref="AI91:AJ93">
    <cfRule type="containsText" dxfId="2" priority="383" operator="between" text="Skip">
      <formula>NOT(ISERROR(SEARCH("Skip",AI91)))</formula>
    </cfRule>
  </conditionalFormatting>
  <conditionalFormatting sqref="Y92:AA92 L92:S92 X93:AA93 L93:T93">
    <cfRule type="containsText" dxfId="2" priority="470" operator="between" text="Skip">
      <formula>NOT(ISERROR(SEARCH("Skip",L92)))</formula>
    </cfRule>
  </conditionalFormatting>
  <conditionalFormatting sqref="AC94:AF94 Y94:Z94 L94:T94">
    <cfRule type="containsText" dxfId="2" priority="348" operator="between" text="Skip">
      <formula>NOT(ISERROR(SEARCH("Skip",L94)))</formula>
    </cfRule>
  </conditionalFormatting>
  <conditionalFormatting sqref="O95:T95 AC95:AF95 Y95:Z95 L95:M95 I95:J95">
    <cfRule type="containsText" dxfId="2" priority="322" operator="between" text="Skip">
      <formula>NOT(ISERROR(SEARCH("Skip",I95)))</formula>
    </cfRule>
  </conditionalFormatting>
  <conditionalFormatting sqref="O96:T96 AC96:AF96 Y96:Z96 L96:M96 I96:J96">
    <cfRule type="containsText" dxfId="2" priority="313" operator="between" text="Skip">
      <formula>NOT(ISERROR(SEARCH("Skip",I96)))</formula>
    </cfRule>
  </conditionalFormatting>
  <conditionalFormatting sqref="AC97:AF97 Y97:Z97 O97:T97 L97:M97">
    <cfRule type="cellIs" dxfId="4" priority="204" operator="equal">
      <formula>"Skip"</formula>
    </cfRule>
  </conditionalFormatting>
  <conditionalFormatting sqref="U97 W97:X97">
    <cfRule type="containsText" dxfId="2" priority="202" operator="between" text="Skip">
      <formula>NOT(ISERROR(SEARCH("Skip",U97)))</formula>
    </cfRule>
  </conditionalFormatting>
  <conditionalFormatting sqref="AC98:AF98 W98:AA98 L98:U98">
    <cfRule type="containsText" dxfId="2" priority="210" operator="between" text="Skip">
      <formula>NOT(ISERROR(SEARCH("Skip",L98)))</formula>
    </cfRule>
  </conditionalFormatting>
  <conditionalFormatting sqref="L100:U100 W100:AA100 AC100:AF100 AK100:XFD100">
    <cfRule type="containsText" dxfId="2" priority="151" operator="between" text="Skip">
      <formula>NOT(ISERROR(SEARCH("Skip",L100)))</formula>
    </cfRule>
  </conditionalFormatting>
  <conditionalFormatting sqref="L101:U101 W101:AA101 AC101:AF101 AK101:XFD101">
    <cfRule type="containsText" dxfId="2" priority="150" operator="between" text="Skip">
      <formula>NOT(ISERROR(SEARCH("Skip",L101)))</formula>
    </cfRule>
  </conditionalFormatting>
  <conditionalFormatting sqref="A102 L102:U102 W102:AA102 AC102:AF102 AK102:XFD102">
    <cfRule type="containsText" dxfId="2" priority="141" operator="between" text="Skip">
      <formula>NOT(ISERROR(SEARCH("Skip",A102)))</formula>
    </cfRule>
  </conditionalFormatting>
  <conditionalFormatting sqref="A103:B103 L103:M103 O103:U103 AK103:XFD103 W103 Y103:AA103 AC103:AF103 A104:A111">
    <cfRule type="containsText" dxfId="2" priority="122" operator="between" text="Skip">
      <formula>NOT(ISERROR(SEARCH("Skip",A103)))</formula>
    </cfRule>
  </conditionalFormatting>
  <conditionalFormatting sqref="C104:D104 E104:G104">
    <cfRule type="containsText" dxfId="2" priority="90" operator="between" text="Skip">
      <formula>NOT(ISERROR(SEARCH("Skip",C104)))</formula>
    </cfRule>
  </conditionalFormatting>
  <conditionalFormatting sqref="I104:J104 L104:S104 Z104">
    <cfRule type="containsText" dxfId="2" priority="89" operator="between" text="Skip">
      <formula>NOT(ISERROR(SEARCH("Skip",I104)))</formula>
    </cfRule>
  </conditionalFormatting>
  <conditionalFormatting sqref="AH104:AJ104 AG104">
    <cfRule type="containsText" dxfId="2" priority="47" operator="between" text="Skip">
      <formula>NOT(ISERROR(SEARCH("Skip",AG104)))</formula>
    </cfRule>
  </conditionalFormatting>
  <conditionalFormatting sqref="AL104:XFD104 AK105:XFD107">
    <cfRule type="containsText" dxfId="2" priority="92" operator="between" text="Skip">
      <formula>NOT(ISERROR(SEARCH("Skip",AK104)))</formula>
    </cfRule>
  </conditionalFormatting>
  <conditionalFormatting sqref="C105:D105 E105:G105">
    <cfRule type="containsText" dxfId="2" priority="80" operator="between" text="Skip">
      <formula>NOT(ISERROR(SEARCH("Skip",C105)))</formula>
    </cfRule>
  </conditionalFormatting>
  <conditionalFormatting sqref="I105:J105 L105:S105 Z105">
    <cfRule type="containsText" dxfId="2" priority="79" operator="between" text="Skip">
      <formula>NOT(ISERROR(SEARCH("Skip",I105)))</formula>
    </cfRule>
  </conditionalFormatting>
  <conditionalFormatting sqref="AH105:AJ105 AG105">
    <cfRule type="containsText" dxfId="2" priority="46" operator="between" text="Skip">
      <formula>NOT(ISERROR(SEARCH("Skip",AG105)))</formula>
    </cfRule>
  </conditionalFormatting>
  <conditionalFormatting sqref="I106:J106 Z106 L106:S106">
    <cfRule type="containsText" dxfId="2" priority="71" operator="between" text="Skip">
      <formula>NOT(ISERROR(SEARCH("Skip",I106)))</formula>
    </cfRule>
  </conditionalFormatting>
  <conditionalFormatting sqref="AH106:AJ106 AG106">
    <cfRule type="containsText" dxfId="2" priority="45" operator="between" text="Skip">
      <formula>NOT(ISERROR(SEARCH("Skip",AG106)))</formula>
    </cfRule>
  </conditionalFormatting>
  <conditionalFormatting sqref="I107:J107 Z107 L107:S107">
    <cfRule type="containsText" dxfId="2" priority="63" operator="between" text="Skip">
      <formula>NOT(ISERROR(SEARCH("Skip",I107)))</formula>
    </cfRule>
  </conditionalFormatting>
  <conditionalFormatting sqref="AH107:AJ107 AG107">
    <cfRule type="containsText" dxfId="2" priority="44" operator="between" text="Skip">
      <formula>NOT(ISERROR(SEARCH("Skip",AG107)))</formula>
    </cfRule>
  </conditionalFormatting>
  <conditionalFormatting sqref="B108 AK108:XFD108 W108 Y108:AA108 AC108:AF108 M108 O108:U108">
    <cfRule type="containsText" dxfId="2" priority="25" operator="between" text="Skip">
      <formula>NOT(ISERROR(SEARCH("Skip",B108)))</formula>
    </cfRule>
  </conditionalFormatting>
  <conditionalFormatting sqref="D108 E108:J108">
    <cfRule type="containsText" dxfId="2" priority="24" operator="between" text="Skip">
      <formula>NOT(ISERROR(SEARCH("Skip",D108)))</formula>
    </cfRule>
  </conditionalFormatting>
  <conditionalFormatting sqref="W109:AF109 AK109:XFD109 L109:T109">
    <cfRule type="containsText" dxfId="2" priority="37" operator="between" text="Skip">
      <formula>NOT(ISERROR(SEARCH("Skip",L109)))</formula>
    </cfRule>
  </conditionalFormatting>
  <conditionalFormatting sqref="M110:U110 W110:AF110">
    <cfRule type="containsText" dxfId="2" priority="31" operator="between" text="Skip">
      <formula>NOT(ISERROR(SEARCH("Skip",M110)))</formula>
    </cfRule>
  </conditionalFormatting>
  <conditionalFormatting sqref="B111:D111 E111:I111">
    <cfRule type="containsText" dxfId="2" priority="7" operator="between" text="Skip">
      <formula>NOT(ISERROR(SEARCH("Skip",B111)))</formula>
    </cfRule>
  </conditionalFormatting>
  <conditionalFormatting sqref="L111:U111 W111:AF111 AL111:XFD111">
    <cfRule type="containsText" dxfId="2" priority="8" operator="between" text="Skip">
      <formula>NOT(ISERROR(SEARCH("Skip",L111)))</formula>
    </cfRule>
  </conditionalFormatting>
  <conditionalFormatting sqref="AH111:AJ111 AG111">
    <cfRule type="containsText" dxfId="2" priority="6" operator="between" text="Skip">
      <formula>NOT(ISERROR(SEARCH("Skip",AG111)))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A20" sqref="A20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1383</v>
      </c>
      <c r="E1" s="5" t="s">
        <v>1604</v>
      </c>
      <c r="F1" s="5" t="s">
        <v>1605</v>
      </c>
      <c r="G1" s="5" t="s">
        <v>1606</v>
      </c>
      <c r="H1" s="5" t="s">
        <v>1402</v>
      </c>
      <c r="I1" s="4" t="s">
        <v>1451</v>
      </c>
    </row>
    <row r="2" customHeight="1" spans="1:9">
      <c r="A2" s="6" t="s">
        <v>428</v>
      </c>
      <c r="B2" s="7" t="s">
        <v>427</v>
      </c>
      <c r="C2" s="8" t="s">
        <v>78</v>
      </c>
      <c r="D2" s="8" t="s">
        <v>1391</v>
      </c>
      <c r="E2" s="8" t="s">
        <v>1607</v>
      </c>
      <c r="F2" s="8" t="s">
        <v>1608</v>
      </c>
      <c r="G2" s="9" t="s">
        <v>1609</v>
      </c>
      <c r="H2" s="8"/>
      <c r="I2" s="10"/>
    </row>
    <row r="3" customHeight="1" spans="1:9">
      <c r="A3" s="6" t="s">
        <v>431</v>
      </c>
      <c r="B3" s="7" t="s">
        <v>1610</v>
      </c>
      <c r="C3" s="8" t="s">
        <v>78</v>
      </c>
      <c r="D3" s="8" t="s">
        <v>1391</v>
      </c>
      <c r="E3" s="8" t="s">
        <v>1607</v>
      </c>
      <c r="F3" s="8" t="s">
        <v>1608</v>
      </c>
      <c r="G3" s="8" t="s">
        <v>1611</v>
      </c>
      <c r="H3" s="8"/>
      <c r="I3" s="10"/>
    </row>
    <row r="4" customHeight="1" spans="1:9">
      <c r="A4" s="6" t="s">
        <v>434</v>
      </c>
      <c r="B4" s="7" t="s">
        <v>433</v>
      </c>
      <c r="C4" s="8" t="s">
        <v>78</v>
      </c>
      <c r="D4" s="8" t="s">
        <v>1391</v>
      </c>
      <c r="E4" s="8" t="s">
        <v>1607</v>
      </c>
      <c r="F4" s="8" t="s">
        <v>1608</v>
      </c>
      <c r="G4" s="8" t="s">
        <v>1612</v>
      </c>
      <c r="H4" s="10"/>
      <c r="I4" s="10"/>
    </row>
    <row r="5" customHeight="1" spans="1:9">
      <c r="A5" s="6" t="s">
        <v>440</v>
      </c>
      <c r="B5" s="11" t="s">
        <v>439</v>
      </c>
      <c r="C5" s="8" t="s">
        <v>78</v>
      </c>
      <c r="D5" s="8" t="s">
        <v>1391</v>
      </c>
      <c r="E5" s="8" t="s">
        <v>1607</v>
      </c>
      <c r="F5" s="8" t="s">
        <v>1608</v>
      </c>
      <c r="G5" s="8" t="s">
        <v>1613</v>
      </c>
      <c r="H5" s="8"/>
      <c r="I5" s="10"/>
    </row>
    <row r="6" customHeight="1" spans="1:9">
      <c r="A6" s="6" t="s">
        <v>444</v>
      </c>
      <c r="B6" s="11" t="s">
        <v>1614</v>
      </c>
      <c r="C6" s="8" t="s">
        <v>78</v>
      </c>
      <c r="D6" s="8" t="s">
        <v>1391</v>
      </c>
      <c r="E6" s="8" t="s">
        <v>1607</v>
      </c>
      <c r="F6" s="8" t="s">
        <v>1608</v>
      </c>
      <c r="G6" s="8" t="s">
        <v>1615</v>
      </c>
      <c r="H6" s="8" t="s">
        <v>1462</v>
      </c>
      <c r="I6" s="10"/>
    </row>
    <row r="7" customHeight="1" spans="1:9">
      <c r="A7" s="6" t="s">
        <v>445</v>
      </c>
      <c r="B7" s="11" t="s">
        <v>1616</v>
      </c>
      <c r="C7" s="8" t="s">
        <v>78</v>
      </c>
      <c r="D7" s="8" t="s">
        <v>1391</v>
      </c>
      <c r="E7" s="8" t="s">
        <v>1617</v>
      </c>
      <c r="F7" s="8" t="s">
        <v>1608</v>
      </c>
      <c r="G7" s="8" t="s">
        <v>1618</v>
      </c>
      <c r="H7" s="8"/>
      <c r="I7" s="10"/>
    </row>
    <row r="8" customHeight="1" spans="1:9">
      <c r="A8" s="6" t="s">
        <v>448</v>
      </c>
      <c r="B8" s="11" t="s">
        <v>447</v>
      </c>
      <c r="C8" s="8" t="s">
        <v>78</v>
      </c>
      <c r="D8" s="8" t="s">
        <v>1391</v>
      </c>
      <c r="E8" s="8" t="s">
        <v>1607</v>
      </c>
      <c r="F8" s="8" t="s">
        <v>1619</v>
      </c>
      <c r="G8" s="9" t="s">
        <v>1609</v>
      </c>
      <c r="H8" s="8"/>
      <c r="I8" s="10"/>
    </row>
    <row r="9" customHeight="1" spans="1:9">
      <c r="A9" s="6" t="s">
        <v>451</v>
      </c>
      <c r="B9" s="10" t="s">
        <v>450</v>
      </c>
      <c r="C9" s="8" t="s">
        <v>88</v>
      </c>
      <c r="D9" s="8" t="s">
        <v>1391</v>
      </c>
      <c r="E9" s="8" t="s">
        <v>1607</v>
      </c>
      <c r="F9" s="8">
        <v>11112222</v>
      </c>
      <c r="G9" s="10"/>
      <c r="H9" s="10"/>
      <c r="I9" s="10"/>
    </row>
    <row r="10" customHeight="1" spans="1:9">
      <c r="A10" s="6" t="s">
        <v>454</v>
      </c>
      <c r="B10" s="11" t="s">
        <v>453</v>
      </c>
      <c r="C10" s="8" t="s">
        <v>78</v>
      </c>
      <c r="D10" s="8" t="s">
        <v>1391</v>
      </c>
      <c r="E10" s="8" t="s">
        <v>1617</v>
      </c>
      <c r="F10" s="8" t="s">
        <v>1608</v>
      </c>
      <c r="G10" s="9" t="s">
        <v>1609</v>
      </c>
      <c r="H10" s="8"/>
      <c r="I10" s="10"/>
    </row>
    <row r="11" customHeight="1" spans="1:9">
      <c r="A11" s="6" t="s">
        <v>456</v>
      </c>
      <c r="B11" s="11" t="s">
        <v>447</v>
      </c>
      <c r="C11" s="8" t="s">
        <v>78</v>
      </c>
      <c r="D11" s="8" t="s">
        <v>1391</v>
      </c>
      <c r="E11" s="8" t="s">
        <v>1617</v>
      </c>
      <c r="F11" s="8" t="s">
        <v>1619</v>
      </c>
      <c r="G11" s="9" t="s">
        <v>1609</v>
      </c>
      <c r="H11" s="8"/>
      <c r="I11" s="10"/>
    </row>
    <row r="12" customHeight="1" spans="1:9">
      <c r="A12" s="6" t="s">
        <v>458</v>
      </c>
      <c r="B12" s="10" t="s">
        <v>450</v>
      </c>
      <c r="C12" s="8" t="s">
        <v>88</v>
      </c>
      <c r="D12" s="8" t="s">
        <v>1391</v>
      </c>
      <c r="E12" s="8" t="s">
        <v>1617</v>
      </c>
      <c r="F12" s="8">
        <v>11112222</v>
      </c>
      <c r="G12" s="10"/>
      <c r="H12" s="10"/>
      <c r="I12" s="10"/>
    </row>
    <row r="13" customHeight="1" spans="1:9">
      <c r="A13" s="6" t="s">
        <v>460</v>
      </c>
      <c r="B13" s="10" t="s">
        <v>119</v>
      </c>
      <c r="C13" s="8" t="s">
        <v>88</v>
      </c>
      <c r="D13" s="8" t="s">
        <v>1391</v>
      </c>
      <c r="E13" s="8" t="s">
        <v>1617</v>
      </c>
      <c r="F13" s="8" t="s">
        <v>1608</v>
      </c>
      <c r="G13" s="8" t="s">
        <v>1615</v>
      </c>
      <c r="H13" s="8" t="s">
        <v>1525</v>
      </c>
      <c r="I13" s="10"/>
    </row>
    <row r="14" customHeight="1" spans="1:9">
      <c r="A14" s="6" t="s">
        <v>463</v>
      </c>
      <c r="B14" s="10" t="s">
        <v>462</v>
      </c>
      <c r="C14" s="8" t="s">
        <v>88</v>
      </c>
      <c r="D14" s="8" t="s">
        <v>1391</v>
      </c>
      <c r="E14" s="8" t="s">
        <v>1617</v>
      </c>
      <c r="F14" s="8" t="s">
        <v>1608</v>
      </c>
      <c r="G14" s="8" t="s">
        <v>1615</v>
      </c>
      <c r="H14" s="8" t="s">
        <v>1465</v>
      </c>
      <c r="I14" s="10"/>
    </row>
    <row r="15" customHeight="1" spans="1:9">
      <c r="A15" s="6" t="s">
        <v>466</v>
      </c>
      <c r="B15" s="10" t="s">
        <v>465</v>
      </c>
      <c r="C15" s="8" t="s">
        <v>88</v>
      </c>
      <c r="D15" s="8" t="s">
        <v>1391</v>
      </c>
      <c r="E15" s="8" t="s">
        <v>1617</v>
      </c>
      <c r="F15" s="8" t="s">
        <v>1608</v>
      </c>
      <c r="G15" s="8" t="s">
        <v>1615</v>
      </c>
      <c r="H15" s="8" t="s">
        <v>1526</v>
      </c>
      <c r="I15" s="10"/>
    </row>
    <row r="16" customHeight="1" spans="1:9">
      <c r="A16" s="6" t="s">
        <v>469</v>
      </c>
      <c r="B16" s="10" t="s">
        <v>468</v>
      </c>
      <c r="C16" s="8" t="s">
        <v>88</v>
      </c>
      <c r="D16" s="8" t="s">
        <v>1391</v>
      </c>
      <c r="E16" s="8" t="s">
        <v>1617</v>
      </c>
      <c r="F16" s="8" t="s">
        <v>1608</v>
      </c>
      <c r="G16" s="8" t="s">
        <v>1615</v>
      </c>
      <c r="H16" s="10" t="s">
        <v>1412</v>
      </c>
      <c r="I16" s="10"/>
    </row>
    <row r="17" customHeight="1" spans="1:9">
      <c r="A17" s="6" t="s">
        <v>472</v>
      </c>
      <c r="B17" s="10" t="s">
        <v>471</v>
      </c>
      <c r="C17" s="8" t="s">
        <v>78</v>
      </c>
      <c r="D17" s="8" t="s">
        <v>1391</v>
      </c>
      <c r="E17" s="8" t="s">
        <v>1617</v>
      </c>
      <c r="F17" s="8" t="s">
        <v>1608</v>
      </c>
      <c r="G17" s="8" t="s">
        <v>1615</v>
      </c>
      <c r="H17" s="8" t="s">
        <v>1462</v>
      </c>
      <c r="I17" s="13" t="s">
        <v>1538</v>
      </c>
    </row>
    <row r="18" customHeight="1" spans="1:9">
      <c r="A18" s="6" t="s">
        <v>475</v>
      </c>
      <c r="B18" s="10" t="s">
        <v>474</v>
      </c>
      <c r="C18" s="8" t="s">
        <v>88</v>
      </c>
      <c r="D18" s="8" t="s">
        <v>1391</v>
      </c>
      <c r="E18" s="8" t="s">
        <v>1617</v>
      </c>
      <c r="F18" s="8" t="s">
        <v>1608</v>
      </c>
      <c r="G18" s="8" t="s">
        <v>1615</v>
      </c>
      <c r="H18" s="8" t="s">
        <v>1525</v>
      </c>
      <c r="I18" s="13" t="s">
        <v>1539</v>
      </c>
    </row>
    <row r="19" customHeight="1" spans="1:9">
      <c r="A19" s="6" t="s">
        <v>437</v>
      </c>
      <c r="B19" s="10" t="s">
        <v>1620</v>
      </c>
      <c r="C19" s="8" t="s">
        <v>78</v>
      </c>
      <c r="D19" s="8" t="s">
        <v>1391</v>
      </c>
      <c r="E19" s="8" t="s">
        <v>1607</v>
      </c>
      <c r="F19" s="8" t="s">
        <v>1608</v>
      </c>
      <c r="G19" s="9" t="s">
        <v>1621</v>
      </c>
      <c r="H19" s="10"/>
      <c r="I19" s="10"/>
    </row>
    <row r="20" s="1" customFormat="1" customHeight="1" spans="1:9">
      <c r="A20" s="6" t="s">
        <v>478</v>
      </c>
      <c r="B20" s="7" t="s">
        <v>427</v>
      </c>
      <c r="C20" s="8" t="s">
        <v>78</v>
      </c>
      <c r="D20" s="8" t="s">
        <v>1391</v>
      </c>
      <c r="E20" s="8" t="s">
        <v>1607</v>
      </c>
      <c r="F20" s="8" t="s">
        <v>1608</v>
      </c>
      <c r="G20" s="9" t="s">
        <v>1609</v>
      </c>
      <c r="H20" s="8"/>
      <c r="I20" s="8" t="s">
        <v>1557</v>
      </c>
    </row>
    <row r="21" s="1" customFormat="1" customHeight="1" spans="1:9">
      <c r="A21" s="6" t="s">
        <v>481</v>
      </c>
      <c r="B21" s="11" t="s">
        <v>1614</v>
      </c>
      <c r="C21" s="8" t="s">
        <v>78</v>
      </c>
      <c r="D21" s="8" t="s">
        <v>1391</v>
      </c>
      <c r="E21" s="8" t="s">
        <v>1607</v>
      </c>
      <c r="F21" s="8" t="s">
        <v>1608</v>
      </c>
      <c r="G21" s="8" t="s">
        <v>1615</v>
      </c>
      <c r="H21" s="8" t="s">
        <v>1462</v>
      </c>
      <c r="I21" s="8" t="s">
        <v>1557</v>
      </c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1383</v>
      </c>
      <c r="E1" s="5" t="s">
        <v>1604</v>
      </c>
      <c r="F1" s="5" t="s">
        <v>1605</v>
      </c>
      <c r="G1" s="5" t="s">
        <v>1606</v>
      </c>
      <c r="H1" s="5" t="s">
        <v>1402</v>
      </c>
      <c r="I1" s="4" t="s">
        <v>1451</v>
      </c>
      <c r="J1" s="4" t="s">
        <v>1622</v>
      </c>
    </row>
    <row r="2" customHeight="1" spans="1:10">
      <c r="A2" s="6" t="s">
        <v>661</v>
      </c>
      <c r="B2" s="7" t="s">
        <v>427</v>
      </c>
      <c r="C2" s="8" t="s">
        <v>78</v>
      </c>
      <c r="D2" s="8" t="s">
        <v>1391</v>
      </c>
      <c r="E2" s="8" t="s">
        <v>1607</v>
      </c>
      <c r="F2" s="8" t="s">
        <v>1608</v>
      </c>
      <c r="G2" s="9" t="s">
        <v>1609</v>
      </c>
      <c r="H2" s="8"/>
      <c r="I2" s="10"/>
      <c r="J2" s="8" t="s">
        <v>1623</v>
      </c>
    </row>
    <row r="3" customHeight="1" spans="1:10">
      <c r="A3" s="6" t="s">
        <v>664</v>
      </c>
      <c r="B3" s="7" t="s">
        <v>1610</v>
      </c>
      <c r="C3" s="8" t="s">
        <v>78</v>
      </c>
      <c r="D3" s="8" t="s">
        <v>1391</v>
      </c>
      <c r="E3" s="8" t="s">
        <v>1607</v>
      </c>
      <c r="F3" s="8" t="s">
        <v>1608</v>
      </c>
      <c r="G3" s="8" t="s">
        <v>1611</v>
      </c>
      <c r="H3" s="8"/>
      <c r="I3" s="10"/>
      <c r="J3" s="8"/>
    </row>
    <row r="4" customHeight="1" spans="1:10">
      <c r="A4" s="6" t="s">
        <v>1624</v>
      </c>
      <c r="B4" s="7" t="s">
        <v>433</v>
      </c>
      <c r="C4" s="8" t="s">
        <v>78</v>
      </c>
      <c r="D4" s="8" t="s">
        <v>1391</v>
      </c>
      <c r="E4" s="8" t="s">
        <v>1607</v>
      </c>
      <c r="F4" s="8" t="s">
        <v>1608</v>
      </c>
      <c r="G4" s="8" t="s">
        <v>1612</v>
      </c>
      <c r="H4" s="10"/>
      <c r="I4" s="10"/>
      <c r="J4" s="8" t="s">
        <v>1625</v>
      </c>
    </row>
    <row r="5" customHeight="1" spans="1:10">
      <c r="A5" s="6" t="s">
        <v>1626</v>
      </c>
      <c r="B5" s="7" t="s">
        <v>1627</v>
      </c>
      <c r="C5" s="8" t="s">
        <v>78</v>
      </c>
      <c r="D5" s="8" t="s">
        <v>1391</v>
      </c>
      <c r="E5" s="8" t="s">
        <v>1607</v>
      </c>
      <c r="F5" s="8" t="s">
        <v>1608</v>
      </c>
      <c r="G5" s="8" t="s">
        <v>1628</v>
      </c>
      <c r="H5" s="10"/>
      <c r="I5" s="10"/>
      <c r="J5" s="8"/>
    </row>
    <row r="6" customHeight="1" spans="1:10">
      <c r="A6" s="6" t="s">
        <v>1629</v>
      </c>
      <c r="B6" s="11" t="s">
        <v>439</v>
      </c>
      <c r="C6" s="8" t="s">
        <v>78</v>
      </c>
      <c r="D6" s="8" t="s">
        <v>1391</v>
      </c>
      <c r="E6" s="8" t="s">
        <v>1607</v>
      </c>
      <c r="F6" s="8" t="s">
        <v>1608</v>
      </c>
      <c r="G6" s="8" t="s">
        <v>1613</v>
      </c>
      <c r="H6" s="8"/>
      <c r="I6" s="10"/>
      <c r="J6" s="8" t="s">
        <v>1630</v>
      </c>
    </row>
    <row r="7" customHeight="1" spans="1:10">
      <c r="A7" s="12" t="s">
        <v>1631</v>
      </c>
      <c r="B7" s="11" t="s">
        <v>1614</v>
      </c>
      <c r="C7" s="8" t="s">
        <v>78</v>
      </c>
      <c r="D7" s="8" t="s">
        <v>1391</v>
      </c>
      <c r="E7" s="8" t="s">
        <v>1607</v>
      </c>
      <c r="F7" s="8" t="s">
        <v>1608</v>
      </c>
      <c r="G7" s="8" t="s">
        <v>1615</v>
      </c>
      <c r="H7" s="8" t="s">
        <v>1462</v>
      </c>
      <c r="I7" s="10"/>
      <c r="J7" s="8" t="s">
        <v>1630</v>
      </c>
    </row>
    <row r="8" customHeight="1" spans="1:10">
      <c r="A8" s="6" t="s">
        <v>1632</v>
      </c>
      <c r="B8" s="11" t="s">
        <v>1633</v>
      </c>
      <c r="C8" s="8" t="s">
        <v>78</v>
      </c>
      <c r="D8" s="8" t="s">
        <v>1391</v>
      </c>
      <c r="E8" s="8" t="s">
        <v>1617</v>
      </c>
      <c r="F8" s="8" t="s">
        <v>1608</v>
      </c>
      <c r="G8" s="8" t="s">
        <v>1618</v>
      </c>
      <c r="H8" s="8"/>
      <c r="I8" s="10"/>
      <c r="J8" s="8"/>
    </row>
    <row r="9" customHeight="1" spans="1:10">
      <c r="A9" s="6" t="s">
        <v>666</v>
      </c>
      <c r="B9" s="11" t="s">
        <v>447</v>
      </c>
      <c r="C9" s="8" t="s">
        <v>78</v>
      </c>
      <c r="D9" s="8" t="s">
        <v>1391</v>
      </c>
      <c r="E9" s="8" t="s">
        <v>1607</v>
      </c>
      <c r="F9" s="8" t="s">
        <v>1619</v>
      </c>
      <c r="G9" s="9" t="s">
        <v>1609</v>
      </c>
      <c r="H9" s="8"/>
      <c r="I9" s="10"/>
      <c r="J9" s="8"/>
    </row>
    <row r="10" customHeight="1" spans="1:10">
      <c r="A10" s="6" t="s">
        <v>668</v>
      </c>
      <c r="B10" s="10" t="s">
        <v>450</v>
      </c>
      <c r="C10" s="8" t="s">
        <v>88</v>
      </c>
      <c r="D10" s="8" t="s">
        <v>1391</v>
      </c>
      <c r="E10" s="8" t="s">
        <v>1607</v>
      </c>
      <c r="F10" s="8">
        <v>11112222</v>
      </c>
      <c r="G10" s="10"/>
      <c r="H10" s="10"/>
      <c r="I10" s="10"/>
      <c r="J10" s="8"/>
    </row>
    <row r="11" customHeight="1" spans="1:10">
      <c r="A11" s="6" t="s">
        <v>670</v>
      </c>
      <c r="B11" s="11" t="s">
        <v>453</v>
      </c>
      <c r="C11" s="8" t="s">
        <v>78</v>
      </c>
      <c r="D11" s="8" t="s">
        <v>1391</v>
      </c>
      <c r="E11" s="8" t="s">
        <v>1617</v>
      </c>
      <c r="F11" s="8" t="s">
        <v>1608</v>
      </c>
      <c r="G11" s="9" t="s">
        <v>1609</v>
      </c>
      <c r="H11" s="8"/>
      <c r="I11" s="10"/>
      <c r="J11" s="8"/>
    </row>
    <row r="12" customHeight="1" spans="1:10">
      <c r="A12" s="6" t="s">
        <v>672</v>
      </c>
      <c r="B12" s="11" t="s">
        <v>447</v>
      </c>
      <c r="C12" s="8" t="s">
        <v>78</v>
      </c>
      <c r="D12" s="8" t="s">
        <v>1391</v>
      </c>
      <c r="E12" s="8" t="s">
        <v>1617</v>
      </c>
      <c r="F12" s="8" t="s">
        <v>1619</v>
      </c>
      <c r="G12" s="9" t="s">
        <v>1609</v>
      </c>
      <c r="H12" s="8"/>
      <c r="I12" s="10"/>
      <c r="J12" s="8"/>
    </row>
    <row r="13" customHeight="1" spans="1:10">
      <c r="A13" s="6" t="s">
        <v>674</v>
      </c>
      <c r="B13" s="10" t="s">
        <v>450</v>
      </c>
      <c r="C13" s="8" t="s">
        <v>88</v>
      </c>
      <c r="D13" s="8" t="s">
        <v>1391</v>
      </c>
      <c r="E13" s="8" t="s">
        <v>1617</v>
      </c>
      <c r="F13" s="8">
        <v>11112222</v>
      </c>
      <c r="G13" s="10"/>
      <c r="H13" s="10"/>
      <c r="I13" s="10"/>
      <c r="J13" s="8"/>
    </row>
    <row r="14" customHeight="1" spans="1:10">
      <c r="A14" s="6" t="s">
        <v>1634</v>
      </c>
      <c r="B14" s="10" t="s">
        <v>119</v>
      </c>
      <c r="C14" s="8" t="s">
        <v>88</v>
      </c>
      <c r="D14" s="8" t="s">
        <v>1391</v>
      </c>
      <c r="E14" s="8" t="s">
        <v>1617</v>
      </c>
      <c r="F14" s="8" t="s">
        <v>1608</v>
      </c>
      <c r="G14" s="8" t="s">
        <v>1615</v>
      </c>
      <c r="H14" s="8" t="s">
        <v>1525</v>
      </c>
      <c r="I14" s="10"/>
      <c r="J14" s="8" t="s">
        <v>1630</v>
      </c>
    </row>
    <row r="15" customHeight="1" spans="1:10">
      <c r="A15" s="6" t="s">
        <v>1635</v>
      </c>
      <c r="B15" s="10" t="s">
        <v>462</v>
      </c>
      <c r="C15" s="8" t="s">
        <v>88</v>
      </c>
      <c r="D15" s="8" t="s">
        <v>1391</v>
      </c>
      <c r="E15" s="8" t="s">
        <v>1617</v>
      </c>
      <c r="F15" s="8" t="s">
        <v>1608</v>
      </c>
      <c r="G15" s="8" t="s">
        <v>1615</v>
      </c>
      <c r="H15" s="8" t="s">
        <v>1465</v>
      </c>
      <c r="I15" s="10"/>
      <c r="J15" s="8" t="s">
        <v>1630</v>
      </c>
    </row>
    <row r="16" customHeight="1" spans="1:10">
      <c r="A16" s="6" t="s">
        <v>1636</v>
      </c>
      <c r="B16" s="10" t="s">
        <v>465</v>
      </c>
      <c r="C16" s="8" t="s">
        <v>88</v>
      </c>
      <c r="D16" s="8" t="s">
        <v>1391</v>
      </c>
      <c r="E16" s="8" t="s">
        <v>1617</v>
      </c>
      <c r="F16" s="8" t="s">
        <v>1608</v>
      </c>
      <c r="G16" s="8" t="s">
        <v>1615</v>
      </c>
      <c r="H16" s="8" t="s">
        <v>1526</v>
      </c>
      <c r="I16" s="10"/>
      <c r="J16" s="8" t="s">
        <v>1630</v>
      </c>
    </row>
    <row r="17" customHeight="1" spans="1:10">
      <c r="A17" s="6" t="s">
        <v>1637</v>
      </c>
      <c r="B17" s="10" t="s">
        <v>468</v>
      </c>
      <c r="C17" s="8" t="s">
        <v>88</v>
      </c>
      <c r="D17" s="8" t="s">
        <v>1391</v>
      </c>
      <c r="E17" s="8" t="s">
        <v>1617</v>
      </c>
      <c r="F17" s="8" t="s">
        <v>1608</v>
      </c>
      <c r="G17" s="8" t="s">
        <v>1615</v>
      </c>
      <c r="H17" s="10" t="s">
        <v>1412</v>
      </c>
      <c r="I17" s="10"/>
      <c r="J17" s="8" t="s">
        <v>1630</v>
      </c>
    </row>
    <row r="18" customHeight="1" spans="1:10">
      <c r="A18" s="6" t="s">
        <v>1638</v>
      </c>
      <c r="B18" s="10" t="s">
        <v>471</v>
      </c>
      <c r="C18" s="8" t="s">
        <v>78</v>
      </c>
      <c r="D18" s="8" t="s">
        <v>1391</v>
      </c>
      <c r="E18" s="8" t="s">
        <v>1617</v>
      </c>
      <c r="F18" s="8" t="s">
        <v>1608</v>
      </c>
      <c r="G18" s="8" t="s">
        <v>1615</v>
      </c>
      <c r="H18" s="8" t="s">
        <v>1462</v>
      </c>
      <c r="I18" s="13" t="s">
        <v>1538</v>
      </c>
      <c r="J18" s="13"/>
    </row>
    <row r="19" customHeight="1" spans="1:10">
      <c r="A19" s="6" t="s">
        <v>1639</v>
      </c>
      <c r="B19" s="10" t="s">
        <v>474</v>
      </c>
      <c r="C19" s="8" t="s">
        <v>88</v>
      </c>
      <c r="D19" s="8" t="s">
        <v>1391</v>
      </c>
      <c r="E19" s="8" t="s">
        <v>1617</v>
      </c>
      <c r="F19" s="8" t="s">
        <v>1608</v>
      </c>
      <c r="G19" s="8" t="s">
        <v>1615</v>
      </c>
      <c r="H19" s="8" t="s">
        <v>1525</v>
      </c>
      <c r="I19" s="13" t="s">
        <v>1539</v>
      </c>
      <c r="J19" s="8"/>
    </row>
    <row r="20" customHeight="1" spans="1:10">
      <c r="A20" s="6" t="s">
        <v>1640</v>
      </c>
      <c r="B20" s="10" t="s">
        <v>1620</v>
      </c>
      <c r="C20" s="8" t="s">
        <v>78</v>
      </c>
      <c r="D20" s="8" t="s">
        <v>1391</v>
      </c>
      <c r="E20" s="8" t="s">
        <v>1607</v>
      </c>
      <c r="F20" s="8" t="s">
        <v>1608</v>
      </c>
      <c r="G20" s="9" t="s">
        <v>1621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7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I31" sqref="I3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8" width="18.5714285714286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49</v>
      </c>
      <c r="B1" s="3" t="s">
        <v>50</v>
      </c>
      <c r="C1" s="3" t="s">
        <v>51</v>
      </c>
      <c r="D1" s="4" t="s">
        <v>1383</v>
      </c>
      <c r="E1" s="5" t="s">
        <v>1641</v>
      </c>
      <c r="F1" s="5" t="s">
        <v>1642</v>
      </c>
      <c r="G1" s="5" t="s">
        <v>1643</v>
      </c>
      <c r="H1" s="5" t="s">
        <v>1644</v>
      </c>
      <c r="I1" s="5" t="s">
        <v>1439</v>
      </c>
      <c r="J1" s="5" t="s">
        <v>1645</v>
      </c>
      <c r="K1" s="5" t="s">
        <v>1441</v>
      </c>
      <c r="L1" s="5" t="s">
        <v>1400</v>
      </c>
      <c r="M1" s="5" t="s">
        <v>1442</v>
      </c>
      <c r="N1" s="5" t="s">
        <v>1450</v>
      </c>
      <c r="O1" s="4" t="s">
        <v>1451</v>
      </c>
      <c r="P1" s="4" t="s">
        <v>1622</v>
      </c>
    </row>
    <row r="2" customHeight="1" spans="1:16">
      <c r="A2" s="6" t="s">
        <v>1646</v>
      </c>
      <c r="B2" s="7" t="s">
        <v>1647</v>
      </c>
      <c r="C2" s="8" t="s">
        <v>78</v>
      </c>
      <c r="D2" s="8" t="s">
        <v>1391</v>
      </c>
      <c r="E2" s="8" t="s">
        <v>24</v>
      </c>
      <c r="F2" s="8" t="s">
        <v>1648</v>
      </c>
      <c r="G2" s="9">
        <v>8884999352</v>
      </c>
      <c r="H2" s="167" t="s">
        <v>1649</v>
      </c>
      <c r="I2" s="8">
        <v>100</v>
      </c>
      <c r="J2" s="8" t="s">
        <v>73</v>
      </c>
      <c r="K2" s="8" t="s">
        <v>73</v>
      </c>
      <c r="L2" s="8" t="s">
        <v>1462</v>
      </c>
      <c r="M2" s="8" t="s">
        <v>1472</v>
      </c>
      <c r="N2" s="8" t="s">
        <v>79</v>
      </c>
      <c r="O2" s="8"/>
      <c r="P2" s="8" t="s">
        <v>1623</v>
      </c>
    </row>
    <row r="3" customHeight="1" spans="1:16383">
      <c r="A3" s="6" t="s">
        <v>1650</v>
      </c>
      <c r="B3" s="7" t="s">
        <v>1651</v>
      </c>
      <c r="C3" s="8" t="s">
        <v>78</v>
      </c>
      <c r="D3" s="8" t="s">
        <v>1391</v>
      </c>
      <c r="E3" s="8" t="s">
        <v>24</v>
      </c>
      <c r="F3" s="8" t="s">
        <v>1648</v>
      </c>
      <c r="G3" s="9">
        <v>8884999352</v>
      </c>
      <c r="H3" s="167" t="s">
        <v>1649</v>
      </c>
      <c r="I3" s="8">
        <v>10000</v>
      </c>
      <c r="J3" s="8" t="s">
        <v>73</v>
      </c>
      <c r="K3" s="8" t="s">
        <v>73</v>
      </c>
      <c r="L3" s="8" t="s">
        <v>1462</v>
      </c>
      <c r="M3" s="8" t="s">
        <v>1472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1652</v>
      </c>
      <c r="B4" s="7" t="s">
        <v>1653</v>
      </c>
      <c r="C4" s="8" t="s">
        <v>78</v>
      </c>
      <c r="D4" s="8" t="s">
        <v>1391</v>
      </c>
      <c r="E4" s="8" t="s">
        <v>24</v>
      </c>
      <c r="F4" s="8" t="s">
        <v>1648</v>
      </c>
      <c r="G4" s="9">
        <v>8884999352</v>
      </c>
      <c r="H4" s="167" t="s">
        <v>1649</v>
      </c>
      <c r="I4" s="8">
        <v>150</v>
      </c>
      <c r="J4" s="8" t="s">
        <v>73</v>
      </c>
      <c r="K4" s="8" t="s">
        <v>73</v>
      </c>
      <c r="L4" s="8" t="s">
        <v>1462</v>
      </c>
      <c r="M4" s="8" t="s">
        <v>1472</v>
      </c>
      <c r="N4" s="8" t="s">
        <v>79</v>
      </c>
      <c r="O4" s="8" t="s">
        <v>1654</v>
      </c>
      <c r="P4" s="8"/>
    </row>
    <row r="5" customHeight="1" spans="1:16">
      <c r="A5" s="6" t="s">
        <v>1655</v>
      </c>
      <c r="B5" s="7" t="s">
        <v>1656</v>
      </c>
      <c r="C5" s="8" t="s">
        <v>78</v>
      </c>
      <c r="D5" s="8" t="s">
        <v>1391</v>
      </c>
      <c r="E5" s="8" t="s">
        <v>24</v>
      </c>
      <c r="F5" s="8" t="s">
        <v>1648</v>
      </c>
      <c r="G5" s="9">
        <v>8884999352</v>
      </c>
      <c r="H5" s="167" t="s">
        <v>1649</v>
      </c>
      <c r="I5" s="8">
        <v>100</v>
      </c>
      <c r="J5" s="8" t="s">
        <v>73</v>
      </c>
      <c r="K5" s="8" t="s">
        <v>73</v>
      </c>
      <c r="L5" s="8" t="s">
        <v>1462</v>
      </c>
      <c r="M5" s="8" t="s">
        <v>1472</v>
      </c>
      <c r="N5" s="8" t="s">
        <v>79</v>
      </c>
      <c r="O5" s="8" t="s">
        <v>1512</v>
      </c>
      <c r="P5" s="8"/>
    </row>
    <row r="6" customHeight="1" spans="1:16">
      <c r="A6" s="6" t="s">
        <v>1657</v>
      </c>
      <c r="B6" s="7" t="s">
        <v>1658</v>
      </c>
      <c r="C6" s="8" t="s">
        <v>78</v>
      </c>
      <c r="D6" s="8" t="s">
        <v>1391</v>
      </c>
      <c r="E6" s="8" t="s">
        <v>24</v>
      </c>
      <c r="F6" s="8" t="s">
        <v>1648</v>
      </c>
      <c r="G6" s="9">
        <v>8884999352</v>
      </c>
      <c r="H6" s="167" t="s">
        <v>1649</v>
      </c>
      <c r="I6" s="8">
        <v>400</v>
      </c>
      <c r="J6" s="8" t="s">
        <v>73</v>
      </c>
      <c r="K6" s="8" t="s">
        <v>73</v>
      </c>
      <c r="L6" s="8" t="s">
        <v>1462</v>
      </c>
      <c r="M6" s="8" t="s">
        <v>1511</v>
      </c>
      <c r="N6" s="8" t="s">
        <v>79</v>
      </c>
      <c r="O6" s="8"/>
      <c r="P6" s="8"/>
    </row>
    <row r="7" customHeight="1" spans="1:16">
      <c r="A7" s="6" t="s">
        <v>1659</v>
      </c>
      <c r="B7" s="22" t="s">
        <v>884</v>
      </c>
      <c r="C7" s="8" t="s">
        <v>78</v>
      </c>
      <c r="D7" s="8" t="s">
        <v>1391</v>
      </c>
      <c r="E7" s="8" t="s">
        <v>24</v>
      </c>
      <c r="F7" s="8" t="s">
        <v>1648</v>
      </c>
      <c r="G7" s="9">
        <v>8884999352</v>
      </c>
      <c r="H7" s="167" t="s">
        <v>1649</v>
      </c>
      <c r="I7" s="8">
        <v>100</v>
      </c>
      <c r="J7" s="8" t="s">
        <v>73</v>
      </c>
      <c r="K7" s="8" t="s">
        <v>73</v>
      </c>
      <c r="L7" s="8" t="s">
        <v>1525</v>
      </c>
      <c r="M7" s="8" t="s">
        <v>1472</v>
      </c>
      <c r="N7" s="8" t="s">
        <v>79</v>
      </c>
      <c r="O7" s="8"/>
      <c r="P7" s="8"/>
    </row>
    <row r="8" customHeight="1" spans="1:16">
      <c r="A8" s="6" t="s">
        <v>1660</v>
      </c>
      <c r="B8" s="22" t="s">
        <v>887</v>
      </c>
      <c r="C8" s="8" t="s">
        <v>78</v>
      </c>
      <c r="D8" s="8" t="s">
        <v>1391</v>
      </c>
      <c r="E8" s="8" t="s">
        <v>24</v>
      </c>
      <c r="F8" s="8" t="s">
        <v>1648</v>
      </c>
      <c r="G8" s="9">
        <v>8884999352</v>
      </c>
      <c r="H8" s="167" t="s">
        <v>1649</v>
      </c>
      <c r="I8" s="8">
        <v>100</v>
      </c>
      <c r="J8" s="8" t="s">
        <v>73</v>
      </c>
      <c r="K8" s="8" t="s">
        <v>73</v>
      </c>
      <c r="L8" s="8" t="s">
        <v>1525</v>
      </c>
      <c r="M8" s="8" t="s">
        <v>1526</v>
      </c>
      <c r="N8" s="8" t="s">
        <v>79</v>
      </c>
      <c r="O8" s="8"/>
      <c r="P8" s="8"/>
    </row>
    <row r="9" customHeight="1" spans="1:16">
      <c r="A9" s="6" t="s">
        <v>1661</v>
      </c>
      <c r="B9" s="22" t="s">
        <v>319</v>
      </c>
      <c r="C9" s="8" t="s">
        <v>78</v>
      </c>
      <c r="D9" s="8" t="s">
        <v>1391</v>
      </c>
      <c r="E9" s="8" t="s">
        <v>24</v>
      </c>
      <c r="F9" s="8" t="s">
        <v>1648</v>
      </c>
      <c r="G9" s="9">
        <v>8884999352</v>
      </c>
      <c r="H9" s="167" t="s">
        <v>1649</v>
      </c>
      <c r="I9" s="8">
        <v>400</v>
      </c>
      <c r="J9" s="8" t="s">
        <v>73</v>
      </c>
      <c r="K9" s="8" t="s">
        <v>73</v>
      </c>
      <c r="L9" s="8" t="s">
        <v>1462</v>
      </c>
      <c r="M9" s="8" t="s">
        <v>1526</v>
      </c>
      <c r="N9" s="8" t="s">
        <v>79</v>
      </c>
      <c r="O9" s="8"/>
      <c r="P9" s="8"/>
    </row>
    <row r="10" customHeight="1" spans="1:16">
      <c r="A10" s="6" t="s">
        <v>1662</v>
      </c>
      <c r="B10" s="22" t="s">
        <v>1663</v>
      </c>
      <c r="C10" s="8" t="s">
        <v>78</v>
      </c>
      <c r="D10" s="8" t="s">
        <v>1391</v>
      </c>
      <c r="E10" s="8" t="s">
        <v>24</v>
      </c>
      <c r="F10" s="8" t="s">
        <v>1648</v>
      </c>
      <c r="G10" s="9"/>
      <c r="H10" s="8"/>
      <c r="I10" s="8"/>
      <c r="J10" s="8" t="s">
        <v>79</v>
      </c>
      <c r="K10" s="8" t="s">
        <v>1411</v>
      </c>
      <c r="L10" s="8" t="s">
        <v>1411</v>
      </c>
      <c r="M10" s="8" t="s">
        <v>1411</v>
      </c>
      <c r="N10" s="8" t="s">
        <v>79</v>
      </c>
      <c r="O10" s="8" t="s">
        <v>1664</v>
      </c>
      <c r="P10" s="8"/>
    </row>
    <row r="11" customHeight="1" spans="1:16">
      <c r="A11" s="6" t="s">
        <v>1665</v>
      </c>
      <c r="B11" s="22" t="s">
        <v>1666</v>
      </c>
      <c r="C11" s="8" t="s">
        <v>78</v>
      </c>
      <c r="D11" s="8" t="s">
        <v>1391</v>
      </c>
      <c r="E11" s="8" t="s">
        <v>24</v>
      </c>
      <c r="F11" s="8" t="s">
        <v>1648</v>
      </c>
      <c r="G11" s="9">
        <v>888499935</v>
      </c>
      <c r="H11" s="8"/>
      <c r="I11" s="8"/>
      <c r="J11" s="8" t="s">
        <v>79</v>
      </c>
      <c r="K11" s="8" t="s">
        <v>1411</v>
      </c>
      <c r="L11" s="8" t="s">
        <v>1411</v>
      </c>
      <c r="M11" s="8" t="s">
        <v>1411</v>
      </c>
      <c r="N11" s="8" t="s">
        <v>79</v>
      </c>
      <c r="O11" s="8" t="s">
        <v>1667</v>
      </c>
      <c r="P11" s="8"/>
    </row>
    <row r="12" customHeight="1" spans="1:16">
      <c r="A12" s="6" t="s">
        <v>1668</v>
      </c>
      <c r="B12" s="22" t="s">
        <v>1669</v>
      </c>
      <c r="C12" s="8" t="s">
        <v>78</v>
      </c>
      <c r="D12" s="8" t="s">
        <v>1391</v>
      </c>
      <c r="E12" s="8" t="s">
        <v>24</v>
      </c>
      <c r="F12" s="8" t="s">
        <v>1648</v>
      </c>
      <c r="G12" s="9">
        <v>1884999352</v>
      </c>
      <c r="H12" s="8"/>
      <c r="I12" s="8"/>
      <c r="J12" s="8" t="s">
        <v>79</v>
      </c>
      <c r="K12" s="8" t="s">
        <v>1411</v>
      </c>
      <c r="L12" s="8" t="s">
        <v>1411</v>
      </c>
      <c r="M12" s="8" t="s">
        <v>1411</v>
      </c>
      <c r="N12" s="8" t="s">
        <v>79</v>
      </c>
      <c r="O12" s="8" t="s">
        <v>1670</v>
      </c>
      <c r="P12" s="8"/>
    </row>
    <row r="13" customHeight="1" spans="1:16">
      <c r="A13" s="6" t="s">
        <v>1671</v>
      </c>
      <c r="B13" s="22" t="s">
        <v>1672</v>
      </c>
      <c r="C13" s="8" t="s">
        <v>78</v>
      </c>
      <c r="D13" s="8" t="s">
        <v>1391</v>
      </c>
      <c r="E13" s="8" t="s">
        <v>24</v>
      </c>
      <c r="F13" s="8" t="s">
        <v>1648</v>
      </c>
      <c r="G13" s="9">
        <v>8884999352</v>
      </c>
      <c r="H13" s="8"/>
      <c r="I13" s="8"/>
      <c r="J13" s="8" t="s">
        <v>79</v>
      </c>
      <c r="K13" s="8" t="s">
        <v>1411</v>
      </c>
      <c r="L13" s="8" t="s">
        <v>1411</v>
      </c>
      <c r="M13" s="8" t="s">
        <v>1411</v>
      </c>
      <c r="N13" s="8" t="s">
        <v>79</v>
      </c>
      <c r="O13" s="8" t="s">
        <v>1673</v>
      </c>
      <c r="P13" s="8"/>
    </row>
    <row r="14" customHeight="1" spans="1:16">
      <c r="A14" s="6" t="s">
        <v>1674</v>
      </c>
      <c r="B14" s="22" t="s">
        <v>1675</v>
      </c>
      <c r="C14" s="8" t="s">
        <v>78</v>
      </c>
      <c r="D14" s="8" t="s">
        <v>1391</v>
      </c>
      <c r="E14" s="8" t="s">
        <v>24</v>
      </c>
      <c r="F14" s="8" t="s">
        <v>1648</v>
      </c>
      <c r="G14" s="9">
        <v>8884999352</v>
      </c>
      <c r="H14" s="167" t="s">
        <v>1676</v>
      </c>
      <c r="I14" s="8"/>
      <c r="J14" s="8" t="s">
        <v>79</v>
      </c>
      <c r="K14" s="8" t="s">
        <v>1411</v>
      </c>
      <c r="L14" s="8" t="s">
        <v>1411</v>
      </c>
      <c r="M14" s="8" t="s">
        <v>1411</v>
      </c>
      <c r="N14" s="8" t="s">
        <v>79</v>
      </c>
      <c r="O14" s="8" t="s">
        <v>1677</v>
      </c>
      <c r="P14" s="8"/>
    </row>
    <row r="15" customHeight="1" spans="1:16">
      <c r="A15" s="6" t="s">
        <v>1678</v>
      </c>
      <c r="B15" s="22" t="s">
        <v>1679</v>
      </c>
      <c r="C15" s="8" t="s">
        <v>78</v>
      </c>
      <c r="D15" s="8" t="s">
        <v>1391</v>
      </c>
      <c r="E15" s="8" t="s">
        <v>24</v>
      </c>
      <c r="F15" s="8" t="s">
        <v>1648</v>
      </c>
      <c r="G15" s="9">
        <v>8884999352</v>
      </c>
      <c r="H15" s="167" t="s">
        <v>1680</v>
      </c>
      <c r="I15" s="8"/>
      <c r="J15" s="8" t="s">
        <v>79</v>
      </c>
      <c r="K15" s="8" t="s">
        <v>1411</v>
      </c>
      <c r="L15" s="8" t="s">
        <v>1411</v>
      </c>
      <c r="M15" s="8" t="s">
        <v>1411</v>
      </c>
      <c r="N15" s="8" t="s">
        <v>79</v>
      </c>
      <c r="O15" s="8" t="s">
        <v>1681</v>
      </c>
      <c r="P15" s="8"/>
    </row>
    <row r="16" customHeight="1" spans="1:16">
      <c r="A16" s="6" t="s">
        <v>1682</v>
      </c>
      <c r="B16" s="27" t="s">
        <v>945</v>
      </c>
      <c r="C16" s="8" t="s">
        <v>78</v>
      </c>
      <c r="D16" s="8" t="s">
        <v>1391</v>
      </c>
      <c r="E16" s="8" t="s">
        <v>24</v>
      </c>
      <c r="F16" s="8" t="s">
        <v>1648</v>
      </c>
      <c r="G16" s="9">
        <v>8884999352</v>
      </c>
      <c r="H16" s="167" t="s">
        <v>1649</v>
      </c>
      <c r="I16" s="8">
        <v>100</v>
      </c>
      <c r="J16" s="8" t="s">
        <v>79</v>
      </c>
      <c r="K16" s="8" t="s">
        <v>1411</v>
      </c>
      <c r="L16" s="8" t="s">
        <v>1411</v>
      </c>
      <c r="M16" s="8" t="s">
        <v>1411</v>
      </c>
      <c r="N16" s="8" t="s">
        <v>73</v>
      </c>
      <c r="O16" s="13" t="s">
        <v>1683</v>
      </c>
      <c r="P16" s="8"/>
    </row>
    <row r="17" customHeight="1" spans="1:16">
      <c r="A17" s="6" t="s">
        <v>1684</v>
      </c>
      <c r="B17" s="27" t="s">
        <v>342</v>
      </c>
      <c r="C17" s="8" t="s">
        <v>78</v>
      </c>
      <c r="D17" s="8" t="s">
        <v>1391</v>
      </c>
      <c r="E17" s="8" t="s">
        <v>24</v>
      </c>
      <c r="F17" s="8" t="s">
        <v>1648</v>
      </c>
      <c r="G17" s="9">
        <v>8884999352</v>
      </c>
      <c r="H17" s="167" t="s">
        <v>1649</v>
      </c>
      <c r="I17" s="8">
        <v>10001</v>
      </c>
      <c r="J17" s="8" t="s">
        <v>79</v>
      </c>
      <c r="K17" s="8" t="s">
        <v>1411</v>
      </c>
      <c r="L17" s="8" t="s">
        <v>1411</v>
      </c>
      <c r="M17" s="8" t="s">
        <v>1411</v>
      </c>
      <c r="N17" s="8" t="s">
        <v>79</v>
      </c>
      <c r="O17" s="13" t="s">
        <v>1529</v>
      </c>
      <c r="P17" s="8"/>
    </row>
    <row r="18" customHeight="1" spans="1:16">
      <c r="A18" s="6" t="s">
        <v>1685</v>
      </c>
      <c r="B18" s="27" t="s">
        <v>345</v>
      </c>
      <c r="C18" s="8" t="s">
        <v>78</v>
      </c>
      <c r="D18" s="8" t="s">
        <v>1391</v>
      </c>
      <c r="E18" s="8" t="s">
        <v>24</v>
      </c>
      <c r="F18" s="8" t="s">
        <v>1648</v>
      </c>
      <c r="G18" s="9">
        <v>8884999352</v>
      </c>
      <c r="H18" s="167" t="s">
        <v>1649</v>
      </c>
      <c r="I18" s="8">
        <v>9</v>
      </c>
      <c r="J18" s="8" t="s">
        <v>79</v>
      </c>
      <c r="K18" s="8" t="s">
        <v>1411</v>
      </c>
      <c r="L18" s="8" t="s">
        <v>1411</v>
      </c>
      <c r="M18" s="8" t="s">
        <v>1411</v>
      </c>
      <c r="N18" s="8" t="s">
        <v>79</v>
      </c>
      <c r="O18" s="13" t="s">
        <v>1530</v>
      </c>
      <c r="P18" s="8"/>
    </row>
    <row r="19" customHeight="1" spans="1:16">
      <c r="A19" s="6" t="s">
        <v>1686</v>
      </c>
      <c r="B19" s="24" t="s">
        <v>360</v>
      </c>
      <c r="C19" s="8" t="s">
        <v>78</v>
      </c>
      <c r="D19" s="8" t="s">
        <v>1391</v>
      </c>
      <c r="E19" s="8" t="s">
        <v>24</v>
      </c>
      <c r="F19" s="8" t="s">
        <v>1648</v>
      </c>
      <c r="G19" s="9">
        <v>8884999352</v>
      </c>
      <c r="H19" s="167" t="s">
        <v>1649</v>
      </c>
      <c r="I19" s="8">
        <v>100</v>
      </c>
      <c r="J19" s="8" t="s">
        <v>73</v>
      </c>
      <c r="K19" s="8" t="s">
        <v>1533</v>
      </c>
      <c r="L19" s="8" t="s">
        <v>1411</v>
      </c>
      <c r="M19" s="8" t="s">
        <v>1411</v>
      </c>
      <c r="N19" s="8" t="s">
        <v>79</v>
      </c>
      <c r="O19" s="8"/>
      <c r="P19" s="8"/>
    </row>
    <row r="20" customHeight="1" spans="1:16">
      <c r="A20" s="6" t="s">
        <v>1687</v>
      </c>
      <c r="B20" s="24" t="s">
        <v>378</v>
      </c>
      <c r="C20" s="8" t="s">
        <v>78</v>
      </c>
      <c r="D20" s="8" t="s">
        <v>1391</v>
      </c>
      <c r="E20" s="8" t="s">
        <v>24</v>
      </c>
      <c r="F20" s="8" t="s">
        <v>1648</v>
      </c>
      <c r="G20" s="9">
        <v>8884999352</v>
      </c>
      <c r="H20" s="167" t="s">
        <v>1649</v>
      </c>
      <c r="I20" s="8">
        <v>100</v>
      </c>
      <c r="J20" s="8" t="s">
        <v>73</v>
      </c>
      <c r="K20" s="8" t="s">
        <v>73</v>
      </c>
      <c r="L20" s="8" t="s">
        <v>1462</v>
      </c>
      <c r="M20" s="8" t="s">
        <v>1534</v>
      </c>
      <c r="N20" s="8" t="s">
        <v>79</v>
      </c>
      <c r="O20" s="8"/>
      <c r="P20" s="8"/>
    </row>
    <row r="21" customHeight="1" spans="1:16">
      <c r="A21" s="6" t="s">
        <v>1688</v>
      </c>
      <c r="B21" s="24" t="s">
        <v>1689</v>
      </c>
      <c r="C21" s="8" t="s">
        <v>78</v>
      </c>
      <c r="D21" s="8" t="s">
        <v>1391</v>
      </c>
      <c r="E21" s="8" t="s">
        <v>24</v>
      </c>
      <c r="F21" s="8" t="s">
        <v>1648</v>
      </c>
      <c r="G21" s="9">
        <v>8884999352</v>
      </c>
      <c r="H21" s="167" t="s">
        <v>1649</v>
      </c>
      <c r="I21" s="8">
        <v>150</v>
      </c>
      <c r="J21" s="8" t="s">
        <v>73</v>
      </c>
      <c r="K21" s="8" t="s">
        <v>73</v>
      </c>
      <c r="L21" s="8" t="s">
        <v>1462</v>
      </c>
      <c r="M21" s="8" t="s">
        <v>1534</v>
      </c>
      <c r="N21" s="8" t="s">
        <v>79</v>
      </c>
      <c r="O21" s="8" t="s">
        <v>1654</v>
      </c>
      <c r="P21" s="8"/>
    </row>
    <row r="22" customHeight="1" spans="1:16">
      <c r="A22" s="6" t="s">
        <v>1690</v>
      </c>
      <c r="B22" s="24" t="s">
        <v>1691</v>
      </c>
      <c r="C22" s="8" t="s">
        <v>78</v>
      </c>
      <c r="D22" s="8" t="s">
        <v>1391</v>
      </c>
      <c r="E22" s="8" t="s">
        <v>24</v>
      </c>
      <c r="F22" s="8" t="s">
        <v>1648</v>
      </c>
      <c r="G22" s="9">
        <v>8884999352</v>
      </c>
      <c r="H22" s="167" t="s">
        <v>1649</v>
      </c>
      <c r="I22" s="8">
        <v>100</v>
      </c>
      <c r="J22" s="8" t="s">
        <v>73</v>
      </c>
      <c r="K22" s="8" t="s">
        <v>73</v>
      </c>
      <c r="L22" s="8" t="s">
        <v>1462</v>
      </c>
      <c r="M22" s="8" t="s">
        <v>1557</v>
      </c>
      <c r="N22" s="8" t="s">
        <v>79</v>
      </c>
      <c r="O22" s="8"/>
      <c r="P22" s="8"/>
    </row>
    <row r="23" customHeight="1" spans="1:16">
      <c r="A23" s="6" t="s">
        <v>1692</v>
      </c>
      <c r="B23" s="24" t="s">
        <v>1693</v>
      </c>
      <c r="C23" s="8" t="s">
        <v>78</v>
      </c>
      <c r="D23" s="8" t="s">
        <v>1391</v>
      </c>
      <c r="E23" s="8" t="s">
        <v>24</v>
      </c>
      <c r="F23" s="8" t="s">
        <v>1648</v>
      </c>
      <c r="G23" s="9">
        <v>8884999352</v>
      </c>
      <c r="H23" s="167" t="s">
        <v>1649</v>
      </c>
      <c r="I23" s="8">
        <v>150</v>
      </c>
      <c r="J23" s="8" t="s">
        <v>73</v>
      </c>
      <c r="K23" s="8" t="s">
        <v>73</v>
      </c>
      <c r="L23" s="8" t="s">
        <v>1462</v>
      </c>
      <c r="M23" s="8" t="s">
        <v>1557</v>
      </c>
      <c r="N23" s="8" t="s">
        <v>79</v>
      </c>
      <c r="O23" s="8" t="s">
        <v>1654</v>
      </c>
      <c r="P23" s="8"/>
    </row>
    <row r="24" customHeight="1" spans="1:16">
      <c r="A24" s="6" t="s">
        <v>1694</v>
      </c>
      <c r="B24" s="22" t="s">
        <v>363</v>
      </c>
      <c r="C24" s="8" t="s">
        <v>78</v>
      </c>
      <c r="D24" s="8" t="s">
        <v>1391</v>
      </c>
      <c r="E24" s="8" t="s">
        <v>24</v>
      </c>
      <c r="F24" s="8" t="s">
        <v>1648</v>
      </c>
      <c r="G24" s="9">
        <v>8884999352</v>
      </c>
      <c r="H24" s="167" t="s">
        <v>1649</v>
      </c>
      <c r="I24" s="8">
        <v>100</v>
      </c>
      <c r="J24" s="8" t="s">
        <v>73</v>
      </c>
      <c r="K24" s="8" t="s">
        <v>73</v>
      </c>
      <c r="L24" s="8" t="s">
        <v>1462</v>
      </c>
      <c r="M24" s="8" t="s">
        <v>363</v>
      </c>
      <c r="N24" s="8" t="s">
        <v>79</v>
      </c>
      <c r="O24" s="8" t="s">
        <v>363</v>
      </c>
      <c r="P24" s="8"/>
    </row>
    <row r="25" customHeight="1" spans="1:16">
      <c r="A25" s="6" t="s">
        <v>1695</v>
      </c>
      <c r="B25" s="22" t="s">
        <v>390</v>
      </c>
      <c r="C25" s="8" t="s">
        <v>78</v>
      </c>
      <c r="D25" s="8" t="s">
        <v>1391</v>
      </c>
      <c r="E25" s="8" t="s">
        <v>24</v>
      </c>
      <c r="F25" s="8" t="s">
        <v>1648</v>
      </c>
      <c r="G25" s="9">
        <v>8884999352</v>
      </c>
      <c r="H25" s="167" t="s">
        <v>1649</v>
      </c>
      <c r="I25" s="8">
        <v>100</v>
      </c>
      <c r="J25" s="8" t="s">
        <v>73</v>
      </c>
      <c r="K25" s="8" t="s">
        <v>73</v>
      </c>
      <c r="L25" s="8" t="s">
        <v>1462</v>
      </c>
      <c r="M25" s="8" t="s">
        <v>1472</v>
      </c>
      <c r="N25" s="8" t="s">
        <v>79</v>
      </c>
      <c r="O25" s="13" t="s">
        <v>1538</v>
      </c>
      <c r="P25" s="8"/>
    </row>
    <row r="26" customHeight="1" spans="1:16">
      <c r="A26" s="6" t="s">
        <v>1696</v>
      </c>
      <c r="B26" s="22" t="s">
        <v>1697</v>
      </c>
      <c r="C26" s="8" t="s">
        <v>78</v>
      </c>
      <c r="D26" s="8" t="s">
        <v>1391</v>
      </c>
      <c r="E26" s="8" t="s">
        <v>24</v>
      </c>
      <c r="F26" s="8" t="s">
        <v>1648</v>
      </c>
      <c r="G26" s="9">
        <v>8884999352</v>
      </c>
      <c r="H26" s="167" t="s">
        <v>1649</v>
      </c>
      <c r="I26" s="8">
        <v>150</v>
      </c>
      <c r="J26" s="8" t="s">
        <v>73</v>
      </c>
      <c r="K26" s="8" t="s">
        <v>73</v>
      </c>
      <c r="L26" s="8" t="s">
        <v>1462</v>
      </c>
      <c r="M26" s="8" t="s">
        <v>1472</v>
      </c>
      <c r="N26" s="8" t="s">
        <v>79</v>
      </c>
      <c r="O26" s="13" t="s">
        <v>1698</v>
      </c>
      <c r="P26" s="8"/>
    </row>
    <row r="27" customHeight="1" spans="1:16">
      <c r="A27" s="6" t="s">
        <v>1699</v>
      </c>
      <c r="B27" s="22" t="s">
        <v>393</v>
      </c>
      <c r="C27" s="8" t="s">
        <v>78</v>
      </c>
      <c r="D27" s="8" t="s">
        <v>1391</v>
      </c>
      <c r="E27" s="8" t="s">
        <v>24</v>
      </c>
      <c r="F27" s="8" t="s">
        <v>1648</v>
      </c>
      <c r="G27" s="9">
        <v>8884999352</v>
      </c>
      <c r="H27" s="167" t="s">
        <v>1649</v>
      </c>
      <c r="I27" s="8">
        <v>400</v>
      </c>
      <c r="J27" s="8" t="s">
        <v>73</v>
      </c>
      <c r="K27" s="8" t="s">
        <v>73</v>
      </c>
      <c r="L27" s="8" t="s">
        <v>1462</v>
      </c>
      <c r="M27" s="8" t="s">
        <v>1472</v>
      </c>
      <c r="N27" s="8" t="s">
        <v>79</v>
      </c>
      <c r="O27" s="13" t="s">
        <v>1539</v>
      </c>
      <c r="P27" s="8"/>
    </row>
    <row r="28" customHeight="1" spans="1:16">
      <c r="A28" s="6" t="s">
        <v>1700</v>
      </c>
      <c r="B28" s="22" t="s">
        <v>892</v>
      </c>
      <c r="C28" s="8" t="s">
        <v>78</v>
      </c>
      <c r="D28" s="8" t="s">
        <v>1391</v>
      </c>
      <c r="E28" s="8" t="s">
        <v>24</v>
      </c>
      <c r="F28" s="8" t="s">
        <v>1648</v>
      </c>
      <c r="G28" s="9">
        <v>8884999352</v>
      </c>
      <c r="H28" s="167" t="s">
        <v>1649</v>
      </c>
      <c r="I28" s="8">
        <v>100</v>
      </c>
      <c r="J28" s="8" t="s">
        <v>73</v>
      </c>
      <c r="K28" s="8" t="s">
        <v>73</v>
      </c>
      <c r="L28" s="8" t="s">
        <v>1462</v>
      </c>
      <c r="M28" s="8" t="s">
        <v>1472</v>
      </c>
      <c r="N28" s="8" t="s">
        <v>79</v>
      </c>
      <c r="O28" s="13" t="s">
        <v>1549</v>
      </c>
      <c r="P28" s="8"/>
    </row>
    <row r="29" customHeight="1" spans="1:16">
      <c r="A29" s="6" t="s">
        <v>1701</v>
      </c>
      <c r="B29" s="22" t="s">
        <v>1702</v>
      </c>
      <c r="C29" s="8" t="s">
        <v>78</v>
      </c>
      <c r="D29" s="8" t="s">
        <v>1391</v>
      </c>
      <c r="E29" s="8" t="s">
        <v>24</v>
      </c>
      <c r="F29" s="8" t="s">
        <v>1648</v>
      </c>
      <c r="G29" s="9">
        <v>8884999352</v>
      </c>
      <c r="H29" s="167" t="s">
        <v>1649</v>
      </c>
      <c r="I29" s="8">
        <v>150</v>
      </c>
      <c r="J29" s="8" t="s">
        <v>73</v>
      </c>
      <c r="K29" s="8" t="s">
        <v>73</v>
      </c>
      <c r="L29" s="8" t="s">
        <v>1462</v>
      </c>
      <c r="M29" s="8" t="s">
        <v>1472</v>
      </c>
      <c r="N29" s="8" t="s">
        <v>79</v>
      </c>
      <c r="O29" s="13" t="s">
        <v>1703</v>
      </c>
      <c r="P29" s="8"/>
    </row>
    <row r="30" customHeight="1" spans="1:16">
      <c r="A30" s="6" t="s">
        <v>1704</v>
      </c>
      <c r="B30" s="7" t="s">
        <v>375</v>
      </c>
      <c r="C30" s="8" t="s">
        <v>78</v>
      </c>
      <c r="D30" s="8" t="s">
        <v>1391</v>
      </c>
      <c r="E30" s="8" t="s">
        <v>24</v>
      </c>
      <c r="F30" s="8" t="s">
        <v>1648</v>
      </c>
      <c r="G30" s="9">
        <v>8884999352</v>
      </c>
      <c r="H30" s="167" t="s">
        <v>1649</v>
      </c>
      <c r="I30" s="8">
        <v>100</v>
      </c>
      <c r="J30" s="8" t="s">
        <v>73</v>
      </c>
      <c r="K30" s="8" t="s">
        <v>73</v>
      </c>
      <c r="L30" s="8" t="s">
        <v>1465</v>
      </c>
      <c r="M30" s="8" t="s">
        <v>1472</v>
      </c>
      <c r="N30" s="8" t="s">
        <v>79</v>
      </c>
      <c r="O30" s="13" t="s">
        <v>1705</v>
      </c>
      <c r="P30" s="8"/>
    </row>
    <row r="31" customHeight="1" spans="1:16">
      <c r="A31" s="6" t="s">
        <v>677</v>
      </c>
      <c r="B31" s="7" t="s">
        <v>1647</v>
      </c>
      <c r="C31" s="8" t="s">
        <v>78</v>
      </c>
      <c r="D31" s="8" t="s">
        <v>1391</v>
      </c>
      <c r="E31" s="8" t="s">
        <v>26</v>
      </c>
      <c r="F31" s="8" t="s">
        <v>1648</v>
      </c>
      <c r="G31" s="9">
        <v>8884999352</v>
      </c>
      <c r="H31" s="167" t="s">
        <v>1649</v>
      </c>
      <c r="I31" s="8">
        <v>100</v>
      </c>
      <c r="J31" s="8" t="s">
        <v>73</v>
      </c>
      <c r="K31" s="8" t="s">
        <v>73</v>
      </c>
      <c r="L31" s="8" t="s">
        <v>1462</v>
      </c>
      <c r="M31" s="8" t="s">
        <v>1472</v>
      </c>
      <c r="N31" s="8" t="s">
        <v>79</v>
      </c>
      <c r="O31" s="8"/>
      <c r="P31" s="8"/>
    </row>
    <row r="32" customHeight="1" spans="1:16">
      <c r="A32" s="6" t="s">
        <v>680</v>
      </c>
      <c r="B32" s="7" t="s">
        <v>1651</v>
      </c>
      <c r="C32" s="8" t="s">
        <v>78</v>
      </c>
      <c r="D32" s="8" t="s">
        <v>1391</v>
      </c>
      <c r="E32" s="8" t="s">
        <v>26</v>
      </c>
      <c r="F32" s="8" t="s">
        <v>1648</v>
      </c>
      <c r="G32" s="9">
        <v>8884999352</v>
      </c>
      <c r="H32" s="167" t="s">
        <v>1649</v>
      </c>
      <c r="I32" s="8">
        <v>10000</v>
      </c>
      <c r="J32" s="8" t="s">
        <v>73</v>
      </c>
      <c r="K32" s="8" t="s">
        <v>73</v>
      </c>
      <c r="L32" s="8" t="s">
        <v>1462</v>
      </c>
      <c r="M32" s="8" t="s">
        <v>1472</v>
      </c>
      <c r="N32" s="8" t="s">
        <v>79</v>
      </c>
      <c r="O32" s="8"/>
      <c r="P32" s="8"/>
    </row>
    <row r="33" customHeight="1" spans="1:16">
      <c r="A33" s="6" t="s">
        <v>686</v>
      </c>
      <c r="B33" s="7" t="s">
        <v>1658</v>
      </c>
      <c r="C33" s="8" t="s">
        <v>78</v>
      </c>
      <c r="D33" s="8" t="s">
        <v>1391</v>
      </c>
      <c r="E33" s="8" t="s">
        <v>26</v>
      </c>
      <c r="F33" s="8" t="s">
        <v>1648</v>
      </c>
      <c r="G33" s="9">
        <v>8884999352</v>
      </c>
      <c r="H33" s="167" t="s">
        <v>1649</v>
      </c>
      <c r="I33" s="8">
        <v>400</v>
      </c>
      <c r="J33" s="8" t="s">
        <v>73</v>
      </c>
      <c r="K33" s="8" t="s">
        <v>73</v>
      </c>
      <c r="L33" s="8" t="s">
        <v>1462</v>
      </c>
      <c r="M33" s="8" t="s">
        <v>1511</v>
      </c>
      <c r="N33" s="8" t="s">
        <v>79</v>
      </c>
      <c r="O33" s="8"/>
      <c r="P33" s="8"/>
    </row>
    <row r="34" customHeight="1" spans="1:16383">
      <c r="A34" s="6" t="s">
        <v>689</v>
      </c>
      <c r="B34" s="22" t="s">
        <v>319</v>
      </c>
      <c r="C34" s="8" t="s">
        <v>78</v>
      </c>
      <c r="D34" s="8" t="s">
        <v>1391</v>
      </c>
      <c r="E34" s="8" t="s">
        <v>26</v>
      </c>
      <c r="F34" s="8" t="s">
        <v>1648</v>
      </c>
      <c r="G34" s="9">
        <v>8884999352</v>
      </c>
      <c r="H34" s="167" t="s">
        <v>1649</v>
      </c>
      <c r="I34" s="8">
        <v>400</v>
      </c>
      <c r="J34" s="8" t="s">
        <v>73</v>
      </c>
      <c r="K34" s="8" t="s">
        <v>73</v>
      </c>
      <c r="L34" s="8" t="s">
        <v>1462</v>
      </c>
      <c r="M34" s="8" t="s">
        <v>1526</v>
      </c>
      <c r="N34" s="8" t="s">
        <v>79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692</v>
      </c>
      <c r="B35" s="22" t="s">
        <v>1663</v>
      </c>
      <c r="C35" s="8" t="s">
        <v>78</v>
      </c>
      <c r="D35" s="8" t="s">
        <v>1391</v>
      </c>
      <c r="E35" s="8" t="s">
        <v>26</v>
      </c>
      <c r="F35" s="8" t="s">
        <v>1648</v>
      </c>
      <c r="G35" s="9"/>
      <c r="H35" s="8"/>
      <c r="I35" s="8"/>
      <c r="J35" s="8" t="s">
        <v>79</v>
      </c>
      <c r="K35" s="8" t="s">
        <v>1411</v>
      </c>
      <c r="L35" s="8" t="s">
        <v>1411</v>
      </c>
      <c r="M35" s="8" t="s">
        <v>1411</v>
      </c>
      <c r="N35" s="8" t="s">
        <v>79</v>
      </c>
      <c r="O35" s="8" t="s">
        <v>1664</v>
      </c>
      <c r="P35" s="8"/>
    </row>
    <row r="36" customHeight="1" spans="1:16">
      <c r="A36" s="6" t="s">
        <v>695</v>
      </c>
      <c r="B36" s="22" t="s">
        <v>1666</v>
      </c>
      <c r="C36" s="8" t="s">
        <v>78</v>
      </c>
      <c r="D36" s="8" t="s">
        <v>1391</v>
      </c>
      <c r="E36" s="8" t="s">
        <v>26</v>
      </c>
      <c r="F36" s="8" t="s">
        <v>1648</v>
      </c>
      <c r="G36" s="9">
        <v>888499935</v>
      </c>
      <c r="H36" s="8"/>
      <c r="I36" s="8"/>
      <c r="J36" s="8" t="s">
        <v>79</v>
      </c>
      <c r="K36" s="8" t="s">
        <v>1411</v>
      </c>
      <c r="L36" s="8" t="s">
        <v>1411</v>
      </c>
      <c r="M36" s="8" t="s">
        <v>1411</v>
      </c>
      <c r="N36" s="8" t="s">
        <v>79</v>
      </c>
      <c r="O36" s="8" t="s">
        <v>1667</v>
      </c>
      <c r="P36" s="8"/>
    </row>
    <row r="37" customHeight="1" spans="1:16">
      <c r="A37" s="6" t="s">
        <v>698</v>
      </c>
      <c r="B37" s="22" t="s">
        <v>1669</v>
      </c>
      <c r="C37" s="8" t="s">
        <v>78</v>
      </c>
      <c r="D37" s="8" t="s">
        <v>1391</v>
      </c>
      <c r="E37" s="8" t="s">
        <v>26</v>
      </c>
      <c r="F37" s="8" t="s">
        <v>1648</v>
      </c>
      <c r="G37" s="9">
        <v>1884999352</v>
      </c>
      <c r="H37" s="8"/>
      <c r="I37" s="8"/>
      <c r="J37" s="8" t="s">
        <v>79</v>
      </c>
      <c r="K37" s="8" t="s">
        <v>1411</v>
      </c>
      <c r="L37" s="8" t="s">
        <v>1411</v>
      </c>
      <c r="M37" s="8" t="s">
        <v>1411</v>
      </c>
      <c r="N37" s="8" t="s">
        <v>79</v>
      </c>
      <c r="O37" s="8" t="s">
        <v>1670</v>
      </c>
      <c r="P37" s="8"/>
    </row>
    <row r="38" customHeight="1" spans="1:16">
      <c r="A38" s="6" t="s">
        <v>701</v>
      </c>
      <c r="B38" s="22" t="s">
        <v>1672</v>
      </c>
      <c r="C38" s="8" t="s">
        <v>78</v>
      </c>
      <c r="D38" s="8" t="s">
        <v>1391</v>
      </c>
      <c r="E38" s="8" t="s">
        <v>26</v>
      </c>
      <c r="F38" s="8" t="s">
        <v>1648</v>
      </c>
      <c r="G38" s="9">
        <v>8884999352</v>
      </c>
      <c r="H38" s="8"/>
      <c r="I38" s="8"/>
      <c r="J38" s="8" t="s">
        <v>79</v>
      </c>
      <c r="K38" s="8" t="s">
        <v>1411</v>
      </c>
      <c r="L38" s="8" t="s">
        <v>1411</v>
      </c>
      <c r="M38" s="8" t="s">
        <v>1411</v>
      </c>
      <c r="N38" s="8" t="s">
        <v>79</v>
      </c>
      <c r="O38" s="8" t="s">
        <v>1673</v>
      </c>
      <c r="P38" s="8"/>
    </row>
    <row r="39" customHeight="1" spans="1:16">
      <c r="A39" s="6" t="s">
        <v>704</v>
      </c>
      <c r="B39" s="22" t="s">
        <v>1706</v>
      </c>
      <c r="C39" s="8" t="s">
        <v>78</v>
      </c>
      <c r="D39" s="8" t="s">
        <v>1391</v>
      </c>
      <c r="E39" s="8" t="s">
        <v>26</v>
      </c>
      <c r="F39" s="8" t="s">
        <v>1648</v>
      </c>
      <c r="G39" s="9">
        <v>8884999352</v>
      </c>
      <c r="H39" s="167" t="s">
        <v>1676</v>
      </c>
      <c r="I39" s="8"/>
      <c r="J39" s="8" t="s">
        <v>79</v>
      </c>
      <c r="K39" s="8" t="s">
        <v>1411</v>
      </c>
      <c r="L39" s="8" t="s">
        <v>1411</v>
      </c>
      <c r="M39" s="8" t="s">
        <v>1411</v>
      </c>
      <c r="N39" s="8" t="s">
        <v>79</v>
      </c>
      <c r="O39" s="8" t="s">
        <v>1677</v>
      </c>
      <c r="P39" s="8"/>
    </row>
    <row r="40" customHeight="1" spans="1:16">
      <c r="A40" s="6" t="s">
        <v>707</v>
      </c>
      <c r="B40" s="22" t="s">
        <v>1679</v>
      </c>
      <c r="C40" s="8" t="s">
        <v>78</v>
      </c>
      <c r="D40" s="8" t="s">
        <v>1391</v>
      </c>
      <c r="E40" s="8" t="s">
        <v>26</v>
      </c>
      <c r="F40" s="8" t="s">
        <v>1648</v>
      </c>
      <c r="G40" s="9">
        <v>8884999352</v>
      </c>
      <c r="H40" s="167" t="s">
        <v>1680</v>
      </c>
      <c r="I40" s="8"/>
      <c r="J40" s="8" t="s">
        <v>79</v>
      </c>
      <c r="K40" s="8" t="s">
        <v>1411</v>
      </c>
      <c r="L40" s="8" t="s">
        <v>1411</v>
      </c>
      <c r="M40" s="8" t="s">
        <v>1411</v>
      </c>
      <c r="N40" s="8" t="s">
        <v>79</v>
      </c>
      <c r="O40" s="8" t="s">
        <v>1681</v>
      </c>
      <c r="P40" s="8"/>
    </row>
    <row r="41" customHeight="1" spans="1:16">
      <c r="A41" s="6" t="s">
        <v>710</v>
      </c>
      <c r="B41" s="27" t="s">
        <v>342</v>
      </c>
      <c r="C41" s="8" t="s">
        <v>78</v>
      </c>
      <c r="D41" s="8" t="s">
        <v>1391</v>
      </c>
      <c r="E41" s="8" t="s">
        <v>26</v>
      </c>
      <c r="F41" s="8" t="s">
        <v>1648</v>
      </c>
      <c r="G41" s="9">
        <v>8884999352</v>
      </c>
      <c r="H41" s="167" t="s">
        <v>1649</v>
      </c>
      <c r="I41" s="8">
        <v>10001</v>
      </c>
      <c r="J41" s="8" t="s">
        <v>79</v>
      </c>
      <c r="K41" s="8" t="s">
        <v>1411</v>
      </c>
      <c r="L41" s="8" t="s">
        <v>1411</v>
      </c>
      <c r="M41" s="8" t="s">
        <v>1411</v>
      </c>
      <c r="N41" s="8" t="s">
        <v>79</v>
      </c>
      <c r="O41" s="13" t="s">
        <v>1529</v>
      </c>
      <c r="P41" s="8"/>
    </row>
    <row r="42" customHeight="1" spans="1:16">
      <c r="A42" s="6" t="s">
        <v>713</v>
      </c>
      <c r="B42" s="27" t="s">
        <v>345</v>
      </c>
      <c r="C42" s="8" t="s">
        <v>78</v>
      </c>
      <c r="D42" s="8" t="s">
        <v>1391</v>
      </c>
      <c r="E42" s="8" t="s">
        <v>26</v>
      </c>
      <c r="F42" s="8" t="s">
        <v>1648</v>
      </c>
      <c r="G42" s="9">
        <v>8884999352</v>
      </c>
      <c r="H42" s="167" t="s">
        <v>1649</v>
      </c>
      <c r="I42" s="8">
        <v>9</v>
      </c>
      <c r="J42" s="8" t="s">
        <v>79</v>
      </c>
      <c r="K42" s="8" t="s">
        <v>1411</v>
      </c>
      <c r="L42" s="8" t="s">
        <v>1411</v>
      </c>
      <c r="M42" s="8" t="s">
        <v>1411</v>
      </c>
      <c r="N42" s="8" t="s">
        <v>79</v>
      </c>
      <c r="O42" s="13" t="s">
        <v>1530</v>
      </c>
      <c r="P42" s="8"/>
    </row>
    <row r="43" customHeight="1" spans="1:16">
      <c r="A43" s="6" t="s">
        <v>716</v>
      </c>
      <c r="B43" s="24" t="s">
        <v>360</v>
      </c>
      <c r="C43" s="8" t="s">
        <v>78</v>
      </c>
      <c r="D43" s="8" t="s">
        <v>1391</v>
      </c>
      <c r="E43" s="8" t="s">
        <v>26</v>
      </c>
      <c r="F43" s="8" t="s">
        <v>1648</v>
      </c>
      <c r="G43" s="9">
        <v>8884999352</v>
      </c>
      <c r="H43" s="167" t="s">
        <v>1649</v>
      </c>
      <c r="I43" s="8">
        <v>100</v>
      </c>
      <c r="J43" s="8" t="s">
        <v>73</v>
      </c>
      <c r="K43" s="8" t="s">
        <v>1533</v>
      </c>
      <c r="L43" s="8" t="s">
        <v>1411</v>
      </c>
      <c r="M43" s="8" t="s">
        <v>1411</v>
      </c>
      <c r="N43" s="8" t="s">
        <v>79</v>
      </c>
      <c r="O43" s="8"/>
      <c r="P43" s="8"/>
    </row>
    <row r="44" customHeight="1" spans="1:16">
      <c r="A44" s="6" t="s">
        <v>719</v>
      </c>
      <c r="B44" s="24" t="s">
        <v>378</v>
      </c>
      <c r="C44" s="8" t="s">
        <v>78</v>
      </c>
      <c r="D44" s="8" t="s">
        <v>1391</v>
      </c>
      <c r="E44" s="8" t="s">
        <v>26</v>
      </c>
      <c r="F44" s="8" t="s">
        <v>1648</v>
      </c>
      <c r="G44" s="9">
        <v>8884999352</v>
      </c>
      <c r="H44" s="167" t="s">
        <v>1649</v>
      </c>
      <c r="I44" s="8">
        <v>100</v>
      </c>
      <c r="J44" s="8" t="s">
        <v>73</v>
      </c>
      <c r="K44" s="8" t="s">
        <v>73</v>
      </c>
      <c r="L44" s="8" t="s">
        <v>1462</v>
      </c>
      <c r="M44" s="8" t="s">
        <v>1534</v>
      </c>
      <c r="N44" s="8" t="s">
        <v>79</v>
      </c>
      <c r="O44" s="8"/>
      <c r="P44" s="8"/>
    </row>
    <row r="45" customHeight="1" spans="1:16">
      <c r="A45" s="6" t="s">
        <v>722</v>
      </c>
      <c r="B45" s="24" t="s">
        <v>1691</v>
      </c>
      <c r="C45" s="8" t="s">
        <v>78</v>
      </c>
      <c r="D45" s="8" t="s">
        <v>1391</v>
      </c>
      <c r="E45" s="8" t="s">
        <v>26</v>
      </c>
      <c r="F45" s="8" t="s">
        <v>1648</v>
      </c>
      <c r="G45" s="9">
        <v>8884999352</v>
      </c>
      <c r="H45" s="167" t="s">
        <v>1649</v>
      </c>
      <c r="I45" s="8">
        <v>100</v>
      </c>
      <c r="J45" s="8" t="s">
        <v>73</v>
      </c>
      <c r="K45" s="8" t="s">
        <v>73</v>
      </c>
      <c r="L45" s="8" t="s">
        <v>1462</v>
      </c>
      <c r="M45" s="8" t="s">
        <v>1557</v>
      </c>
      <c r="N45" s="8" t="s">
        <v>79</v>
      </c>
      <c r="O45" s="8" t="s">
        <v>1654</v>
      </c>
      <c r="P45" s="8"/>
    </row>
    <row r="46" customHeight="1" spans="1:16">
      <c r="A46" s="6" t="s">
        <v>725</v>
      </c>
      <c r="B46" s="22" t="s">
        <v>363</v>
      </c>
      <c r="C46" s="8" t="s">
        <v>78</v>
      </c>
      <c r="D46" s="8" t="s">
        <v>1391</v>
      </c>
      <c r="E46" s="8" t="s">
        <v>26</v>
      </c>
      <c r="F46" s="8" t="s">
        <v>1648</v>
      </c>
      <c r="G46" s="9">
        <v>8884999352</v>
      </c>
      <c r="H46" s="167" t="s">
        <v>1649</v>
      </c>
      <c r="I46" s="8">
        <v>100</v>
      </c>
      <c r="J46" s="8" t="s">
        <v>73</v>
      </c>
      <c r="K46" s="8" t="s">
        <v>73</v>
      </c>
      <c r="L46" s="8" t="s">
        <v>1462</v>
      </c>
      <c r="M46" s="8" t="s">
        <v>363</v>
      </c>
      <c r="N46" s="8" t="s">
        <v>79</v>
      </c>
      <c r="O46" s="8" t="s">
        <v>363</v>
      </c>
      <c r="P46" s="8"/>
    </row>
    <row r="47" customHeight="1" spans="1:16">
      <c r="A47" s="6" t="s">
        <v>728</v>
      </c>
      <c r="B47" s="22" t="s">
        <v>390</v>
      </c>
      <c r="C47" s="8" t="s">
        <v>78</v>
      </c>
      <c r="D47" s="8" t="s">
        <v>1391</v>
      </c>
      <c r="E47" s="8" t="s">
        <v>26</v>
      </c>
      <c r="F47" s="8" t="s">
        <v>1648</v>
      </c>
      <c r="G47" s="9">
        <v>8884999352</v>
      </c>
      <c r="H47" s="167" t="s">
        <v>1649</v>
      </c>
      <c r="I47" s="8">
        <v>100</v>
      </c>
      <c r="J47" s="8" t="s">
        <v>73</v>
      </c>
      <c r="K47" s="8" t="s">
        <v>73</v>
      </c>
      <c r="L47" s="8" t="s">
        <v>1462</v>
      </c>
      <c r="M47" s="8" t="s">
        <v>1472</v>
      </c>
      <c r="N47" s="8" t="s">
        <v>79</v>
      </c>
      <c r="O47" s="13" t="s">
        <v>1538</v>
      </c>
      <c r="P47" s="8" t="s">
        <v>1623</v>
      </c>
    </row>
    <row r="48" customHeight="1" spans="1:16">
      <c r="A48" s="6" t="s">
        <v>731</v>
      </c>
      <c r="B48" s="22" t="s">
        <v>393</v>
      </c>
      <c r="C48" s="8" t="s">
        <v>78</v>
      </c>
      <c r="D48" s="8" t="s">
        <v>1391</v>
      </c>
      <c r="E48" s="8" t="s">
        <v>26</v>
      </c>
      <c r="F48" s="8" t="s">
        <v>1648</v>
      </c>
      <c r="G48" s="9">
        <v>8884999352</v>
      </c>
      <c r="H48" s="167" t="s">
        <v>1649</v>
      </c>
      <c r="I48" s="8">
        <v>400</v>
      </c>
      <c r="J48" s="8" t="s">
        <v>73</v>
      </c>
      <c r="K48" s="8" t="s">
        <v>73</v>
      </c>
      <c r="L48" s="8" t="s">
        <v>1462</v>
      </c>
      <c r="M48" s="8" t="s">
        <v>1511</v>
      </c>
      <c r="N48" s="8" t="s">
        <v>79</v>
      </c>
      <c r="O48" s="13" t="s">
        <v>1539</v>
      </c>
      <c r="P48" s="8"/>
    </row>
    <row r="49" customHeight="1" spans="1:16">
      <c r="A49" s="6" t="s">
        <v>734</v>
      </c>
      <c r="B49" s="22" t="s">
        <v>892</v>
      </c>
      <c r="C49" s="8" t="s">
        <v>78</v>
      </c>
      <c r="D49" s="8" t="s">
        <v>1391</v>
      </c>
      <c r="E49" s="8" t="s">
        <v>26</v>
      </c>
      <c r="F49" s="8" t="s">
        <v>1648</v>
      </c>
      <c r="G49" s="9">
        <v>8884999352</v>
      </c>
      <c r="H49" s="167" t="s">
        <v>1649</v>
      </c>
      <c r="I49" s="8">
        <v>100</v>
      </c>
      <c r="J49" s="8" t="s">
        <v>73</v>
      </c>
      <c r="K49" s="8" t="s">
        <v>73</v>
      </c>
      <c r="L49" s="8" t="s">
        <v>1462</v>
      </c>
      <c r="M49" s="8" t="s">
        <v>1472</v>
      </c>
      <c r="N49" s="8" t="s">
        <v>79</v>
      </c>
      <c r="O49" s="13" t="s">
        <v>1549</v>
      </c>
      <c r="P49" s="8"/>
    </row>
    <row r="50" customHeight="1" spans="1:16">
      <c r="A50" s="6" t="s">
        <v>737</v>
      </c>
      <c r="B50" s="7" t="s">
        <v>1707</v>
      </c>
      <c r="C50" s="8" t="s">
        <v>78</v>
      </c>
      <c r="D50" s="8" t="s">
        <v>1391</v>
      </c>
      <c r="E50" s="8" t="s">
        <v>27</v>
      </c>
      <c r="F50" s="8" t="s">
        <v>1648</v>
      </c>
      <c r="G50" s="9">
        <v>8884999352</v>
      </c>
      <c r="H50" s="167" t="s">
        <v>1649</v>
      </c>
      <c r="I50" s="8" t="s">
        <v>1411</v>
      </c>
      <c r="J50" s="8" t="s">
        <v>73</v>
      </c>
      <c r="K50" s="8" t="s">
        <v>73</v>
      </c>
      <c r="L50" s="8" t="s">
        <v>1462</v>
      </c>
      <c r="M50" s="8" t="s">
        <v>1472</v>
      </c>
      <c r="N50" s="8" t="s">
        <v>79</v>
      </c>
      <c r="O50" s="8"/>
      <c r="P50" s="8" t="s">
        <v>1623</v>
      </c>
    </row>
    <row r="51" customHeight="1" spans="1:16">
      <c r="A51" s="6" t="s">
        <v>743</v>
      </c>
      <c r="B51" s="7" t="s">
        <v>1658</v>
      </c>
      <c r="C51" s="8" t="s">
        <v>78</v>
      </c>
      <c r="D51" s="8" t="s">
        <v>1391</v>
      </c>
      <c r="E51" s="8" t="s">
        <v>27</v>
      </c>
      <c r="F51" s="8" t="s">
        <v>1648</v>
      </c>
      <c r="G51" s="9">
        <v>8884999352</v>
      </c>
      <c r="H51" s="167" t="s">
        <v>1649</v>
      </c>
      <c r="I51" s="8" t="s">
        <v>1411</v>
      </c>
      <c r="J51" s="8" t="s">
        <v>73</v>
      </c>
      <c r="K51" s="8" t="s">
        <v>73</v>
      </c>
      <c r="L51" s="8" t="s">
        <v>1462</v>
      </c>
      <c r="M51" s="8" t="s">
        <v>1511</v>
      </c>
      <c r="N51" s="8" t="s">
        <v>79</v>
      </c>
      <c r="O51" s="8"/>
      <c r="P51" s="8" t="s">
        <v>1630</v>
      </c>
    </row>
    <row r="52" customHeight="1" spans="1:16">
      <c r="A52" s="6" t="s">
        <v>746</v>
      </c>
      <c r="B52" s="22" t="s">
        <v>319</v>
      </c>
      <c r="C52" s="8" t="s">
        <v>78</v>
      </c>
      <c r="D52" s="8" t="s">
        <v>1391</v>
      </c>
      <c r="E52" s="8" t="s">
        <v>27</v>
      </c>
      <c r="F52" s="8" t="s">
        <v>1648</v>
      </c>
      <c r="G52" s="9">
        <v>8884999352</v>
      </c>
      <c r="H52" s="167" t="s">
        <v>1649</v>
      </c>
      <c r="I52" s="8" t="s">
        <v>1411</v>
      </c>
      <c r="J52" s="8" t="s">
        <v>73</v>
      </c>
      <c r="K52" s="8" t="s">
        <v>73</v>
      </c>
      <c r="L52" s="8" t="s">
        <v>1462</v>
      </c>
      <c r="M52" s="8" t="s">
        <v>1526</v>
      </c>
      <c r="N52" s="8" t="s">
        <v>79</v>
      </c>
      <c r="O52" s="8"/>
      <c r="P52" s="8" t="s">
        <v>1630</v>
      </c>
    </row>
    <row r="53" customHeight="1" spans="1:16">
      <c r="A53" s="6" t="s">
        <v>749</v>
      </c>
      <c r="B53" s="22" t="s">
        <v>1663</v>
      </c>
      <c r="C53" s="8" t="s">
        <v>78</v>
      </c>
      <c r="D53" s="8" t="s">
        <v>1391</v>
      </c>
      <c r="E53" s="8" t="s">
        <v>27</v>
      </c>
      <c r="F53" s="8" t="s">
        <v>1648</v>
      </c>
      <c r="G53" s="9"/>
      <c r="H53" s="8"/>
      <c r="I53" s="8"/>
      <c r="J53" s="8" t="s">
        <v>79</v>
      </c>
      <c r="K53" s="8" t="s">
        <v>1411</v>
      </c>
      <c r="L53" s="8" t="s">
        <v>1411</v>
      </c>
      <c r="M53" s="8" t="s">
        <v>1411</v>
      </c>
      <c r="N53" s="8" t="s">
        <v>79</v>
      </c>
      <c r="O53" s="8" t="s">
        <v>1664</v>
      </c>
      <c r="P53" s="8"/>
    </row>
    <row r="54" customHeight="1" spans="1:16">
      <c r="A54" s="6" t="s">
        <v>752</v>
      </c>
      <c r="B54" s="22" t="s">
        <v>1666</v>
      </c>
      <c r="C54" s="8" t="s">
        <v>78</v>
      </c>
      <c r="D54" s="8" t="s">
        <v>1391</v>
      </c>
      <c r="E54" s="8" t="s">
        <v>27</v>
      </c>
      <c r="F54" s="8" t="s">
        <v>1648</v>
      </c>
      <c r="G54" s="9">
        <v>888499935</v>
      </c>
      <c r="H54" s="8"/>
      <c r="I54" s="8"/>
      <c r="J54" s="8" t="s">
        <v>79</v>
      </c>
      <c r="K54" s="8" t="s">
        <v>1411</v>
      </c>
      <c r="L54" s="8" t="s">
        <v>1411</v>
      </c>
      <c r="M54" s="8" t="s">
        <v>1411</v>
      </c>
      <c r="N54" s="8" t="s">
        <v>79</v>
      </c>
      <c r="O54" s="8" t="s">
        <v>1667</v>
      </c>
      <c r="P54" s="8"/>
    </row>
    <row r="55" customHeight="1" spans="1:16">
      <c r="A55" s="6" t="s">
        <v>755</v>
      </c>
      <c r="B55" s="22" t="s">
        <v>1669</v>
      </c>
      <c r="C55" s="8" t="s">
        <v>78</v>
      </c>
      <c r="D55" s="8" t="s">
        <v>1391</v>
      </c>
      <c r="E55" s="8" t="s">
        <v>27</v>
      </c>
      <c r="F55" s="8" t="s">
        <v>1648</v>
      </c>
      <c r="G55" s="9">
        <v>1884999352</v>
      </c>
      <c r="H55" s="8"/>
      <c r="I55" s="8"/>
      <c r="J55" s="8" t="s">
        <v>79</v>
      </c>
      <c r="K55" s="8" t="s">
        <v>1411</v>
      </c>
      <c r="L55" s="8" t="s">
        <v>1411</v>
      </c>
      <c r="M55" s="8" t="s">
        <v>1411</v>
      </c>
      <c r="N55" s="8" t="s">
        <v>79</v>
      </c>
      <c r="O55" s="8" t="s">
        <v>1670</v>
      </c>
      <c r="P55" s="8"/>
    </row>
    <row r="56" customHeight="1" spans="1:16">
      <c r="A56" s="6" t="s">
        <v>758</v>
      </c>
      <c r="B56" s="22" t="s">
        <v>1672</v>
      </c>
      <c r="C56" s="8" t="s">
        <v>78</v>
      </c>
      <c r="D56" s="8" t="s">
        <v>1391</v>
      </c>
      <c r="E56" s="8" t="s">
        <v>27</v>
      </c>
      <c r="F56" s="8" t="s">
        <v>1648</v>
      </c>
      <c r="G56" s="9">
        <v>8884999352</v>
      </c>
      <c r="H56" s="8"/>
      <c r="I56" s="8"/>
      <c r="J56" s="8" t="s">
        <v>79</v>
      </c>
      <c r="K56" s="8" t="s">
        <v>1411</v>
      </c>
      <c r="L56" s="8" t="s">
        <v>1411</v>
      </c>
      <c r="M56" s="8" t="s">
        <v>1411</v>
      </c>
      <c r="N56" s="8" t="s">
        <v>79</v>
      </c>
      <c r="O56" s="8" t="s">
        <v>1673</v>
      </c>
      <c r="P56" s="8"/>
    </row>
    <row r="57" customHeight="1" spans="1:16">
      <c r="A57" s="6" t="s">
        <v>761</v>
      </c>
      <c r="B57" s="22" t="s">
        <v>1706</v>
      </c>
      <c r="C57" s="8" t="s">
        <v>78</v>
      </c>
      <c r="D57" s="8" t="s">
        <v>1391</v>
      </c>
      <c r="E57" s="8" t="s">
        <v>27</v>
      </c>
      <c r="F57" s="8" t="s">
        <v>1648</v>
      </c>
      <c r="G57" s="9">
        <v>8884999352</v>
      </c>
      <c r="H57" s="167" t="s">
        <v>1676</v>
      </c>
      <c r="I57" s="8"/>
      <c r="J57" s="8" t="s">
        <v>79</v>
      </c>
      <c r="K57" s="8" t="s">
        <v>1411</v>
      </c>
      <c r="L57" s="8" t="s">
        <v>1411</v>
      </c>
      <c r="M57" s="8" t="s">
        <v>1411</v>
      </c>
      <c r="N57" s="8" t="s">
        <v>79</v>
      </c>
      <c r="O57" s="8" t="s">
        <v>1677</v>
      </c>
      <c r="P57" s="8"/>
    </row>
    <row r="58" customHeight="1" spans="1:16">
      <c r="A58" s="6" t="s">
        <v>764</v>
      </c>
      <c r="B58" s="22" t="s">
        <v>1679</v>
      </c>
      <c r="C58" s="8" t="s">
        <v>78</v>
      </c>
      <c r="D58" s="8" t="s">
        <v>1391</v>
      </c>
      <c r="E58" s="8" t="s">
        <v>27</v>
      </c>
      <c r="F58" s="8" t="s">
        <v>1648</v>
      </c>
      <c r="G58" s="9">
        <v>8884999352</v>
      </c>
      <c r="H58" s="167" t="s">
        <v>1680</v>
      </c>
      <c r="I58" s="8"/>
      <c r="J58" s="8" t="s">
        <v>79</v>
      </c>
      <c r="K58" s="8" t="s">
        <v>1411</v>
      </c>
      <c r="L58" s="8" t="s">
        <v>1411</v>
      </c>
      <c r="M58" s="8" t="s">
        <v>1411</v>
      </c>
      <c r="N58" s="8" t="s">
        <v>79</v>
      </c>
      <c r="O58" s="8" t="s">
        <v>1681</v>
      </c>
      <c r="P58" s="8"/>
    </row>
    <row r="59" customHeight="1" spans="1:16">
      <c r="A59" s="6" t="s">
        <v>767</v>
      </c>
      <c r="B59" s="24" t="s">
        <v>360</v>
      </c>
      <c r="C59" s="8" t="s">
        <v>78</v>
      </c>
      <c r="D59" s="8" t="s">
        <v>1391</v>
      </c>
      <c r="E59" s="8" t="s">
        <v>27</v>
      </c>
      <c r="F59" s="8" t="s">
        <v>1648</v>
      </c>
      <c r="G59" s="9">
        <v>8884999352</v>
      </c>
      <c r="H59" s="167" t="s">
        <v>1649</v>
      </c>
      <c r="I59" s="8" t="s">
        <v>1411</v>
      </c>
      <c r="J59" s="8" t="s">
        <v>73</v>
      </c>
      <c r="K59" s="8" t="s">
        <v>1533</v>
      </c>
      <c r="L59" s="8" t="s">
        <v>1411</v>
      </c>
      <c r="M59" s="8" t="s">
        <v>1411</v>
      </c>
      <c r="N59" s="8" t="s">
        <v>79</v>
      </c>
      <c r="O59" s="8"/>
      <c r="P59" s="8"/>
    </row>
    <row r="60" customHeight="1" spans="1:16">
      <c r="A60" s="6" t="s">
        <v>770</v>
      </c>
      <c r="B60" s="24" t="s">
        <v>378</v>
      </c>
      <c r="C60" s="8" t="s">
        <v>78</v>
      </c>
      <c r="D60" s="8" t="s">
        <v>1391</v>
      </c>
      <c r="E60" s="8" t="s">
        <v>27</v>
      </c>
      <c r="F60" s="8" t="s">
        <v>1648</v>
      </c>
      <c r="G60" s="9">
        <v>8884999352</v>
      </c>
      <c r="H60" s="167" t="s">
        <v>1649</v>
      </c>
      <c r="I60" s="8" t="s">
        <v>1411</v>
      </c>
      <c r="J60" s="8" t="s">
        <v>73</v>
      </c>
      <c r="K60" s="8" t="s">
        <v>73</v>
      </c>
      <c r="L60" s="8" t="s">
        <v>1411</v>
      </c>
      <c r="M60" s="8" t="s">
        <v>1534</v>
      </c>
      <c r="N60" s="8" t="s">
        <v>79</v>
      </c>
      <c r="O60" s="8"/>
      <c r="P60" s="8"/>
    </row>
    <row r="61" customHeight="1" spans="1:16">
      <c r="A61" s="6" t="s">
        <v>773</v>
      </c>
      <c r="B61" s="24" t="s">
        <v>1691</v>
      </c>
      <c r="C61" s="8" t="s">
        <v>78</v>
      </c>
      <c r="D61" s="8" t="s">
        <v>1391</v>
      </c>
      <c r="E61" s="8" t="s">
        <v>27</v>
      </c>
      <c r="F61" s="8" t="s">
        <v>1648</v>
      </c>
      <c r="G61" s="9">
        <v>8884999352</v>
      </c>
      <c r="H61" s="167" t="s">
        <v>1649</v>
      </c>
      <c r="I61" s="8" t="s">
        <v>1411</v>
      </c>
      <c r="J61" s="8" t="s">
        <v>73</v>
      </c>
      <c r="K61" s="8" t="s">
        <v>73</v>
      </c>
      <c r="L61" s="8" t="s">
        <v>1411</v>
      </c>
      <c r="M61" s="8" t="s">
        <v>1557</v>
      </c>
      <c r="N61" s="8" t="s">
        <v>79</v>
      </c>
      <c r="O61" s="8"/>
      <c r="P61" s="8"/>
    </row>
    <row r="62" customHeight="1" spans="1:16">
      <c r="A62" s="6" t="s">
        <v>776</v>
      </c>
      <c r="B62" s="22" t="s">
        <v>363</v>
      </c>
      <c r="C62" s="8" t="s">
        <v>78</v>
      </c>
      <c r="D62" s="8" t="s">
        <v>1391</v>
      </c>
      <c r="E62" s="8" t="s">
        <v>27</v>
      </c>
      <c r="F62" s="8" t="s">
        <v>1648</v>
      </c>
      <c r="G62" s="9">
        <v>8884999352</v>
      </c>
      <c r="H62" s="167" t="s">
        <v>1649</v>
      </c>
      <c r="I62" s="8" t="s">
        <v>1411</v>
      </c>
      <c r="J62" s="8" t="s">
        <v>73</v>
      </c>
      <c r="K62" s="8" t="s">
        <v>73</v>
      </c>
      <c r="L62" s="8" t="s">
        <v>1411</v>
      </c>
      <c r="M62" s="8" t="s">
        <v>363</v>
      </c>
      <c r="N62" s="8" t="s">
        <v>79</v>
      </c>
      <c r="O62" s="8" t="s">
        <v>363</v>
      </c>
      <c r="P62" s="8"/>
    </row>
    <row r="63" customHeight="1" spans="1:16">
      <c r="A63" s="6" t="s">
        <v>779</v>
      </c>
      <c r="B63" s="22" t="s">
        <v>390</v>
      </c>
      <c r="C63" s="8" t="s">
        <v>78</v>
      </c>
      <c r="D63" s="8" t="s">
        <v>1391</v>
      </c>
      <c r="E63" s="8" t="s">
        <v>27</v>
      </c>
      <c r="F63" s="8" t="s">
        <v>1648</v>
      </c>
      <c r="G63" s="9">
        <v>8884999352</v>
      </c>
      <c r="H63" s="167" t="s">
        <v>1649</v>
      </c>
      <c r="I63" s="8" t="s">
        <v>1411</v>
      </c>
      <c r="J63" s="8" t="s">
        <v>73</v>
      </c>
      <c r="K63" s="8" t="s">
        <v>73</v>
      </c>
      <c r="L63" s="8" t="s">
        <v>1411</v>
      </c>
      <c r="M63" s="8" t="s">
        <v>1472</v>
      </c>
      <c r="N63" s="8" t="s">
        <v>79</v>
      </c>
      <c r="O63" s="13" t="s">
        <v>1538</v>
      </c>
      <c r="P63" s="8" t="s">
        <v>1623</v>
      </c>
    </row>
    <row r="64" customHeight="1" spans="1:16">
      <c r="A64" s="6" t="s">
        <v>782</v>
      </c>
      <c r="B64" s="22" t="s">
        <v>393</v>
      </c>
      <c r="C64" s="8" t="s">
        <v>78</v>
      </c>
      <c r="D64" s="8" t="s">
        <v>1391</v>
      </c>
      <c r="E64" s="8" t="s">
        <v>27</v>
      </c>
      <c r="F64" s="8" t="s">
        <v>1648</v>
      </c>
      <c r="G64" s="9">
        <v>8884999352</v>
      </c>
      <c r="H64" s="167" t="s">
        <v>1649</v>
      </c>
      <c r="I64" s="8" t="s">
        <v>1411</v>
      </c>
      <c r="J64" s="8" t="s">
        <v>73</v>
      </c>
      <c r="K64" s="8" t="s">
        <v>73</v>
      </c>
      <c r="L64" s="8" t="s">
        <v>1411</v>
      </c>
      <c r="M64" s="8" t="s">
        <v>1511</v>
      </c>
      <c r="N64" s="8" t="s">
        <v>79</v>
      </c>
      <c r="O64" s="13" t="s">
        <v>1539</v>
      </c>
      <c r="P64" s="8" t="s">
        <v>1630</v>
      </c>
    </row>
    <row r="65" customHeight="1" spans="1:16">
      <c r="A65" s="6" t="s">
        <v>1708</v>
      </c>
      <c r="B65" s="22" t="s">
        <v>892</v>
      </c>
      <c r="C65" s="8" t="s">
        <v>78</v>
      </c>
      <c r="D65" s="8" t="s">
        <v>1391</v>
      </c>
      <c r="E65" s="8" t="s">
        <v>27</v>
      </c>
      <c r="F65" s="8" t="s">
        <v>1648</v>
      </c>
      <c r="G65" s="9">
        <v>8884999352</v>
      </c>
      <c r="H65" s="167" t="s">
        <v>1649</v>
      </c>
      <c r="I65" s="8" t="s">
        <v>1411</v>
      </c>
      <c r="J65" s="8" t="s">
        <v>73</v>
      </c>
      <c r="K65" s="8" t="s">
        <v>73</v>
      </c>
      <c r="L65" s="8" t="s">
        <v>1411</v>
      </c>
      <c r="M65" s="8" t="s">
        <v>1472</v>
      </c>
      <c r="N65" s="8" t="s">
        <v>79</v>
      </c>
      <c r="O65" s="13" t="s">
        <v>1549</v>
      </c>
      <c r="P65" s="8"/>
    </row>
    <row r="66" s="76" customFormat="1" customHeight="1" spans="1:16">
      <c r="A66" s="6" t="s">
        <v>683</v>
      </c>
      <c r="B66" s="7" t="s">
        <v>1647</v>
      </c>
      <c r="C66" s="8" t="s">
        <v>78</v>
      </c>
      <c r="D66" s="8" t="s">
        <v>1391</v>
      </c>
      <c r="E66" s="8" t="s">
        <v>26</v>
      </c>
      <c r="F66" s="8" t="s">
        <v>1648</v>
      </c>
      <c r="G66" s="9">
        <v>8884999352</v>
      </c>
      <c r="H66" s="167" t="s">
        <v>1709</v>
      </c>
      <c r="I66" s="8">
        <v>100</v>
      </c>
      <c r="J66" s="8" t="s">
        <v>73</v>
      </c>
      <c r="K66" s="8" t="s">
        <v>73</v>
      </c>
      <c r="L66" s="8" t="s">
        <v>1462</v>
      </c>
      <c r="M66" s="8" t="s">
        <v>1472</v>
      </c>
      <c r="N66" s="8" t="s">
        <v>79</v>
      </c>
      <c r="O66" s="8"/>
      <c r="P66" s="8"/>
    </row>
    <row r="67" s="76" customFormat="1" customHeight="1" spans="1:16">
      <c r="A67" s="6" t="s">
        <v>740</v>
      </c>
      <c r="B67" s="7" t="s">
        <v>1707</v>
      </c>
      <c r="C67" s="8" t="s">
        <v>78</v>
      </c>
      <c r="D67" s="8" t="s">
        <v>1391</v>
      </c>
      <c r="E67" s="8" t="s">
        <v>27</v>
      </c>
      <c r="F67" s="8" t="s">
        <v>1648</v>
      </c>
      <c r="G67" s="9">
        <v>8884999352</v>
      </c>
      <c r="H67" s="167" t="s">
        <v>1709</v>
      </c>
      <c r="I67" s="8" t="s">
        <v>1411</v>
      </c>
      <c r="J67" s="8" t="s">
        <v>73</v>
      </c>
      <c r="K67" s="8" t="s">
        <v>73</v>
      </c>
      <c r="L67" s="8" t="s">
        <v>1462</v>
      </c>
      <c r="M67" s="8" t="s">
        <v>1472</v>
      </c>
      <c r="N67" s="8" t="s">
        <v>79</v>
      </c>
      <c r="O67" s="8"/>
      <c r="P67" s="8" t="s">
        <v>1623</v>
      </c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1383</v>
      </c>
      <c r="E1" s="5" t="s">
        <v>1641</v>
      </c>
      <c r="F1" s="5" t="s">
        <v>1604</v>
      </c>
      <c r="G1" s="5" t="s">
        <v>1605</v>
      </c>
      <c r="H1" s="5" t="s">
        <v>1606</v>
      </c>
      <c r="I1" s="5" t="s">
        <v>1644</v>
      </c>
      <c r="J1" s="5" t="s">
        <v>1400</v>
      </c>
      <c r="K1" s="4" t="s">
        <v>1451</v>
      </c>
      <c r="L1" s="4" t="s">
        <v>1622</v>
      </c>
    </row>
    <row r="2" customHeight="1" spans="1:12">
      <c r="A2" s="6" t="s">
        <v>785</v>
      </c>
      <c r="B2" s="7" t="s">
        <v>427</v>
      </c>
      <c r="C2" s="8" t="s">
        <v>78</v>
      </c>
      <c r="D2" s="8" t="s">
        <v>1391</v>
      </c>
      <c r="E2" s="8" t="s">
        <v>1710</v>
      </c>
      <c r="F2" s="8" t="s">
        <v>1607</v>
      </c>
      <c r="G2" s="8" t="s">
        <v>1608</v>
      </c>
      <c r="H2" s="9" t="s">
        <v>1609</v>
      </c>
      <c r="I2" s="8"/>
      <c r="J2" s="8"/>
      <c r="K2" s="8"/>
      <c r="L2" s="8" t="s">
        <v>1623</v>
      </c>
    </row>
    <row r="3" customHeight="1" spans="1:12">
      <c r="A3" s="6" t="s">
        <v>788</v>
      </c>
      <c r="B3" s="7" t="s">
        <v>1627</v>
      </c>
      <c r="C3" s="8" t="s">
        <v>78</v>
      </c>
      <c r="D3" s="8" t="s">
        <v>1391</v>
      </c>
      <c r="E3" s="8" t="s">
        <v>1710</v>
      </c>
      <c r="F3" s="8" t="s">
        <v>1607</v>
      </c>
      <c r="G3" s="8" t="s">
        <v>1608</v>
      </c>
      <c r="H3" s="8" t="s">
        <v>1628</v>
      </c>
      <c r="I3" s="8"/>
      <c r="J3" s="8"/>
      <c r="K3" s="8"/>
      <c r="L3" s="8"/>
    </row>
    <row r="4" customHeight="1" spans="1:12">
      <c r="A4" s="6" t="s">
        <v>1711</v>
      </c>
      <c r="B4" s="7" t="s">
        <v>1712</v>
      </c>
      <c r="C4" s="8" t="s">
        <v>78</v>
      </c>
      <c r="D4" s="8" t="s">
        <v>1391</v>
      </c>
      <c r="E4" s="8" t="s">
        <v>24</v>
      </c>
      <c r="F4" s="8" t="s">
        <v>1607</v>
      </c>
      <c r="G4" s="8" t="s">
        <v>1608</v>
      </c>
      <c r="H4" s="9" t="s">
        <v>1654</v>
      </c>
      <c r="I4" s="8"/>
      <c r="J4" s="8"/>
      <c r="K4" s="8"/>
      <c r="L4" s="8"/>
    </row>
    <row r="5" customHeight="1" spans="1:12">
      <c r="A5" s="6" t="s">
        <v>1713</v>
      </c>
      <c r="B5" s="11" t="s">
        <v>1616</v>
      </c>
      <c r="C5" s="8" t="s">
        <v>78</v>
      </c>
      <c r="D5" s="8" t="s">
        <v>1391</v>
      </c>
      <c r="E5" s="8" t="s">
        <v>24</v>
      </c>
      <c r="F5" s="8" t="s">
        <v>1607</v>
      </c>
      <c r="G5" s="8" t="s">
        <v>1608</v>
      </c>
      <c r="H5" s="8" t="s">
        <v>1714</v>
      </c>
      <c r="I5" s="8"/>
      <c r="J5" s="8"/>
      <c r="K5" s="8"/>
      <c r="L5" s="8"/>
    </row>
    <row r="6" customHeight="1" spans="1:12">
      <c r="A6" s="6" t="s">
        <v>1715</v>
      </c>
      <c r="B6" s="11" t="s">
        <v>1716</v>
      </c>
      <c r="C6" s="8" t="s">
        <v>78</v>
      </c>
      <c r="D6" s="8" t="s">
        <v>1391</v>
      </c>
      <c r="E6" s="8" t="s">
        <v>24</v>
      </c>
      <c r="F6" s="8" t="s">
        <v>1607</v>
      </c>
      <c r="G6" s="8" t="s">
        <v>1608</v>
      </c>
      <c r="H6" s="8" t="s">
        <v>1615</v>
      </c>
      <c r="I6" s="8" t="s">
        <v>1462</v>
      </c>
      <c r="J6" s="8" t="s">
        <v>1462</v>
      </c>
      <c r="K6" s="8"/>
      <c r="L6" s="8"/>
    </row>
    <row r="7" customHeight="1" spans="1:12">
      <c r="A7" s="6" t="s">
        <v>1717</v>
      </c>
      <c r="B7" s="11" t="s">
        <v>1718</v>
      </c>
      <c r="C7" s="8" t="s">
        <v>78</v>
      </c>
      <c r="D7" s="8" t="s">
        <v>1391</v>
      </c>
      <c r="E7" s="8" t="s">
        <v>24</v>
      </c>
      <c r="F7" s="8" t="s">
        <v>1607</v>
      </c>
      <c r="G7" s="8" t="s">
        <v>1608</v>
      </c>
      <c r="H7" s="8" t="s">
        <v>1615</v>
      </c>
      <c r="I7" s="8" t="s">
        <v>1462</v>
      </c>
      <c r="J7" s="8" t="s">
        <v>1462</v>
      </c>
      <c r="K7" s="8"/>
      <c r="L7" s="8" t="s">
        <v>1630</v>
      </c>
    </row>
    <row r="8" customHeight="1" spans="1:12">
      <c r="A8" s="6" t="s">
        <v>1719</v>
      </c>
      <c r="B8" s="11" t="s">
        <v>1720</v>
      </c>
      <c r="C8" s="8" t="s">
        <v>78</v>
      </c>
      <c r="D8" s="8" t="s">
        <v>1391</v>
      </c>
      <c r="E8" s="8" t="s">
        <v>24</v>
      </c>
      <c r="F8" s="8" t="s">
        <v>1607</v>
      </c>
      <c r="G8" s="8" t="s">
        <v>1608</v>
      </c>
      <c r="H8" s="8" t="s">
        <v>1721</v>
      </c>
      <c r="I8" s="8"/>
      <c r="J8" s="8"/>
      <c r="K8" s="8"/>
      <c r="L8" s="8"/>
    </row>
    <row r="9" customHeight="1" spans="1:12">
      <c r="A9" s="6" t="s">
        <v>1722</v>
      </c>
      <c r="B9" s="11" t="s">
        <v>1723</v>
      </c>
      <c r="C9" s="8" t="s">
        <v>78</v>
      </c>
      <c r="D9" s="8" t="s">
        <v>1391</v>
      </c>
      <c r="E9" s="8" t="s">
        <v>24</v>
      </c>
      <c r="F9" s="8" t="s">
        <v>1617</v>
      </c>
      <c r="G9" s="8" t="s">
        <v>1608</v>
      </c>
      <c r="H9" s="8" t="s">
        <v>1628</v>
      </c>
      <c r="I9" s="8"/>
      <c r="J9" s="8"/>
      <c r="K9" s="8">
        <v>11112222</v>
      </c>
      <c r="L9" s="8"/>
    </row>
    <row r="10" customHeight="1" spans="1:12">
      <c r="A10" s="6" t="s">
        <v>1724</v>
      </c>
      <c r="B10" s="10" t="s">
        <v>450</v>
      </c>
      <c r="C10" s="8" t="s">
        <v>88</v>
      </c>
      <c r="D10" s="8" t="s">
        <v>1391</v>
      </c>
      <c r="E10" s="8" t="s">
        <v>24</v>
      </c>
      <c r="F10" s="8" t="s">
        <v>1607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1725</v>
      </c>
      <c r="B11" s="10" t="s">
        <v>1726</v>
      </c>
      <c r="C11" s="8" t="s">
        <v>88</v>
      </c>
      <c r="D11" s="8" t="s">
        <v>1391</v>
      </c>
      <c r="E11" s="8" t="s">
        <v>24</v>
      </c>
      <c r="F11" s="8" t="s">
        <v>1607</v>
      </c>
      <c r="G11" s="8" t="s">
        <v>1608</v>
      </c>
      <c r="H11" s="8" t="s">
        <v>1615</v>
      </c>
      <c r="I11" s="8" t="s">
        <v>1511</v>
      </c>
      <c r="J11" s="8"/>
      <c r="K11" s="8"/>
      <c r="L11" s="8"/>
    </row>
    <row r="12" customHeight="1" spans="1:12">
      <c r="A12" s="6" t="s">
        <v>1727</v>
      </c>
      <c r="B12" s="10" t="s">
        <v>898</v>
      </c>
      <c r="C12" s="8" t="s">
        <v>88</v>
      </c>
      <c r="D12" s="8" t="s">
        <v>1391</v>
      </c>
      <c r="E12" s="8" t="s">
        <v>24</v>
      </c>
      <c r="F12" s="8" t="s">
        <v>1607</v>
      </c>
      <c r="G12" s="8" t="s">
        <v>1608</v>
      </c>
      <c r="H12" s="8" t="s">
        <v>1615</v>
      </c>
      <c r="I12" s="8" t="s">
        <v>1462</v>
      </c>
      <c r="J12" s="8" t="s">
        <v>1465</v>
      </c>
      <c r="K12" s="8"/>
      <c r="L12" s="8"/>
    </row>
    <row r="13" customHeight="1" spans="1:12">
      <c r="A13" s="6" t="s">
        <v>1728</v>
      </c>
      <c r="B13" s="10" t="s">
        <v>1729</v>
      </c>
      <c r="C13" s="8" t="s">
        <v>88</v>
      </c>
      <c r="D13" s="8" t="s">
        <v>1391</v>
      </c>
      <c r="E13" s="8" t="s">
        <v>24</v>
      </c>
      <c r="F13" s="8" t="s">
        <v>1607</v>
      </c>
      <c r="G13" s="8" t="s">
        <v>1608</v>
      </c>
      <c r="H13" s="8" t="s">
        <v>1615</v>
      </c>
      <c r="I13" s="8" t="s">
        <v>1462</v>
      </c>
      <c r="J13" s="8" t="s">
        <v>1525</v>
      </c>
      <c r="K13" s="8"/>
      <c r="L13" s="8"/>
    </row>
    <row r="14" customHeight="1" spans="1:12">
      <c r="A14" s="6" t="s">
        <v>1730</v>
      </c>
      <c r="B14" s="10" t="s">
        <v>1731</v>
      </c>
      <c r="C14" s="8" t="s">
        <v>88</v>
      </c>
      <c r="D14" s="8" t="s">
        <v>1391</v>
      </c>
      <c r="E14" s="8" t="s">
        <v>24</v>
      </c>
      <c r="F14" s="8" t="s">
        <v>1607</v>
      </c>
      <c r="G14" s="8" t="s">
        <v>1608</v>
      </c>
      <c r="H14" s="8" t="s">
        <v>1615</v>
      </c>
      <c r="I14" s="8" t="s">
        <v>1462</v>
      </c>
      <c r="J14" s="8" t="s">
        <v>1526</v>
      </c>
      <c r="K14" s="8"/>
      <c r="L14" s="8"/>
    </row>
    <row r="15" customHeight="1" spans="1:12">
      <c r="A15" s="6" t="s">
        <v>791</v>
      </c>
      <c r="B15" s="7" t="s">
        <v>1732</v>
      </c>
      <c r="C15" s="8" t="s">
        <v>78</v>
      </c>
      <c r="D15" s="8" t="s">
        <v>1391</v>
      </c>
      <c r="E15" s="8" t="s">
        <v>1710</v>
      </c>
      <c r="F15" s="8" t="s">
        <v>1607</v>
      </c>
      <c r="G15" s="8" t="s">
        <v>1608</v>
      </c>
      <c r="H15" s="9" t="s">
        <v>1609</v>
      </c>
      <c r="I15" s="8"/>
      <c r="J15" s="8"/>
      <c r="K15" s="13" t="s">
        <v>1538</v>
      </c>
      <c r="L15" s="13"/>
    </row>
    <row r="16" customHeight="1" spans="1:12">
      <c r="A16" s="6" t="s">
        <v>794</v>
      </c>
      <c r="B16" s="7" t="s">
        <v>1733</v>
      </c>
      <c r="C16" s="8" t="s">
        <v>88</v>
      </c>
      <c r="D16" s="8" t="s">
        <v>1391</v>
      </c>
      <c r="E16" s="8" t="s">
        <v>1710</v>
      </c>
      <c r="F16" s="8" t="s">
        <v>1607</v>
      </c>
      <c r="G16" s="8" t="s">
        <v>1608</v>
      </c>
      <c r="H16" s="8" t="s">
        <v>1628</v>
      </c>
      <c r="I16" s="8"/>
      <c r="J16" s="8"/>
      <c r="K16" s="13" t="s">
        <v>1539</v>
      </c>
      <c r="L16" s="13"/>
    </row>
    <row r="17" customHeight="1" spans="1:12">
      <c r="A17" s="6" t="s">
        <v>1734</v>
      </c>
      <c r="B17" s="7" t="s">
        <v>1735</v>
      </c>
      <c r="C17" s="8" t="s">
        <v>78</v>
      </c>
      <c r="D17" s="8" t="s">
        <v>1391</v>
      </c>
      <c r="E17" s="8" t="s">
        <v>24</v>
      </c>
      <c r="F17" s="8"/>
      <c r="G17" s="8"/>
      <c r="H17" s="8"/>
      <c r="I17" s="8"/>
      <c r="J17" s="8"/>
      <c r="K17" s="8" t="s">
        <v>1698</v>
      </c>
      <c r="L17" s="8"/>
    </row>
    <row r="18" customHeight="1" spans="1:12">
      <c r="A18" s="6" t="s">
        <v>1736</v>
      </c>
      <c r="B18" s="77" t="s">
        <v>1737</v>
      </c>
      <c r="C18" s="8" t="s">
        <v>88</v>
      </c>
      <c r="D18" s="8" t="s">
        <v>1391</v>
      </c>
      <c r="E18" s="8" t="s">
        <v>24</v>
      </c>
      <c r="F18" s="8"/>
      <c r="G18" s="8"/>
      <c r="H18" s="8"/>
      <c r="I18" s="8"/>
      <c r="J18" s="8"/>
      <c r="K18" s="8" t="s">
        <v>1738</v>
      </c>
      <c r="L18" s="8"/>
    </row>
    <row r="19" customHeight="1" spans="1:12">
      <c r="A19" s="6" t="s">
        <v>1739</v>
      </c>
      <c r="B19" s="77" t="s">
        <v>1740</v>
      </c>
      <c r="C19" s="8" t="s">
        <v>78</v>
      </c>
      <c r="D19" s="8" t="s">
        <v>1391</v>
      </c>
      <c r="E19" s="8" t="s">
        <v>24</v>
      </c>
      <c r="F19" s="8"/>
      <c r="G19" s="8"/>
      <c r="H19" s="8"/>
      <c r="I19" s="8"/>
      <c r="J19" s="8"/>
      <c r="K19" s="8" t="s">
        <v>1741</v>
      </c>
      <c r="L19" s="8"/>
    </row>
    <row r="20" customHeight="1" spans="1:12">
      <c r="A20" s="6" t="s">
        <v>1742</v>
      </c>
      <c r="B20" s="77" t="s">
        <v>1743</v>
      </c>
      <c r="C20" s="8" t="s">
        <v>88</v>
      </c>
      <c r="D20" s="8" t="s">
        <v>1391</v>
      </c>
      <c r="E20" s="8" t="s">
        <v>24</v>
      </c>
      <c r="F20" s="8"/>
      <c r="G20" s="8"/>
      <c r="H20" s="8"/>
      <c r="I20" s="8"/>
      <c r="J20" s="8"/>
      <c r="K20" s="8" t="s">
        <v>1744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49</v>
      </c>
      <c r="B1" s="3" t="s">
        <v>50</v>
      </c>
      <c r="C1" s="3" t="s">
        <v>51</v>
      </c>
      <c r="D1" s="4" t="s">
        <v>1383</v>
      </c>
      <c r="E1" s="4" t="s">
        <v>1745</v>
      </c>
      <c r="F1" s="4" t="s">
        <v>1746</v>
      </c>
      <c r="G1" s="4" t="s">
        <v>1747</v>
      </c>
      <c r="H1" s="4" t="s">
        <v>1748</v>
      </c>
      <c r="I1" s="4" t="s">
        <v>1749</v>
      </c>
      <c r="J1" s="4" t="s">
        <v>1750</v>
      </c>
      <c r="K1" s="4" t="s">
        <v>1751</v>
      </c>
      <c r="L1" s="4" t="s">
        <v>1752</v>
      </c>
      <c r="M1" s="4" t="s">
        <v>1753</v>
      </c>
      <c r="N1" s="4" t="s">
        <v>1422</v>
      </c>
      <c r="O1" s="4" t="s">
        <v>1754</v>
      </c>
      <c r="P1" s="4" t="s">
        <v>1755</v>
      </c>
      <c r="Q1" s="4" t="s">
        <v>1756</v>
      </c>
      <c r="R1" s="4" t="s">
        <v>1757</v>
      </c>
      <c r="S1" s="4" t="s">
        <v>1758</v>
      </c>
      <c r="T1" s="4" t="s">
        <v>1400</v>
      </c>
      <c r="U1" s="4" t="s">
        <v>1438</v>
      </c>
      <c r="V1" s="4" t="s">
        <v>1442</v>
      </c>
      <c r="W1" s="4" t="s">
        <v>1450</v>
      </c>
      <c r="X1" s="4" t="s">
        <v>1451</v>
      </c>
    </row>
    <row r="2" customHeight="1" spans="1:24">
      <c r="A2" s="8" t="s">
        <v>1290</v>
      </c>
      <c r="B2" s="30" t="s">
        <v>1288</v>
      </c>
      <c r="C2" s="8" t="s">
        <v>78</v>
      </c>
      <c r="D2" s="8" t="s">
        <v>1391</v>
      </c>
      <c r="E2" s="8" t="s">
        <v>1453</v>
      </c>
      <c r="F2" s="8" t="s">
        <v>1454</v>
      </c>
      <c r="G2" s="8" t="s">
        <v>1456</v>
      </c>
      <c r="H2" s="8" t="s">
        <v>1759</v>
      </c>
      <c r="I2" s="8" t="s">
        <v>1760</v>
      </c>
      <c r="J2" s="8">
        <v>1234567890</v>
      </c>
      <c r="K2" s="8" t="s">
        <v>1761</v>
      </c>
      <c r="L2" s="8" t="s">
        <v>1761</v>
      </c>
      <c r="M2" s="8" t="s">
        <v>1761</v>
      </c>
      <c r="N2" s="8" t="s">
        <v>1761</v>
      </c>
      <c r="O2" s="79">
        <v>43376</v>
      </c>
      <c r="P2" s="79">
        <v>43391</v>
      </c>
      <c r="Q2" s="167" t="s">
        <v>1762</v>
      </c>
      <c r="R2" s="8" t="s">
        <v>73</v>
      </c>
      <c r="S2" s="8" t="s">
        <v>79</v>
      </c>
      <c r="T2" s="8" t="s">
        <v>1761</v>
      </c>
      <c r="U2" s="8" t="s">
        <v>1761</v>
      </c>
      <c r="V2" s="8" t="s">
        <v>1761</v>
      </c>
      <c r="W2" s="8" t="s">
        <v>73</v>
      </c>
      <c r="X2" s="8"/>
    </row>
    <row r="3" customHeight="1" spans="1:24">
      <c r="A3" s="8" t="s">
        <v>1293</v>
      </c>
      <c r="B3" s="30" t="s">
        <v>1292</v>
      </c>
      <c r="C3" s="8" t="s">
        <v>78</v>
      </c>
      <c r="D3" s="8" t="s">
        <v>1391</v>
      </c>
      <c r="E3" s="8" t="s">
        <v>1453</v>
      </c>
      <c r="F3" s="8" t="s">
        <v>1761</v>
      </c>
      <c r="G3" s="8" t="s">
        <v>1456</v>
      </c>
      <c r="H3" s="8" t="s">
        <v>1763</v>
      </c>
      <c r="I3" s="8" t="s">
        <v>1760</v>
      </c>
      <c r="J3" s="167" t="s">
        <v>1764</v>
      </c>
      <c r="K3" s="8">
        <v>1234</v>
      </c>
      <c r="L3" s="8">
        <v>12</v>
      </c>
      <c r="M3" s="8" t="s">
        <v>1761</v>
      </c>
      <c r="N3" s="8" t="s">
        <v>1761</v>
      </c>
      <c r="O3" s="8" t="s">
        <v>1761</v>
      </c>
      <c r="P3" s="79">
        <v>43381</v>
      </c>
      <c r="Q3" s="167" t="s">
        <v>1765</v>
      </c>
      <c r="R3" s="8" t="s">
        <v>73</v>
      </c>
      <c r="S3" s="8" t="s">
        <v>79</v>
      </c>
      <c r="T3" s="8" t="s">
        <v>1761</v>
      </c>
      <c r="U3" s="8" t="s">
        <v>1761</v>
      </c>
      <c r="V3" s="8" t="s">
        <v>1761</v>
      </c>
      <c r="W3" s="8" t="s">
        <v>73</v>
      </c>
      <c r="X3" s="8"/>
    </row>
    <row r="4" customHeight="1" spans="1:24">
      <c r="A4" s="8" t="s">
        <v>1296</v>
      </c>
      <c r="B4" s="30" t="s">
        <v>1295</v>
      </c>
      <c r="C4" s="8" t="s">
        <v>78</v>
      </c>
      <c r="D4" s="8" t="s">
        <v>1391</v>
      </c>
      <c r="E4" s="8" t="s">
        <v>1467</v>
      </c>
      <c r="F4" s="8" t="s">
        <v>1761</v>
      </c>
      <c r="G4" s="8" t="s">
        <v>1481</v>
      </c>
      <c r="H4" s="8" t="s">
        <v>1759</v>
      </c>
      <c r="I4" s="8" t="s">
        <v>1760</v>
      </c>
      <c r="J4" s="8">
        <v>1234567890</v>
      </c>
      <c r="K4" s="8" t="s">
        <v>1761</v>
      </c>
      <c r="L4" s="8" t="s">
        <v>1761</v>
      </c>
      <c r="M4" s="8" t="s">
        <v>1761</v>
      </c>
      <c r="N4" s="8" t="s">
        <v>1761</v>
      </c>
      <c r="O4" s="79">
        <v>43376</v>
      </c>
      <c r="P4" s="79">
        <v>43391</v>
      </c>
      <c r="Q4" s="167" t="s">
        <v>1762</v>
      </c>
      <c r="R4" s="8" t="s">
        <v>73</v>
      </c>
      <c r="S4" s="8" t="s">
        <v>73</v>
      </c>
      <c r="T4" s="8" t="s">
        <v>1462</v>
      </c>
      <c r="U4" s="8" t="s">
        <v>1471</v>
      </c>
      <c r="V4" s="8" t="s">
        <v>1472</v>
      </c>
      <c r="W4" s="8" t="s">
        <v>73</v>
      </c>
      <c r="X4" s="8" t="s">
        <v>1533</v>
      </c>
    </row>
    <row r="5" customHeight="1" spans="1:24">
      <c r="A5" s="8" t="s">
        <v>1300</v>
      </c>
      <c r="B5" s="30" t="s">
        <v>1298</v>
      </c>
      <c r="C5" s="8" t="s">
        <v>78</v>
      </c>
      <c r="D5" s="8" t="s">
        <v>1391</v>
      </c>
      <c r="E5" s="8" t="s">
        <v>1467</v>
      </c>
      <c r="F5" s="8" t="s">
        <v>1761</v>
      </c>
      <c r="G5" s="8" t="s">
        <v>1481</v>
      </c>
      <c r="H5" s="8" t="s">
        <v>1763</v>
      </c>
      <c r="I5" s="8" t="s">
        <v>1760</v>
      </c>
      <c r="J5" s="167" t="s">
        <v>1764</v>
      </c>
      <c r="K5" s="8">
        <v>1234</v>
      </c>
      <c r="L5" s="8">
        <v>12</v>
      </c>
      <c r="M5" s="8" t="s">
        <v>1761</v>
      </c>
      <c r="N5" s="8" t="s">
        <v>1761</v>
      </c>
      <c r="O5" s="8" t="s">
        <v>1761</v>
      </c>
      <c r="P5" s="79">
        <v>43381</v>
      </c>
      <c r="Q5" s="167" t="s">
        <v>1765</v>
      </c>
      <c r="R5" s="8" t="s">
        <v>73</v>
      </c>
      <c r="S5" s="8" t="s">
        <v>73</v>
      </c>
      <c r="T5" s="8" t="s">
        <v>1462</v>
      </c>
      <c r="U5" s="8" t="s">
        <v>1471</v>
      </c>
      <c r="V5" s="8" t="s">
        <v>1472</v>
      </c>
      <c r="W5" s="8" t="s">
        <v>73</v>
      </c>
      <c r="X5" s="8" t="s">
        <v>1533</v>
      </c>
    </row>
    <row r="6" customHeight="1" spans="1:24">
      <c r="A6" s="8" t="s">
        <v>1299</v>
      </c>
      <c r="B6" s="30" t="s">
        <v>1766</v>
      </c>
      <c r="C6" s="8" t="s">
        <v>78</v>
      </c>
      <c r="D6" s="8" t="s">
        <v>1391</v>
      </c>
      <c r="E6" s="8" t="s">
        <v>1453</v>
      </c>
      <c r="F6" s="8" t="s">
        <v>1454</v>
      </c>
      <c r="G6" s="8" t="s">
        <v>1456</v>
      </c>
      <c r="H6" s="8" t="s">
        <v>1763</v>
      </c>
      <c r="I6" s="8" t="s">
        <v>1760</v>
      </c>
      <c r="J6" s="167" t="s">
        <v>1764</v>
      </c>
      <c r="K6" s="8">
        <v>1234</v>
      </c>
      <c r="L6" s="8">
        <v>12</v>
      </c>
      <c r="M6" s="8" t="s">
        <v>1761</v>
      </c>
      <c r="N6" s="8" t="s">
        <v>1761</v>
      </c>
      <c r="O6" s="8" t="s">
        <v>1761</v>
      </c>
      <c r="P6" s="79">
        <v>43381</v>
      </c>
      <c r="Q6" s="167" t="s">
        <v>1765</v>
      </c>
      <c r="R6" s="8" t="s">
        <v>73</v>
      </c>
      <c r="S6" s="8" t="s">
        <v>73</v>
      </c>
      <c r="T6" s="8" t="s">
        <v>1462</v>
      </c>
      <c r="U6" s="8" t="s">
        <v>1471</v>
      </c>
      <c r="V6" s="8" t="s">
        <v>1472</v>
      </c>
      <c r="W6" s="8" t="s">
        <v>73</v>
      </c>
      <c r="X6" s="8"/>
    </row>
    <row r="7" customHeight="1" spans="1:24">
      <c r="A7" s="8" t="s">
        <v>1306</v>
      </c>
      <c r="B7" s="30" t="s">
        <v>1305</v>
      </c>
      <c r="C7" s="8" t="s">
        <v>78</v>
      </c>
      <c r="D7" s="8" t="s">
        <v>1391</v>
      </c>
      <c r="E7" s="8" t="s">
        <v>1453</v>
      </c>
      <c r="F7" s="8" t="s">
        <v>1454</v>
      </c>
      <c r="G7" s="8" t="s">
        <v>1456</v>
      </c>
      <c r="H7" s="8" t="s">
        <v>1759</v>
      </c>
      <c r="I7" s="8" t="s">
        <v>1760</v>
      </c>
      <c r="J7" s="8">
        <v>1234567899</v>
      </c>
      <c r="K7" s="8" t="s">
        <v>1761</v>
      </c>
      <c r="L7" s="8" t="s">
        <v>1761</v>
      </c>
      <c r="M7" s="8" t="s">
        <v>1761</v>
      </c>
      <c r="N7" s="8" t="s">
        <v>1761</v>
      </c>
      <c r="O7" s="79">
        <v>43376</v>
      </c>
      <c r="P7" s="79">
        <v>43391</v>
      </c>
      <c r="Q7" s="167" t="s">
        <v>1762</v>
      </c>
      <c r="R7" s="8" t="s">
        <v>73</v>
      </c>
      <c r="S7" s="8" t="s">
        <v>73</v>
      </c>
      <c r="T7" s="8" t="s">
        <v>1462</v>
      </c>
      <c r="U7" s="8" t="s">
        <v>1471</v>
      </c>
      <c r="V7" s="8" t="s">
        <v>1472</v>
      </c>
      <c r="W7" s="8" t="s">
        <v>73</v>
      </c>
      <c r="X7" s="8"/>
    </row>
    <row r="8" customHeight="1" spans="1:24">
      <c r="A8" s="8" t="s">
        <v>1309</v>
      </c>
      <c r="B8" s="30" t="s">
        <v>1308</v>
      </c>
      <c r="C8" s="8" t="s">
        <v>88</v>
      </c>
      <c r="D8" s="8" t="s">
        <v>1391</v>
      </c>
      <c r="E8" s="8" t="s">
        <v>1453</v>
      </c>
      <c r="F8" s="8" t="s">
        <v>1454</v>
      </c>
      <c r="G8" s="8" t="s">
        <v>1456</v>
      </c>
      <c r="H8" s="8" t="s">
        <v>1759</v>
      </c>
      <c r="I8" s="8" t="s">
        <v>1760</v>
      </c>
      <c r="J8" s="8">
        <v>1234567892</v>
      </c>
      <c r="K8" s="8" t="s">
        <v>1761</v>
      </c>
      <c r="L8" s="8" t="s">
        <v>1761</v>
      </c>
      <c r="M8" s="8" t="s">
        <v>1761</v>
      </c>
      <c r="N8" s="8" t="s">
        <v>1761</v>
      </c>
      <c r="O8" s="79">
        <v>43376</v>
      </c>
      <c r="P8" s="79">
        <v>43391</v>
      </c>
      <c r="Q8" s="167" t="s">
        <v>1762</v>
      </c>
      <c r="R8" s="8" t="s">
        <v>73</v>
      </c>
      <c r="S8" s="8" t="s">
        <v>73</v>
      </c>
      <c r="T8" s="8" t="s">
        <v>1462</v>
      </c>
      <c r="U8" s="8" t="s">
        <v>1471</v>
      </c>
      <c r="V8" s="8" t="s">
        <v>1511</v>
      </c>
      <c r="W8" s="8" t="s">
        <v>73</v>
      </c>
      <c r="X8" s="8"/>
    </row>
    <row r="9" customHeight="1" spans="1:24">
      <c r="A9" s="8" t="s">
        <v>1311</v>
      </c>
      <c r="B9" s="22" t="s">
        <v>884</v>
      </c>
      <c r="C9" s="8" t="s">
        <v>88</v>
      </c>
      <c r="D9" s="8" t="s">
        <v>1391</v>
      </c>
      <c r="E9" s="8" t="s">
        <v>1453</v>
      </c>
      <c r="F9" s="8" t="s">
        <v>1454</v>
      </c>
      <c r="G9" s="8" t="s">
        <v>1456</v>
      </c>
      <c r="H9" s="8" t="s">
        <v>1759</v>
      </c>
      <c r="I9" s="8" t="s">
        <v>1760</v>
      </c>
      <c r="J9" s="8">
        <v>1234567890</v>
      </c>
      <c r="K9" s="8" t="s">
        <v>1761</v>
      </c>
      <c r="L9" s="8" t="s">
        <v>1761</v>
      </c>
      <c r="M9" s="8" t="s">
        <v>1761</v>
      </c>
      <c r="N9" s="8" t="s">
        <v>1761</v>
      </c>
      <c r="O9" s="79">
        <v>43376</v>
      </c>
      <c r="P9" s="79">
        <v>43391</v>
      </c>
      <c r="Q9" s="167" t="s">
        <v>1762</v>
      </c>
      <c r="R9" s="8" t="s">
        <v>73</v>
      </c>
      <c r="S9" s="8" t="s">
        <v>73</v>
      </c>
      <c r="T9" s="8" t="s">
        <v>1525</v>
      </c>
      <c r="U9" s="8" t="s">
        <v>1471</v>
      </c>
      <c r="V9" s="8" t="s">
        <v>1511</v>
      </c>
      <c r="W9" s="8" t="s">
        <v>73</v>
      </c>
      <c r="X9" s="8" t="s">
        <v>1767</v>
      </c>
    </row>
    <row r="10" customHeight="1" spans="1:24">
      <c r="A10" s="8" t="s">
        <v>1313</v>
      </c>
      <c r="B10" s="22" t="s">
        <v>887</v>
      </c>
      <c r="C10" s="8" t="s">
        <v>88</v>
      </c>
      <c r="D10" s="8" t="s">
        <v>1391</v>
      </c>
      <c r="E10" s="8" t="s">
        <v>1453</v>
      </c>
      <c r="F10" s="8" t="s">
        <v>1454</v>
      </c>
      <c r="G10" s="8" t="s">
        <v>1456</v>
      </c>
      <c r="H10" s="8" t="s">
        <v>1759</v>
      </c>
      <c r="I10" s="8" t="s">
        <v>1760</v>
      </c>
      <c r="J10" s="8">
        <v>1234567890</v>
      </c>
      <c r="K10" s="8" t="s">
        <v>1761</v>
      </c>
      <c r="L10" s="8" t="s">
        <v>1761</v>
      </c>
      <c r="M10" s="8" t="s">
        <v>1761</v>
      </c>
      <c r="N10" s="8" t="s">
        <v>1761</v>
      </c>
      <c r="O10" s="79">
        <v>43376</v>
      </c>
      <c r="P10" s="79">
        <v>43391</v>
      </c>
      <c r="Q10" s="167" t="s">
        <v>1762</v>
      </c>
      <c r="R10" s="8" t="s">
        <v>73</v>
      </c>
      <c r="S10" s="8" t="s">
        <v>73</v>
      </c>
      <c r="T10" s="8" t="s">
        <v>1525</v>
      </c>
      <c r="U10" s="8" t="s">
        <v>1471</v>
      </c>
      <c r="V10" s="8" t="s">
        <v>1526</v>
      </c>
      <c r="W10" s="8" t="s">
        <v>73</v>
      </c>
      <c r="X10" s="8" t="s">
        <v>1767</v>
      </c>
    </row>
    <row r="11" customHeight="1" spans="1:24">
      <c r="A11" s="8" t="s">
        <v>1315</v>
      </c>
      <c r="B11" s="22" t="s">
        <v>892</v>
      </c>
      <c r="C11" s="8" t="s">
        <v>78</v>
      </c>
      <c r="D11" s="8" t="s">
        <v>1391</v>
      </c>
      <c r="E11" s="8" t="s">
        <v>1453</v>
      </c>
      <c r="F11" s="8" t="s">
        <v>1454</v>
      </c>
      <c r="G11" s="8" t="s">
        <v>1456</v>
      </c>
      <c r="H11" s="8" t="s">
        <v>1759</v>
      </c>
      <c r="I11" s="8" t="s">
        <v>1760</v>
      </c>
      <c r="J11" s="8">
        <v>1234567890</v>
      </c>
      <c r="K11" s="8" t="s">
        <v>1761</v>
      </c>
      <c r="L11" s="8" t="s">
        <v>1761</v>
      </c>
      <c r="M11" s="8" t="s">
        <v>1761</v>
      </c>
      <c r="N11" s="8" t="s">
        <v>1761</v>
      </c>
      <c r="O11" s="79">
        <v>43376</v>
      </c>
      <c r="P11" s="79">
        <v>43391</v>
      </c>
      <c r="Q11" s="167" t="s">
        <v>1762</v>
      </c>
      <c r="R11" s="8" t="s">
        <v>73</v>
      </c>
      <c r="S11" s="8" t="s">
        <v>73</v>
      </c>
      <c r="T11" s="8" t="s">
        <v>1462</v>
      </c>
      <c r="U11" s="8" t="s">
        <v>1471</v>
      </c>
      <c r="V11" s="8" t="s">
        <v>1472</v>
      </c>
      <c r="W11" s="8" t="s">
        <v>73</v>
      </c>
      <c r="X11" s="8" t="s">
        <v>1549</v>
      </c>
    </row>
    <row r="12" customHeight="1" spans="1:24">
      <c r="A12" s="8" t="s">
        <v>1318</v>
      </c>
      <c r="B12" s="22" t="s">
        <v>1317</v>
      </c>
      <c r="C12" s="8" t="s">
        <v>78</v>
      </c>
      <c r="D12" s="8" t="s">
        <v>1391</v>
      </c>
      <c r="E12" s="8" t="s">
        <v>1453</v>
      </c>
      <c r="F12" s="8" t="s">
        <v>1454</v>
      </c>
      <c r="G12" s="8" t="s">
        <v>1456</v>
      </c>
      <c r="H12" s="8" t="s">
        <v>1759</v>
      </c>
      <c r="I12" s="8" t="s">
        <v>1760</v>
      </c>
      <c r="J12" s="8">
        <v>1234567890</v>
      </c>
      <c r="K12" s="8" t="s">
        <v>1761</v>
      </c>
      <c r="L12" s="8" t="s">
        <v>1761</v>
      </c>
      <c r="M12" s="8" t="s">
        <v>1761</v>
      </c>
      <c r="N12" s="8" t="s">
        <v>1761</v>
      </c>
      <c r="O12" s="79">
        <v>43376</v>
      </c>
      <c r="P12" s="79">
        <v>43391</v>
      </c>
      <c r="Q12" s="167" t="s">
        <v>1762</v>
      </c>
      <c r="R12" s="8" t="s">
        <v>73</v>
      </c>
      <c r="S12" s="8" t="s">
        <v>73</v>
      </c>
      <c r="T12" s="8" t="s">
        <v>1462</v>
      </c>
      <c r="U12" s="8" t="s">
        <v>1471</v>
      </c>
      <c r="V12" s="8" t="s">
        <v>1557</v>
      </c>
      <c r="W12" s="8" t="s">
        <v>73</v>
      </c>
      <c r="X12" s="8"/>
    </row>
    <row r="13" customHeight="1" spans="1:24">
      <c r="A13" s="8" t="s">
        <v>1320</v>
      </c>
      <c r="B13" s="7" t="s">
        <v>898</v>
      </c>
      <c r="C13" s="8" t="s">
        <v>88</v>
      </c>
      <c r="D13" s="8" t="s">
        <v>1391</v>
      </c>
      <c r="E13" s="8" t="s">
        <v>1453</v>
      </c>
      <c r="F13" s="8" t="s">
        <v>1454</v>
      </c>
      <c r="G13" s="8" t="s">
        <v>1456</v>
      </c>
      <c r="H13" s="8" t="s">
        <v>1759</v>
      </c>
      <c r="I13" s="8" t="s">
        <v>1760</v>
      </c>
      <c r="J13" s="8">
        <v>1234567890</v>
      </c>
      <c r="K13" s="8" t="s">
        <v>1761</v>
      </c>
      <c r="L13" s="8" t="s">
        <v>1761</v>
      </c>
      <c r="M13" s="8" t="s">
        <v>1761</v>
      </c>
      <c r="N13" s="8" t="s">
        <v>1761</v>
      </c>
      <c r="O13" s="79">
        <v>43376</v>
      </c>
      <c r="P13" s="79">
        <v>43391</v>
      </c>
      <c r="Q13" s="167" t="s">
        <v>1762</v>
      </c>
      <c r="R13" s="8" t="s">
        <v>73</v>
      </c>
      <c r="S13" s="8" t="s">
        <v>73</v>
      </c>
      <c r="T13" s="8" t="s">
        <v>1462</v>
      </c>
      <c r="U13" s="8" t="s">
        <v>1465</v>
      </c>
      <c r="V13" s="8" t="s">
        <v>1761</v>
      </c>
      <c r="W13" s="8" t="s">
        <v>73</v>
      </c>
      <c r="X13" s="8"/>
    </row>
    <row r="14" customHeight="1" spans="1:24">
      <c r="A14" s="8" t="s">
        <v>1322</v>
      </c>
      <c r="B14" s="24" t="s">
        <v>901</v>
      </c>
      <c r="C14" s="8" t="s">
        <v>78</v>
      </c>
      <c r="D14" s="8" t="s">
        <v>1391</v>
      </c>
      <c r="E14" s="8" t="s">
        <v>1453</v>
      </c>
      <c r="F14" s="8" t="s">
        <v>1454</v>
      </c>
      <c r="G14" s="8" t="s">
        <v>1456</v>
      </c>
      <c r="H14" s="8" t="s">
        <v>1759</v>
      </c>
      <c r="I14" s="8" t="s">
        <v>1760</v>
      </c>
      <c r="J14" s="8">
        <v>1234567890</v>
      </c>
      <c r="K14" s="8" t="s">
        <v>1761</v>
      </c>
      <c r="L14" s="8" t="s">
        <v>1761</v>
      </c>
      <c r="M14" s="8" t="s">
        <v>1761</v>
      </c>
      <c r="N14" s="8" t="s">
        <v>1761</v>
      </c>
      <c r="O14" s="8" t="s">
        <v>1761</v>
      </c>
      <c r="P14" s="8" t="s">
        <v>1761</v>
      </c>
      <c r="Q14" s="8" t="s">
        <v>1761</v>
      </c>
      <c r="R14" s="8" t="s">
        <v>1533</v>
      </c>
      <c r="S14" s="8" t="s">
        <v>1761</v>
      </c>
      <c r="T14" s="8" t="s">
        <v>1761</v>
      </c>
      <c r="U14" s="8" t="s">
        <v>1761</v>
      </c>
      <c r="V14" s="8" t="s">
        <v>1761</v>
      </c>
      <c r="W14" s="8" t="s">
        <v>73</v>
      </c>
      <c r="X14" s="8"/>
    </row>
    <row r="15" customHeight="1" spans="1:24">
      <c r="A15" s="8" t="s">
        <v>1324</v>
      </c>
      <c r="B15" s="24" t="s">
        <v>904</v>
      </c>
      <c r="C15" s="8" t="s">
        <v>78</v>
      </c>
      <c r="D15" s="8" t="s">
        <v>1391</v>
      </c>
      <c r="E15" s="8" t="s">
        <v>1453</v>
      </c>
      <c r="F15" s="8" t="s">
        <v>1454</v>
      </c>
      <c r="G15" s="8" t="s">
        <v>1456</v>
      </c>
      <c r="H15" s="8" t="s">
        <v>1759</v>
      </c>
      <c r="I15" s="8" t="s">
        <v>1760</v>
      </c>
      <c r="J15" s="8">
        <v>1234567890</v>
      </c>
      <c r="K15" s="8" t="s">
        <v>1761</v>
      </c>
      <c r="L15" s="8" t="s">
        <v>1761</v>
      </c>
      <c r="M15" s="8" t="s">
        <v>1761</v>
      </c>
      <c r="N15" s="8" t="s">
        <v>1761</v>
      </c>
      <c r="O15" s="79">
        <v>43376</v>
      </c>
      <c r="P15" s="79">
        <v>43391</v>
      </c>
      <c r="Q15" s="167" t="s">
        <v>1762</v>
      </c>
      <c r="R15" s="8" t="s">
        <v>73</v>
      </c>
      <c r="S15" s="8" t="s">
        <v>1533</v>
      </c>
      <c r="T15" s="8" t="s">
        <v>1761</v>
      </c>
      <c r="U15" s="8" t="s">
        <v>1761</v>
      </c>
      <c r="V15" s="8" t="s">
        <v>1761</v>
      </c>
      <c r="W15" s="8" t="s">
        <v>73</v>
      </c>
      <c r="X15" s="8"/>
    </row>
    <row r="16" customHeight="1" spans="1:24">
      <c r="A16" s="8" t="s">
        <v>1326</v>
      </c>
      <c r="B16" s="27" t="s">
        <v>945</v>
      </c>
      <c r="C16" s="8" t="s">
        <v>88</v>
      </c>
      <c r="D16" s="8" t="s">
        <v>1391</v>
      </c>
      <c r="E16" s="8" t="s">
        <v>1453</v>
      </c>
      <c r="F16" s="8" t="s">
        <v>1454</v>
      </c>
      <c r="G16" s="8" t="s">
        <v>1456</v>
      </c>
      <c r="H16" s="8" t="s">
        <v>1759</v>
      </c>
      <c r="I16" s="8" t="s">
        <v>1760</v>
      </c>
      <c r="J16" s="8">
        <v>1234567890</v>
      </c>
      <c r="K16" s="8" t="s">
        <v>1761</v>
      </c>
      <c r="L16" s="8" t="s">
        <v>1761</v>
      </c>
      <c r="M16" s="8" t="s">
        <v>1761</v>
      </c>
      <c r="N16" s="8" t="s">
        <v>1761</v>
      </c>
      <c r="O16" s="79">
        <v>43376</v>
      </c>
      <c r="P16" s="79">
        <v>43391</v>
      </c>
      <c r="Q16" s="167" t="s">
        <v>1762</v>
      </c>
      <c r="R16" s="8" t="s">
        <v>73</v>
      </c>
      <c r="S16" s="8" t="s">
        <v>73</v>
      </c>
      <c r="T16" s="8" t="s">
        <v>1462</v>
      </c>
      <c r="U16" s="8" t="s">
        <v>1471</v>
      </c>
      <c r="V16" s="8" t="s">
        <v>1511</v>
      </c>
      <c r="W16" s="8" t="s">
        <v>73</v>
      </c>
      <c r="X16" s="13" t="s">
        <v>1527</v>
      </c>
    </row>
    <row r="17" customHeight="1" spans="1:24">
      <c r="A17" s="8" t="s">
        <v>1337</v>
      </c>
      <c r="B17" s="30" t="s">
        <v>1336</v>
      </c>
      <c r="C17" s="8" t="s">
        <v>88</v>
      </c>
      <c r="D17" s="8" t="s">
        <v>1391</v>
      </c>
      <c r="E17" s="8" t="s">
        <v>1453</v>
      </c>
      <c r="F17" s="8" t="s">
        <v>1454</v>
      </c>
      <c r="G17" s="8" t="s">
        <v>1456</v>
      </c>
      <c r="H17" s="8" t="s">
        <v>1759</v>
      </c>
      <c r="I17" s="8" t="s">
        <v>1760</v>
      </c>
      <c r="J17" s="8">
        <v>1234567893</v>
      </c>
      <c r="K17" s="8" t="s">
        <v>1761</v>
      </c>
      <c r="L17" s="8" t="s">
        <v>1761</v>
      </c>
      <c r="M17" s="8" t="s">
        <v>1761</v>
      </c>
      <c r="N17" s="8" t="s">
        <v>1761</v>
      </c>
      <c r="O17" s="79">
        <v>43376</v>
      </c>
      <c r="P17" s="79">
        <v>43391</v>
      </c>
      <c r="Q17" s="167" t="s">
        <v>1762</v>
      </c>
      <c r="R17" s="8" t="s">
        <v>73</v>
      </c>
      <c r="S17" s="8" t="s">
        <v>73</v>
      </c>
      <c r="T17" s="8" t="s">
        <v>1462</v>
      </c>
      <c r="U17" s="8" t="s">
        <v>1471</v>
      </c>
      <c r="V17" s="8" t="s">
        <v>1511</v>
      </c>
      <c r="W17" s="8" t="s">
        <v>73</v>
      </c>
      <c r="X17" s="8" t="s">
        <v>1768</v>
      </c>
    </row>
    <row r="18" customHeight="1" spans="1:24">
      <c r="A18" s="8" t="s">
        <v>1340</v>
      </c>
      <c r="B18" s="30" t="s">
        <v>1339</v>
      </c>
      <c r="C18" s="8" t="s">
        <v>88</v>
      </c>
      <c r="D18" s="8" t="s">
        <v>1391</v>
      </c>
      <c r="E18" s="8" t="s">
        <v>1453</v>
      </c>
      <c r="F18" s="8" t="s">
        <v>1454</v>
      </c>
      <c r="G18" s="8" t="s">
        <v>1456</v>
      </c>
      <c r="H18" s="8" t="s">
        <v>1759</v>
      </c>
      <c r="I18" s="8" t="s">
        <v>1760</v>
      </c>
      <c r="J18" s="8">
        <v>1234567895</v>
      </c>
      <c r="K18" s="8" t="s">
        <v>1761</v>
      </c>
      <c r="L18" s="8" t="s">
        <v>1761</v>
      </c>
      <c r="M18" s="8" t="s">
        <v>1761</v>
      </c>
      <c r="N18" s="8" t="s">
        <v>1761</v>
      </c>
      <c r="O18" s="79">
        <v>43376</v>
      </c>
      <c r="P18" s="79">
        <v>43391</v>
      </c>
      <c r="Q18" s="167" t="s">
        <v>1762</v>
      </c>
      <c r="R18" s="8" t="s">
        <v>73</v>
      </c>
      <c r="S18" s="8" t="s">
        <v>1761</v>
      </c>
      <c r="T18" s="8" t="s">
        <v>1761</v>
      </c>
      <c r="U18" s="8" t="s">
        <v>1761</v>
      </c>
      <c r="V18" s="8" t="s">
        <v>1761</v>
      </c>
      <c r="W18" s="8" t="s">
        <v>73</v>
      </c>
      <c r="X18" s="8" t="s">
        <v>1769</v>
      </c>
    </row>
    <row r="19" s="1" customFormat="1" customHeight="1" spans="1:24">
      <c r="A19" s="8" t="s">
        <v>1303</v>
      </c>
      <c r="B19" s="27" t="s">
        <v>1770</v>
      </c>
      <c r="C19" s="8" t="s">
        <v>78</v>
      </c>
      <c r="D19" s="8" t="s">
        <v>1391</v>
      </c>
      <c r="E19" s="8" t="s">
        <v>1453</v>
      </c>
      <c r="F19" s="8" t="s">
        <v>1454</v>
      </c>
      <c r="G19" s="8" t="s">
        <v>1456</v>
      </c>
      <c r="H19" s="8" t="s">
        <v>1763</v>
      </c>
      <c r="I19" s="8" t="s">
        <v>1760</v>
      </c>
      <c r="J19" s="167" t="s">
        <v>1764</v>
      </c>
      <c r="K19" s="8">
        <v>1234</v>
      </c>
      <c r="L19" s="8">
        <v>12</v>
      </c>
      <c r="M19" s="8" t="s">
        <v>1761</v>
      </c>
      <c r="N19" s="8" t="s">
        <v>1761</v>
      </c>
      <c r="O19" s="8" t="s">
        <v>1761</v>
      </c>
      <c r="P19" s="79">
        <v>43381</v>
      </c>
      <c r="Q19" s="167" t="s">
        <v>1765</v>
      </c>
      <c r="R19" s="8" t="s">
        <v>73</v>
      </c>
      <c r="S19" s="8" t="s">
        <v>73</v>
      </c>
      <c r="T19" s="8" t="s">
        <v>1462</v>
      </c>
      <c r="U19" s="8" t="s">
        <v>1471</v>
      </c>
      <c r="V19" s="8" t="s">
        <v>1472</v>
      </c>
      <c r="W19" s="8" t="s">
        <v>73</v>
      </c>
      <c r="X19" s="8" t="s">
        <v>1771</v>
      </c>
    </row>
    <row r="20" s="1" customFormat="1" customHeight="1" spans="1:24">
      <c r="A20" s="8" t="s">
        <v>1342</v>
      </c>
      <c r="B20" s="30" t="s">
        <v>1288</v>
      </c>
      <c r="C20" s="8" t="s">
        <v>78</v>
      </c>
      <c r="D20" s="8" t="s">
        <v>1391</v>
      </c>
      <c r="E20" s="8" t="s">
        <v>1453</v>
      </c>
      <c r="F20" s="8" t="s">
        <v>1454</v>
      </c>
      <c r="G20" s="8" t="s">
        <v>1456</v>
      </c>
      <c r="H20" s="8" t="s">
        <v>1759</v>
      </c>
      <c r="I20" s="8" t="s">
        <v>1772</v>
      </c>
      <c r="J20" s="8">
        <v>1234567890</v>
      </c>
      <c r="K20" s="8" t="s">
        <v>1761</v>
      </c>
      <c r="L20" s="8" t="s">
        <v>1761</v>
      </c>
      <c r="M20" s="8">
        <v>12323</v>
      </c>
      <c r="N20" s="8" t="s">
        <v>1772</v>
      </c>
      <c r="O20" s="79">
        <v>43376</v>
      </c>
      <c r="P20" s="79">
        <v>43391</v>
      </c>
      <c r="Q20" s="167" t="s">
        <v>1773</v>
      </c>
      <c r="R20" s="8" t="s">
        <v>73</v>
      </c>
      <c r="S20" s="8" t="s">
        <v>79</v>
      </c>
      <c r="T20" s="8" t="s">
        <v>1761</v>
      </c>
      <c r="U20" s="8" t="s">
        <v>1761</v>
      </c>
      <c r="V20" s="8" t="s">
        <v>1761</v>
      </c>
      <c r="W20" s="8" t="s">
        <v>73</v>
      </c>
      <c r="X20" s="8"/>
    </row>
    <row r="21" s="1" customFormat="1" customHeight="1" spans="1:24">
      <c r="A21" s="8" t="s">
        <v>1344</v>
      </c>
      <c r="B21" s="30" t="s">
        <v>1292</v>
      </c>
      <c r="C21" s="8" t="s">
        <v>78</v>
      </c>
      <c r="D21" s="8" t="s">
        <v>1391</v>
      </c>
      <c r="E21" s="8" t="s">
        <v>1453</v>
      </c>
      <c r="F21" s="8" t="s">
        <v>1761</v>
      </c>
      <c r="G21" s="8" t="s">
        <v>1456</v>
      </c>
      <c r="H21" s="8" t="s">
        <v>1763</v>
      </c>
      <c r="I21" s="8" t="s">
        <v>1772</v>
      </c>
      <c r="J21" s="167" t="s">
        <v>1764</v>
      </c>
      <c r="K21" s="8">
        <v>1234</v>
      </c>
      <c r="L21" s="8">
        <v>12</v>
      </c>
      <c r="M21" s="8">
        <v>12345</v>
      </c>
      <c r="N21" s="8" t="s">
        <v>1774</v>
      </c>
      <c r="O21" s="8" t="s">
        <v>1761</v>
      </c>
      <c r="P21" s="79">
        <v>43381</v>
      </c>
      <c r="Q21" s="167" t="s">
        <v>1775</v>
      </c>
      <c r="R21" s="8" t="s">
        <v>73</v>
      </c>
      <c r="S21" s="8" t="s">
        <v>79</v>
      </c>
      <c r="T21" s="8" t="s">
        <v>1761</v>
      </c>
      <c r="U21" s="8" t="s">
        <v>1761</v>
      </c>
      <c r="V21" s="8" t="s">
        <v>1761</v>
      </c>
      <c r="W21" s="8" t="s">
        <v>73</v>
      </c>
      <c r="X21" s="8"/>
    </row>
    <row r="22" s="1" customFormat="1" customHeight="1" spans="1:24">
      <c r="A22" s="8" t="s">
        <v>1346</v>
      </c>
      <c r="B22" s="30" t="s">
        <v>1295</v>
      </c>
      <c r="C22" s="8" t="s">
        <v>78</v>
      </c>
      <c r="D22" s="8" t="s">
        <v>1391</v>
      </c>
      <c r="E22" s="8" t="s">
        <v>1467</v>
      </c>
      <c r="F22" s="8" t="s">
        <v>1761</v>
      </c>
      <c r="G22" s="8" t="s">
        <v>1481</v>
      </c>
      <c r="H22" s="8" t="s">
        <v>1759</v>
      </c>
      <c r="I22" s="8" t="s">
        <v>1772</v>
      </c>
      <c r="J22" s="8">
        <v>1234567890</v>
      </c>
      <c r="K22" s="8" t="s">
        <v>1761</v>
      </c>
      <c r="L22" s="8" t="s">
        <v>1761</v>
      </c>
      <c r="M22" s="8">
        <v>12323</v>
      </c>
      <c r="N22" s="8" t="s">
        <v>1772</v>
      </c>
      <c r="O22" s="79">
        <v>43376</v>
      </c>
      <c r="P22" s="79">
        <v>43391</v>
      </c>
      <c r="Q22" s="167" t="s">
        <v>1773</v>
      </c>
      <c r="R22" s="8" t="s">
        <v>73</v>
      </c>
      <c r="S22" s="8" t="s">
        <v>73</v>
      </c>
      <c r="T22" s="8" t="s">
        <v>1462</v>
      </c>
      <c r="U22" s="8" t="s">
        <v>1471</v>
      </c>
      <c r="V22" s="8" t="s">
        <v>1472</v>
      </c>
      <c r="W22" s="8" t="s">
        <v>73</v>
      </c>
      <c r="X22" s="8" t="s">
        <v>1533</v>
      </c>
    </row>
    <row r="23" s="1" customFormat="1" customHeight="1" spans="1:24">
      <c r="A23" s="8" t="s">
        <v>1349</v>
      </c>
      <c r="B23" s="30" t="s">
        <v>1298</v>
      </c>
      <c r="C23" s="8" t="s">
        <v>78</v>
      </c>
      <c r="D23" s="8" t="s">
        <v>1391</v>
      </c>
      <c r="E23" s="8" t="s">
        <v>1467</v>
      </c>
      <c r="F23" s="8" t="s">
        <v>1761</v>
      </c>
      <c r="G23" s="8" t="s">
        <v>1481</v>
      </c>
      <c r="H23" s="8" t="s">
        <v>1763</v>
      </c>
      <c r="I23" s="8" t="s">
        <v>1772</v>
      </c>
      <c r="J23" s="167" t="s">
        <v>1764</v>
      </c>
      <c r="K23" s="8">
        <v>1234</v>
      </c>
      <c r="L23" s="8">
        <v>12</v>
      </c>
      <c r="M23" s="8">
        <v>12345</v>
      </c>
      <c r="N23" s="8" t="s">
        <v>1774</v>
      </c>
      <c r="O23" s="8" t="s">
        <v>1761</v>
      </c>
      <c r="P23" s="79">
        <v>43381</v>
      </c>
      <c r="Q23" s="167" t="s">
        <v>1775</v>
      </c>
      <c r="R23" s="8" t="s">
        <v>73</v>
      </c>
      <c r="S23" s="8" t="s">
        <v>73</v>
      </c>
      <c r="T23" s="8" t="s">
        <v>1462</v>
      </c>
      <c r="U23" s="8" t="s">
        <v>1471</v>
      </c>
      <c r="V23" s="8" t="s">
        <v>1472</v>
      </c>
      <c r="W23" s="8" t="s">
        <v>73</v>
      </c>
      <c r="X23" s="8" t="s">
        <v>1533</v>
      </c>
    </row>
    <row r="24" s="1" customFormat="1" customHeight="1" spans="1:24">
      <c r="A24" s="8" t="s">
        <v>1348</v>
      </c>
      <c r="B24" s="30" t="s">
        <v>1766</v>
      </c>
      <c r="C24" s="8" t="s">
        <v>78</v>
      </c>
      <c r="D24" s="8" t="s">
        <v>1391</v>
      </c>
      <c r="E24" s="8" t="s">
        <v>1453</v>
      </c>
      <c r="F24" s="8" t="s">
        <v>1454</v>
      </c>
      <c r="G24" s="8" t="s">
        <v>1456</v>
      </c>
      <c r="H24" s="8" t="s">
        <v>1763</v>
      </c>
      <c r="I24" s="8" t="s">
        <v>1772</v>
      </c>
      <c r="J24" s="167" t="s">
        <v>1764</v>
      </c>
      <c r="K24" s="8">
        <v>1234</v>
      </c>
      <c r="L24" s="8">
        <v>12</v>
      </c>
      <c r="M24" s="8">
        <v>12345</v>
      </c>
      <c r="N24" s="8" t="s">
        <v>1774</v>
      </c>
      <c r="O24" s="8" t="s">
        <v>1761</v>
      </c>
      <c r="P24" s="79">
        <v>43381</v>
      </c>
      <c r="Q24" s="167" t="s">
        <v>1775</v>
      </c>
      <c r="R24" s="8" t="s">
        <v>73</v>
      </c>
      <c r="S24" s="8" t="s">
        <v>73</v>
      </c>
      <c r="T24" s="8" t="s">
        <v>1462</v>
      </c>
      <c r="U24" s="8" t="s">
        <v>1471</v>
      </c>
      <c r="V24" s="8" t="s">
        <v>1472</v>
      </c>
      <c r="W24" s="8" t="s">
        <v>73</v>
      </c>
      <c r="X24" s="8"/>
    </row>
    <row r="25" s="1" customFormat="1" customHeight="1" spans="1:24">
      <c r="A25" s="8" t="s">
        <v>1353</v>
      </c>
      <c r="B25" s="30" t="s">
        <v>1305</v>
      </c>
      <c r="C25" s="8" t="s">
        <v>78</v>
      </c>
      <c r="D25" s="8" t="s">
        <v>1391</v>
      </c>
      <c r="E25" s="8" t="s">
        <v>1453</v>
      </c>
      <c r="F25" s="8" t="s">
        <v>1454</v>
      </c>
      <c r="G25" s="8" t="s">
        <v>1456</v>
      </c>
      <c r="H25" s="8" t="s">
        <v>1759</v>
      </c>
      <c r="I25" s="8" t="s">
        <v>1772</v>
      </c>
      <c r="J25" s="8">
        <v>2222222222</v>
      </c>
      <c r="K25" s="8" t="s">
        <v>1761</v>
      </c>
      <c r="L25" s="8" t="s">
        <v>1761</v>
      </c>
      <c r="M25" s="8">
        <v>12323</v>
      </c>
      <c r="N25" s="8" t="s">
        <v>1772</v>
      </c>
      <c r="O25" s="79">
        <v>43376</v>
      </c>
      <c r="P25" s="79">
        <v>43391</v>
      </c>
      <c r="Q25" s="167" t="s">
        <v>1773</v>
      </c>
      <c r="R25" s="8" t="s">
        <v>73</v>
      </c>
      <c r="S25" s="8" t="s">
        <v>73</v>
      </c>
      <c r="T25" s="8" t="s">
        <v>1462</v>
      </c>
      <c r="U25" s="8" t="s">
        <v>1471</v>
      </c>
      <c r="V25" s="8" t="s">
        <v>1472</v>
      </c>
      <c r="W25" s="8" t="s">
        <v>73</v>
      </c>
      <c r="X25" s="8"/>
    </row>
    <row r="26" s="1" customFormat="1" customHeight="1" spans="1:24">
      <c r="A26" s="8" t="s">
        <v>1355</v>
      </c>
      <c r="B26" s="30" t="s">
        <v>1308</v>
      </c>
      <c r="C26" s="8" t="s">
        <v>88</v>
      </c>
      <c r="D26" s="8" t="s">
        <v>1391</v>
      </c>
      <c r="E26" s="8" t="s">
        <v>1453</v>
      </c>
      <c r="F26" s="8" t="s">
        <v>1454</v>
      </c>
      <c r="G26" s="8" t="s">
        <v>1456</v>
      </c>
      <c r="H26" s="8" t="s">
        <v>1759</v>
      </c>
      <c r="I26" s="8" t="s">
        <v>1772</v>
      </c>
      <c r="J26" s="8">
        <v>4444444444</v>
      </c>
      <c r="K26" s="8" t="s">
        <v>1761</v>
      </c>
      <c r="L26" s="8" t="s">
        <v>1761</v>
      </c>
      <c r="M26" s="8">
        <v>12323</v>
      </c>
      <c r="N26" s="8" t="s">
        <v>1772</v>
      </c>
      <c r="O26" s="79">
        <v>43376</v>
      </c>
      <c r="P26" s="79">
        <v>43391</v>
      </c>
      <c r="Q26" s="167" t="s">
        <v>1773</v>
      </c>
      <c r="R26" s="8" t="s">
        <v>73</v>
      </c>
      <c r="S26" s="8" t="s">
        <v>73</v>
      </c>
      <c r="T26" s="8" t="s">
        <v>1462</v>
      </c>
      <c r="U26" s="8" t="s">
        <v>1471</v>
      </c>
      <c r="V26" s="8" t="s">
        <v>1511</v>
      </c>
      <c r="W26" s="8" t="s">
        <v>73</v>
      </c>
      <c r="X26" s="8"/>
    </row>
    <row r="27" s="1" customFormat="1" customHeight="1" spans="1:24">
      <c r="A27" s="8" t="s">
        <v>1357</v>
      </c>
      <c r="B27" s="22" t="s">
        <v>884</v>
      </c>
      <c r="C27" s="8" t="s">
        <v>88</v>
      </c>
      <c r="D27" s="8" t="s">
        <v>1391</v>
      </c>
      <c r="E27" s="8" t="s">
        <v>1453</v>
      </c>
      <c r="F27" s="8" t="s">
        <v>1454</v>
      </c>
      <c r="G27" s="8" t="s">
        <v>1456</v>
      </c>
      <c r="H27" s="8" t="s">
        <v>1759</v>
      </c>
      <c r="I27" s="8" t="s">
        <v>1772</v>
      </c>
      <c r="J27" s="8">
        <v>1234567890</v>
      </c>
      <c r="K27" s="8" t="s">
        <v>1761</v>
      </c>
      <c r="L27" s="8" t="s">
        <v>1761</v>
      </c>
      <c r="M27" s="8">
        <v>12323</v>
      </c>
      <c r="N27" s="8" t="s">
        <v>1772</v>
      </c>
      <c r="O27" s="79">
        <v>43376</v>
      </c>
      <c r="P27" s="79">
        <v>43391</v>
      </c>
      <c r="Q27" s="167" t="s">
        <v>1773</v>
      </c>
      <c r="R27" s="8" t="s">
        <v>73</v>
      </c>
      <c r="S27" s="8" t="s">
        <v>73</v>
      </c>
      <c r="T27" s="8" t="s">
        <v>1525</v>
      </c>
      <c r="U27" s="8" t="s">
        <v>1471</v>
      </c>
      <c r="V27" s="8" t="s">
        <v>1511</v>
      </c>
      <c r="W27" s="8" t="s">
        <v>73</v>
      </c>
      <c r="X27" s="8" t="s">
        <v>1767</v>
      </c>
    </row>
    <row r="28" s="1" customFormat="1" customHeight="1" spans="1:24">
      <c r="A28" s="8" t="s">
        <v>1359</v>
      </c>
      <c r="B28" s="22" t="s">
        <v>887</v>
      </c>
      <c r="C28" s="8" t="s">
        <v>88</v>
      </c>
      <c r="D28" s="8" t="s">
        <v>1391</v>
      </c>
      <c r="E28" s="8" t="s">
        <v>1453</v>
      </c>
      <c r="F28" s="8" t="s">
        <v>1454</v>
      </c>
      <c r="G28" s="8" t="s">
        <v>1456</v>
      </c>
      <c r="H28" s="8" t="s">
        <v>1759</v>
      </c>
      <c r="I28" s="8" t="s">
        <v>1772</v>
      </c>
      <c r="J28" s="8">
        <v>1234567890</v>
      </c>
      <c r="K28" s="8" t="s">
        <v>1761</v>
      </c>
      <c r="L28" s="8" t="s">
        <v>1761</v>
      </c>
      <c r="M28" s="8">
        <v>12323</v>
      </c>
      <c r="N28" s="8" t="s">
        <v>1772</v>
      </c>
      <c r="O28" s="79">
        <v>43376</v>
      </c>
      <c r="P28" s="79">
        <v>43391</v>
      </c>
      <c r="Q28" s="167" t="s">
        <v>1773</v>
      </c>
      <c r="R28" s="8" t="s">
        <v>73</v>
      </c>
      <c r="S28" s="8" t="s">
        <v>73</v>
      </c>
      <c r="T28" s="8" t="s">
        <v>1525</v>
      </c>
      <c r="U28" s="8" t="s">
        <v>1471</v>
      </c>
      <c r="V28" s="8" t="s">
        <v>1526</v>
      </c>
      <c r="W28" s="8" t="s">
        <v>73</v>
      </c>
      <c r="X28" s="8" t="s">
        <v>1767</v>
      </c>
    </row>
    <row r="29" s="1" customFormat="1" customHeight="1" spans="1:24">
      <c r="A29" s="8" t="s">
        <v>1361</v>
      </c>
      <c r="B29" s="22" t="s">
        <v>892</v>
      </c>
      <c r="C29" s="8" t="s">
        <v>78</v>
      </c>
      <c r="D29" s="8" t="s">
        <v>1391</v>
      </c>
      <c r="E29" s="8" t="s">
        <v>1453</v>
      </c>
      <c r="F29" s="8" t="s">
        <v>1454</v>
      </c>
      <c r="G29" s="8" t="s">
        <v>1456</v>
      </c>
      <c r="H29" s="8" t="s">
        <v>1759</v>
      </c>
      <c r="I29" s="8" t="s">
        <v>1772</v>
      </c>
      <c r="J29" s="8">
        <v>1234567890</v>
      </c>
      <c r="K29" s="8" t="s">
        <v>1761</v>
      </c>
      <c r="L29" s="8" t="s">
        <v>1761</v>
      </c>
      <c r="M29" s="8">
        <v>12323</v>
      </c>
      <c r="N29" s="8" t="s">
        <v>1772</v>
      </c>
      <c r="O29" s="79">
        <v>43376</v>
      </c>
      <c r="P29" s="79">
        <v>43391</v>
      </c>
      <c r="Q29" s="167" t="s">
        <v>1773</v>
      </c>
      <c r="R29" s="8" t="s">
        <v>73</v>
      </c>
      <c r="S29" s="8" t="s">
        <v>73</v>
      </c>
      <c r="T29" s="8" t="s">
        <v>1462</v>
      </c>
      <c r="U29" s="8" t="s">
        <v>1471</v>
      </c>
      <c r="V29" s="8" t="s">
        <v>1472</v>
      </c>
      <c r="W29" s="8" t="s">
        <v>73</v>
      </c>
      <c r="X29" s="8" t="s">
        <v>1549</v>
      </c>
    </row>
    <row r="30" s="1" customFormat="1" customHeight="1" spans="1:24">
      <c r="A30" s="8" t="s">
        <v>1363</v>
      </c>
      <c r="B30" s="22" t="s">
        <v>1317</v>
      </c>
      <c r="C30" s="8" t="s">
        <v>78</v>
      </c>
      <c r="D30" s="8" t="s">
        <v>1391</v>
      </c>
      <c r="E30" s="8" t="s">
        <v>1453</v>
      </c>
      <c r="F30" s="8" t="s">
        <v>1454</v>
      </c>
      <c r="G30" s="8" t="s">
        <v>1456</v>
      </c>
      <c r="H30" s="8" t="s">
        <v>1759</v>
      </c>
      <c r="I30" s="8" t="s">
        <v>1772</v>
      </c>
      <c r="J30" s="8">
        <v>1234567890</v>
      </c>
      <c r="K30" s="8" t="s">
        <v>1761</v>
      </c>
      <c r="L30" s="8" t="s">
        <v>1761</v>
      </c>
      <c r="M30" s="8">
        <v>12323</v>
      </c>
      <c r="N30" s="8" t="s">
        <v>1772</v>
      </c>
      <c r="O30" s="79">
        <v>43376</v>
      </c>
      <c r="P30" s="79">
        <v>43391</v>
      </c>
      <c r="Q30" s="167" t="s">
        <v>1773</v>
      </c>
      <c r="R30" s="8" t="s">
        <v>73</v>
      </c>
      <c r="S30" s="8" t="s">
        <v>73</v>
      </c>
      <c r="T30" s="8" t="s">
        <v>1462</v>
      </c>
      <c r="U30" s="8" t="s">
        <v>1471</v>
      </c>
      <c r="V30" s="8" t="s">
        <v>1557</v>
      </c>
      <c r="W30" s="8" t="s">
        <v>73</v>
      </c>
      <c r="X30" s="8"/>
    </row>
    <row r="31" s="1" customFormat="1" customHeight="1" spans="1:24">
      <c r="A31" s="8" t="s">
        <v>1365</v>
      </c>
      <c r="B31" s="7" t="s">
        <v>898</v>
      </c>
      <c r="C31" s="8" t="s">
        <v>88</v>
      </c>
      <c r="D31" s="8" t="s">
        <v>1391</v>
      </c>
      <c r="E31" s="8" t="s">
        <v>1453</v>
      </c>
      <c r="F31" s="8" t="s">
        <v>1454</v>
      </c>
      <c r="G31" s="8" t="s">
        <v>1456</v>
      </c>
      <c r="H31" s="8" t="s">
        <v>1759</v>
      </c>
      <c r="I31" s="8" t="s">
        <v>1772</v>
      </c>
      <c r="J31" s="8">
        <v>1234567890</v>
      </c>
      <c r="K31" s="8" t="s">
        <v>1761</v>
      </c>
      <c r="L31" s="8" t="s">
        <v>1761</v>
      </c>
      <c r="M31" s="8">
        <v>12323</v>
      </c>
      <c r="N31" s="8" t="s">
        <v>1772</v>
      </c>
      <c r="O31" s="79">
        <v>43376</v>
      </c>
      <c r="P31" s="79">
        <v>43391</v>
      </c>
      <c r="Q31" s="167" t="s">
        <v>1773</v>
      </c>
      <c r="R31" s="8" t="s">
        <v>73</v>
      </c>
      <c r="S31" s="8" t="s">
        <v>73</v>
      </c>
      <c r="T31" s="8" t="s">
        <v>1462</v>
      </c>
      <c r="U31" s="8" t="s">
        <v>1465</v>
      </c>
      <c r="V31" s="8" t="s">
        <v>1761</v>
      </c>
      <c r="W31" s="8" t="s">
        <v>73</v>
      </c>
      <c r="X31" s="8"/>
    </row>
    <row r="32" s="1" customFormat="1" customHeight="1" spans="1:24">
      <c r="A32" s="8" t="s">
        <v>1367</v>
      </c>
      <c r="B32" s="24" t="s">
        <v>901</v>
      </c>
      <c r="C32" s="8" t="s">
        <v>78</v>
      </c>
      <c r="D32" s="8" t="s">
        <v>1391</v>
      </c>
      <c r="E32" s="8" t="s">
        <v>1453</v>
      </c>
      <c r="F32" s="8" t="s">
        <v>1454</v>
      </c>
      <c r="G32" s="8" t="s">
        <v>1456</v>
      </c>
      <c r="H32" s="8" t="s">
        <v>1759</v>
      </c>
      <c r="I32" s="8" t="s">
        <v>1772</v>
      </c>
      <c r="J32" s="8">
        <v>1234567890</v>
      </c>
      <c r="K32" s="8" t="s">
        <v>1761</v>
      </c>
      <c r="L32" s="8" t="s">
        <v>1761</v>
      </c>
      <c r="M32" s="8">
        <v>12323</v>
      </c>
      <c r="N32" s="8" t="s">
        <v>1772</v>
      </c>
      <c r="O32" s="8" t="s">
        <v>1761</v>
      </c>
      <c r="P32" s="8" t="s">
        <v>1761</v>
      </c>
      <c r="Q32" s="8" t="s">
        <v>1761</v>
      </c>
      <c r="R32" s="8" t="s">
        <v>1533</v>
      </c>
      <c r="S32" s="8" t="s">
        <v>1761</v>
      </c>
      <c r="T32" s="8" t="s">
        <v>1761</v>
      </c>
      <c r="U32" s="8" t="s">
        <v>1761</v>
      </c>
      <c r="V32" s="8" t="s">
        <v>1761</v>
      </c>
      <c r="W32" s="8" t="s">
        <v>73</v>
      </c>
      <c r="X32" s="8"/>
    </row>
    <row r="33" s="1" customFormat="1" customHeight="1" spans="1:24">
      <c r="A33" s="8" t="s">
        <v>1369</v>
      </c>
      <c r="B33" s="24" t="s">
        <v>904</v>
      </c>
      <c r="C33" s="8" t="s">
        <v>78</v>
      </c>
      <c r="D33" s="8" t="s">
        <v>1391</v>
      </c>
      <c r="E33" s="8" t="s">
        <v>1453</v>
      </c>
      <c r="F33" s="8" t="s">
        <v>1454</v>
      </c>
      <c r="G33" s="8" t="s">
        <v>1456</v>
      </c>
      <c r="H33" s="8" t="s">
        <v>1759</v>
      </c>
      <c r="I33" s="8" t="s">
        <v>1772</v>
      </c>
      <c r="J33" s="8">
        <v>1234567890</v>
      </c>
      <c r="K33" s="8" t="s">
        <v>1761</v>
      </c>
      <c r="L33" s="8" t="s">
        <v>1761</v>
      </c>
      <c r="M33" s="8">
        <v>12323</v>
      </c>
      <c r="N33" s="8" t="s">
        <v>1772</v>
      </c>
      <c r="O33" s="79">
        <v>43376</v>
      </c>
      <c r="P33" s="79">
        <v>43391</v>
      </c>
      <c r="Q33" s="167" t="s">
        <v>1773</v>
      </c>
      <c r="R33" s="8" t="s">
        <v>73</v>
      </c>
      <c r="S33" s="8" t="s">
        <v>1533</v>
      </c>
      <c r="T33" s="8" t="s">
        <v>1761</v>
      </c>
      <c r="U33" s="8" t="s">
        <v>1761</v>
      </c>
      <c r="V33" s="8" t="s">
        <v>1761</v>
      </c>
      <c r="W33" s="8" t="s">
        <v>73</v>
      </c>
      <c r="X33" s="8"/>
    </row>
    <row r="34" s="1" customFormat="1" customHeight="1" spans="1:24">
      <c r="A34" s="8" t="s">
        <v>1371</v>
      </c>
      <c r="B34" s="27" t="s">
        <v>945</v>
      </c>
      <c r="C34" s="8" t="s">
        <v>88</v>
      </c>
      <c r="D34" s="8" t="s">
        <v>1391</v>
      </c>
      <c r="E34" s="8" t="s">
        <v>1453</v>
      </c>
      <c r="F34" s="8" t="s">
        <v>1454</v>
      </c>
      <c r="G34" s="8" t="s">
        <v>1456</v>
      </c>
      <c r="H34" s="8" t="s">
        <v>1759</v>
      </c>
      <c r="I34" s="8" t="s">
        <v>1772</v>
      </c>
      <c r="J34" s="8">
        <v>1234567890</v>
      </c>
      <c r="K34" s="8" t="s">
        <v>1761</v>
      </c>
      <c r="L34" s="8" t="s">
        <v>1761</v>
      </c>
      <c r="M34" s="8">
        <v>12323</v>
      </c>
      <c r="N34" s="8" t="s">
        <v>1772</v>
      </c>
      <c r="O34" s="79">
        <v>43376</v>
      </c>
      <c r="P34" s="79">
        <v>43391</v>
      </c>
      <c r="Q34" s="167" t="s">
        <v>1773</v>
      </c>
      <c r="R34" s="8" t="s">
        <v>73</v>
      </c>
      <c r="S34" s="8" t="s">
        <v>73</v>
      </c>
      <c r="T34" s="8" t="s">
        <v>1462</v>
      </c>
      <c r="U34" s="8" t="s">
        <v>1471</v>
      </c>
      <c r="V34" s="8" t="s">
        <v>1511</v>
      </c>
      <c r="W34" s="8" t="s">
        <v>73</v>
      </c>
      <c r="X34" s="13" t="s">
        <v>1527</v>
      </c>
    </row>
    <row r="35" s="1" customFormat="1" customHeight="1" spans="1:24">
      <c r="A35" s="8" t="s">
        <v>1351</v>
      </c>
      <c r="B35" s="30" t="s">
        <v>1339</v>
      </c>
      <c r="C35" s="8" t="s">
        <v>88</v>
      </c>
      <c r="D35" s="8" t="s">
        <v>1391</v>
      </c>
      <c r="E35" s="8" t="s">
        <v>1453</v>
      </c>
      <c r="F35" s="8" t="s">
        <v>1454</v>
      </c>
      <c r="G35" s="8" t="s">
        <v>1456</v>
      </c>
      <c r="H35" s="8" t="s">
        <v>1759</v>
      </c>
      <c r="I35" s="8" t="s">
        <v>1772</v>
      </c>
      <c r="J35" s="8">
        <v>6543211111</v>
      </c>
      <c r="K35" s="8" t="s">
        <v>1761</v>
      </c>
      <c r="L35" s="8" t="s">
        <v>1761</v>
      </c>
      <c r="M35" s="8" t="s">
        <v>1761</v>
      </c>
      <c r="N35" s="8" t="s">
        <v>1761</v>
      </c>
      <c r="O35" s="79">
        <v>43376</v>
      </c>
      <c r="P35" s="79">
        <v>43391</v>
      </c>
      <c r="Q35" s="167" t="s">
        <v>1762</v>
      </c>
      <c r="R35" s="8" t="s">
        <v>73</v>
      </c>
      <c r="S35" s="8" t="s">
        <v>1761</v>
      </c>
      <c r="T35" s="8" t="s">
        <v>1761</v>
      </c>
      <c r="U35" s="8" t="s">
        <v>1761</v>
      </c>
      <c r="V35" s="8" t="s">
        <v>1761</v>
      </c>
      <c r="W35" s="8" t="s">
        <v>73</v>
      </c>
      <c r="X35" s="8" t="s">
        <v>1769</v>
      </c>
    </row>
    <row r="36" s="1" customFormat="1" customHeight="1" spans="1:24">
      <c r="A36" s="8" t="s">
        <v>1776</v>
      </c>
      <c r="B36" s="27" t="s">
        <v>1770</v>
      </c>
      <c r="C36" s="8" t="s">
        <v>78</v>
      </c>
      <c r="D36" s="8" t="s">
        <v>1391</v>
      </c>
      <c r="E36" s="8" t="s">
        <v>1453</v>
      </c>
      <c r="F36" s="8" t="s">
        <v>1454</v>
      </c>
      <c r="G36" s="8" t="s">
        <v>1456</v>
      </c>
      <c r="H36" s="8" t="s">
        <v>1763</v>
      </c>
      <c r="I36" s="8" t="s">
        <v>1772</v>
      </c>
      <c r="J36" s="167" t="s">
        <v>1764</v>
      </c>
      <c r="K36" s="8">
        <v>1234</v>
      </c>
      <c r="L36" s="8">
        <v>12</v>
      </c>
      <c r="M36" s="8">
        <v>12345</v>
      </c>
      <c r="N36" s="8" t="s">
        <v>1774</v>
      </c>
      <c r="O36" s="8" t="s">
        <v>1761</v>
      </c>
      <c r="P36" s="79">
        <v>43381</v>
      </c>
      <c r="Q36" s="167" t="s">
        <v>1775</v>
      </c>
      <c r="R36" s="8" t="s">
        <v>73</v>
      </c>
      <c r="S36" s="8" t="s">
        <v>73</v>
      </c>
      <c r="T36" s="8" t="s">
        <v>1462</v>
      </c>
      <c r="U36" s="8" t="s">
        <v>1471</v>
      </c>
      <c r="V36" s="8" t="s">
        <v>1472</v>
      </c>
      <c r="W36" s="8" t="s">
        <v>73</v>
      </c>
      <c r="X36" s="8" t="s">
        <v>1771</v>
      </c>
    </row>
    <row r="37" customHeight="1" spans="1:24">
      <c r="A37" s="8" t="s">
        <v>1328</v>
      </c>
      <c r="B37" s="27" t="s">
        <v>325</v>
      </c>
      <c r="C37" s="8" t="s">
        <v>88</v>
      </c>
      <c r="D37" s="8" t="s">
        <v>1391</v>
      </c>
      <c r="E37" s="8" t="s">
        <v>1453</v>
      </c>
      <c r="F37" s="8" t="s">
        <v>1454</v>
      </c>
      <c r="G37" s="8" t="s">
        <v>1456</v>
      </c>
      <c r="H37" s="8" t="s">
        <v>1763</v>
      </c>
      <c r="I37" s="8" t="s">
        <v>1760</v>
      </c>
      <c r="J37" s="167" t="s">
        <v>1764</v>
      </c>
      <c r="K37" s="8">
        <v>1234</v>
      </c>
      <c r="L37" s="8">
        <v>12</v>
      </c>
      <c r="M37" s="8" t="s">
        <v>1761</v>
      </c>
      <c r="N37" s="8" t="s">
        <v>1761</v>
      </c>
      <c r="O37" s="8" t="s">
        <v>1761</v>
      </c>
      <c r="P37" s="79">
        <v>43381</v>
      </c>
      <c r="Q37" s="167" t="s">
        <v>1765</v>
      </c>
      <c r="R37" s="8" t="s">
        <v>73</v>
      </c>
      <c r="S37" s="8" t="s">
        <v>73</v>
      </c>
      <c r="T37" s="8" t="s">
        <v>1462</v>
      </c>
      <c r="U37" s="8" t="s">
        <v>1471</v>
      </c>
      <c r="V37" s="8" t="s">
        <v>1472</v>
      </c>
      <c r="W37" s="8" t="s">
        <v>73</v>
      </c>
      <c r="X37" s="13" t="s">
        <v>1569</v>
      </c>
    </row>
    <row r="38" customHeight="1" spans="1:24">
      <c r="A38" s="8" t="s">
        <v>1330</v>
      </c>
      <c r="B38" s="27" t="s">
        <v>329</v>
      </c>
      <c r="C38" s="8" t="s">
        <v>88</v>
      </c>
      <c r="D38" s="8" t="s">
        <v>1391</v>
      </c>
      <c r="E38" s="8" t="s">
        <v>1453</v>
      </c>
      <c r="F38" s="8" t="s">
        <v>1454</v>
      </c>
      <c r="G38" s="8" t="s">
        <v>1456</v>
      </c>
      <c r="H38" s="8" t="s">
        <v>1763</v>
      </c>
      <c r="I38" s="8" t="s">
        <v>1760</v>
      </c>
      <c r="J38" s="167" t="s">
        <v>1764</v>
      </c>
      <c r="K38" s="8">
        <v>1234</v>
      </c>
      <c r="L38" s="8">
        <v>12</v>
      </c>
      <c r="M38" s="8" t="s">
        <v>1761</v>
      </c>
      <c r="N38" s="8" t="s">
        <v>1761</v>
      </c>
      <c r="O38" s="8" t="s">
        <v>1761</v>
      </c>
      <c r="P38" s="79">
        <v>43381</v>
      </c>
      <c r="Q38" s="167" t="s">
        <v>1765</v>
      </c>
      <c r="R38" s="8" t="s">
        <v>73</v>
      </c>
      <c r="S38" s="8" t="s">
        <v>73</v>
      </c>
      <c r="T38" s="8" t="s">
        <v>1462</v>
      </c>
      <c r="U38" s="8" t="s">
        <v>1471</v>
      </c>
      <c r="V38" s="8" t="s">
        <v>1472</v>
      </c>
      <c r="W38" s="8" t="s">
        <v>73</v>
      </c>
      <c r="X38" s="13" t="s">
        <v>1570</v>
      </c>
    </row>
    <row r="39" customHeight="1" spans="1:24">
      <c r="A39" s="8" t="s">
        <v>1332</v>
      </c>
      <c r="B39" s="27" t="s">
        <v>332</v>
      </c>
      <c r="C39" s="8" t="s">
        <v>88</v>
      </c>
      <c r="D39" s="8" t="s">
        <v>1391</v>
      </c>
      <c r="E39" s="8" t="s">
        <v>1453</v>
      </c>
      <c r="F39" s="8" t="s">
        <v>1454</v>
      </c>
      <c r="G39" s="8" t="s">
        <v>1456</v>
      </c>
      <c r="H39" s="8" t="s">
        <v>1763</v>
      </c>
      <c r="I39" s="8" t="s">
        <v>1760</v>
      </c>
      <c r="J39" s="167" t="s">
        <v>1764</v>
      </c>
      <c r="K39" s="8">
        <v>1234</v>
      </c>
      <c r="L39" s="8">
        <v>12</v>
      </c>
      <c r="M39" s="8" t="s">
        <v>1761</v>
      </c>
      <c r="N39" s="8" t="s">
        <v>1761</v>
      </c>
      <c r="O39" s="8" t="s">
        <v>1761</v>
      </c>
      <c r="P39" s="79">
        <v>43381</v>
      </c>
      <c r="Q39" s="167" t="s">
        <v>1765</v>
      </c>
      <c r="R39" s="8" t="s">
        <v>73</v>
      </c>
      <c r="S39" s="8" t="s">
        <v>73</v>
      </c>
      <c r="T39" s="8" t="s">
        <v>1462</v>
      </c>
      <c r="U39" s="8" t="s">
        <v>1471</v>
      </c>
      <c r="V39" s="8" t="s">
        <v>1472</v>
      </c>
      <c r="W39" s="8" t="s">
        <v>73</v>
      </c>
      <c r="X39" s="13" t="s">
        <v>1571</v>
      </c>
    </row>
    <row r="40" customHeight="1" spans="1:24">
      <c r="A40" s="8" t="s">
        <v>1334</v>
      </c>
      <c r="B40" s="27" t="s">
        <v>335</v>
      </c>
      <c r="C40" s="8" t="s">
        <v>88</v>
      </c>
      <c r="D40" s="8" t="s">
        <v>1391</v>
      </c>
      <c r="E40" s="8" t="s">
        <v>1453</v>
      </c>
      <c r="F40" s="8" t="s">
        <v>1454</v>
      </c>
      <c r="G40" s="8" t="s">
        <v>1456</v>
      </c>
      <c r="H40" s="8" t="s">
        <v>1763</v>
      </c>
      <c r="I40" s="8" t="s">
        <v>1760</v>
      </c>
      <c r="J40" s="167" t="s">
        <v>1764</v>
      </c>
      <c r="K40" s="8">
        <v>1234</v>
      </c>
      <c r="L40" s="8">
        <v>12</v>
      </c>
      <c r="M40" s="8" t="s">
        <v>1761</v>
      </c>
      <c r="N40" s="8" t="s">
        <v>1761</v>
      </c>
      <c r="O40" s="8" t="s">
        <v>1761</v>
      </c>
      <c r="P40" s="79">
        <v>43381</v>
      </c>
      <c r="Q40" s="167" t="s">
        <v>1765</v>
      </c>
      <c r="R40" s="8" t="s">
        <v>73</v>
      </c>
      <c r="S40" s="8" t="s">
        <v>73</v>
      </c>
      <c r="T40" s="8" t="s">
        <v>1462</v>
      </c>
      <c r="U40" s="8" t="s">
        <v>1471</v>
      </c>
      <c r="V40" s="8" t="s">
        <v>1472</v>
      </c>
      <c r="W40" s="8" t="s">
        <v>73</v>
      </c>
      <c r="X40" s="13" t="s">
        <v>1572</v>
      </c>
    </row>
    <row r="41" customHeight="1" spans="1:24">
      <c r="A41" s="8" t="s">
        <v>1373</v>
      </c>
      <c r="B41" s="27" t="s">
        <v>325</v>
      </c>
      <c r="C41" s="8" t="s">
        <v>88</v>
      </c>
      <c r="D41" s="8" t="s">
        <v>1391</v>
      </c>
      <c r="E41" s="8" t="s">
        <v>1453</v>
      </c>
      <c r="F41" s="8" t="s">
        <v>1454</v>
      </c>
      <c r="G41" s="8" t="s">
        <v>1456</v>
      </c>
      <c r="H41" s="8" t="s">
        <v>1763</v>
      </c>
      <c r="I41" s="8" t="s">
        <v>1772</v>
      </c>
      <c r="J41" s="167" t="s">
        <v>1764</v>
      </c>
      <c r="K41" s="8">
        <v>1234</v>
      </c>
      <c r="L41" s="8">
        <v>12</v>
      </c>
      <c r="M41" s="8">
        <v>12345</v>
      </c>
      <c r="N41" s="8" t="s">
        <v>1774</v>
      </c>
      <c r="O41" s="8" t="s">
        <v>1761</v>
      </c>
      <c r="P41" s="79">
        <v>43381</v>
      </c>
      <c r="Q41" s="167" t="s">
        <v>1775</v>
      </c>
      <c r="R41" s="8" t="s">
        <v>73</v>
      </c>
      <c r="S41" s="8" t="s">
        <v>73</v>
      </c>
      <c r="T41" s="8" t="s">
        <v>1462</v>
      </c>
      <c r="U41" s="8" t="s">
        <v>1471</v>
      </c>
      <c r="V41" s="8" t="s">
        <v>1472</v>
      </c>
      <c r="W41" s="8" t="s">
        <v>73</v>
      </c>
      <c r="X41" s="13" t="s">
        <v>1569</v>
      </c>
    </row>
    <row r="42" customHeight="1" spans="1:24">
      <c r="A42" s="8" t="s">
        <v>1375</v>
      </c>
      <c r="B42" s="27" t="s">
        <v>329</v>
      </c>
      <c r="C42" s="8" t="s">
        <v>88</v>
      </c>
      <c r="D42" s="8" t="s">
        <v>1391</v>
      </c>
      <c r="E42" s="8" t="s">
        <v>1453</v>
      </c>
      <c r="F42" s="8" t="s">
        <v>1454</v>
      </c>
      <c r="G42" s="8" t="s">
        <v>1456</v>
      </c>
      <c r="H42" s="8" t="s">
        <v>1763</v>
      </c>
      <c r="I42" s="8" t="s">
        <v>1772</v>
      </c>
      <c r="J42" s="167" t="s">
        <v>1764</v>
      </c>
      <c r="K42" s="8">
        <v>1234</v>
      </c>
      <c r="L42" s="8">
        <v>12</v>
      </c>
      <c r="M42" s="8">
        <v>12345</v>
      </c>
      <c r="N42" s="8" t="s">
        <v>1774</v>
      </c>
      <c r="O42" s="8" t="s">
        <v>1761</v>
      </c>
      <c r="P42" s="79">
        <v>43381</v>
      </c>
      <c r="Q42" s="167" t="s">
        <v>1775</v>
      </c>
      <c r="R42" s="8" t="s">
        <v>73</v>
      </c>
      <c r="S42" s="8" t="s">
        <v>73</v>
      </c>
      <c r="T42" s="8" t="s">
        <v>1462</v>
      </c>
      <c r="U42" s="8" t="s">
        <v>1471</v>
      </c>
      <c r="V42" s="8" t="s">
        <v>1472</v>
      </c>
      <c r="W42" s="8" t="s">
        <v>73</v>
      </c>
      <c r="X42" s="13" t="s">
        <v>1570</v>
      </c>
    </row>
    <row r="43" customHeight="1" spans="1:24">
      <c r="A43" s="8" t="s">
        <v>1377</v>
      </c>
      <c r="B43" s="27" t="s">
        <v>332</v>
      </c>
      <c r="C43" s="8" t="s">
        <v>88</v>
      </c>
      <c r="D43" s="8" t="s">
        <v>1391</v>
      </c>
      <c r="E43" s="8" t="s">
        <v>1453</v>
      </c>
      <c r="F43" s="8" t="s">
        <v>1454</v>
      </c>
      <c r="G43" s="8" t="s">
        <v>1456</v>
      </c>
      <c r="H43" s="8" t="s">
        <v>1763</v>
      </c>
      <c r="I43" s="8" t="s">
        <v>1772</v>
      </c>
      <c r="J43" s="167" t="s">
        <v>1764</v>
      </c>
      <c r="K43" s="8">
        <v>1234</v>
      </c>
      <c r="L43" s="8">
        <v>12</v>
      </c>
      <c r="M43" s="8">
        <v>12345</v>
      </c>
      <c r="N43" s="8" t="s">
        <v>1774</v>
      </c>
      <c r="O43" s="8" t="s">
        <v>1761</v>
      </c>
      <c r="P43" s="79">
        <v>43381</v>
      </c>
      <c r="Q43" s="167" t="s">
        <v>1775</v>
      </c>
      <c r="R43" s="8" t="s">
        <v>73</v>
      </c>
      <c r="S43" s="8" t="s">
        <v>73</v>
      </c>
      <c r="T43" s="8" t="s">
        <v>1462</v>
      </c>
      <c r="U43" s="8" t="s">
        <v>1471</v>
      </c>
      <c r="V43" s="8" t="s">
        <v>1472</v>
      </c>
      <c r="W43" s="8" t="s">
        <v>73</v>
      </c>
      <c r="X43" s="13" t="s">
        <v>1571</v>
      </c>
    </row>
    <row r="44" customHeight="1" spans="1:24">
      <c r="A44" s="8" t="s">
        <v>1379</v>
      </c>
      <c r="B44" s="27" t="s">
        <v>335</v>
      </c>
      <c r="C44" s="8" t="s">
        <v>88</v>
      </c>
      <c r="D44" s="8" t="s">
        <v>1391</v>
      </c>
      <c r="E44" s="8" t="s">
        <v>1453</v>
      </c>
      <c r="F44" s="8" t="s">
        <v>1454</v>
      </c>
      <c r="G44" s="8" t="s">
        <v>1456</v>
      </c>
      <c r="H44" s="8" t="s">
        <v>1763</v>
      </c>
      <c r="I44" s="8" t="s">
        <v>1772</v>
      </c>
      <c r="J44" s="167" t="s">
        <v>1764</v>
      </c>
      <c r="K44" s="8">
        <v>1234</v>
      </c>
      <c r="L44" s="8">
        <v>12</v>
      </c>
      <c r="M44" s="8">
        <v>12345</v>
      </c>
      <c r="N44" s="8" t="s">
        <v>1774</v>
      </c>
      <c r="O44" s="8" t="s">
        <v>1761</v>
      </c>
      <c r="P44" s="79">
        <v>43381</v>
      </c>
      <c r="Q44" s="167" t="s">
        <v>1775</v>
      </c>
      <c r="R44" s="8" t="s">
        <v>73</v>
      </c>
      <c r="S44" s="8" t="s">
        <v>73</v>
      </c>
      <c r="T44" s="8" t="s">
        <v>1462</v>
      </c>
      <c r="U44" s="8" t="s">
        <v>1471</v>
      </c>
      <c r="V44" s="8" t="s">
        <v>1472</v>
      </c>
      <c r="W44" s="8" t="s">
        <v>73</v>
      </c>
      <c r="X44" s="13" t="s">
        <v>1572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1383</v>
      </c>
      <c r="E1" s="5" t="s">
        <v>1604</v>
      </c>
      <c r="F1" s="5" t="s">
        <v>1605</v>
      </c>
      <c r="G1" s="5" t="s">
        <v>1606</v>
      </c>
      <c r="H1" s="5" t="s">
        <v>1402</v>
      </c>
      <c r="I1" s="4" t="s">
        <v>1451</v>
      </c>
    </row>
    <row r="2" customHeight="1" spans="1:9">
      <c r="A2" s="6" t="s">
        <v>1382</v>
      </c>
      <c r="B2" s="7" t="s">
        <v>427</v>
      </c>
      <c r="C2" s="8" t="s">
        <v>78</v>
      </c>
      <c r="D2" s="8" t="s">
        <v>1391</v>
      </c>
      <c r="E2" s="8" t="s">
        <v>1607</v>
      </c>
      <c r="F2" s="8" t="s">
        <v>1608</v>
      </c>
      <c r="G2" s="9" t="s">
        <v>1609</v>
      </c>
      <c r="H2" s="8"/>
      <c r="I2" s="10"/>
    </row>
    <row r="3" customHeight="1" spans="1:9">
      <c r="A3" s="6" t="s">
        <v>1777</v>
      </c>
      <c r="B3" s="7" t="s">
        <v>1610</v>
      </c>
      <c r="C3" s="8" t="s">
        <v>78</v>
      </c>
      <c r="D3" s="8" t="s">
        <v>1391</v>
      </c>
      <c r="E3" s="8" t="s">
        <v>1607</v>
      </c>
      <c r="F3" s="8" t="s">
        <v>1608</v>
      </c>
      <c r="G3" s="8" t="s">
        <v>1611</v>
      </c>
      <c r="H3" s="8"/>
      <c r="I3" s="10"/>
    </row>
    <row r="4" customHeight="1" spans="1:9">
      <c r="A4" s="6" t="s">
        <v>1778</v>
      </c>
      <c r="B4" s="7" t="s">
        <v>433</v>
      </c>
      <c r="C4" s="8" t="s">
        <v>78</v>
      </c>
      <c r="D4" s="8" t="s">
        <v>1391</v>
      </c>
      <c r="E4" s="8" t="s">
        <v>1607</v>
      </c>
      <c r="F4" s="8" t="s">
        <v>1608</v>
      </c>
      <c r="G4" s="8" t="s">
        <v>1612</v>
      </c>
      <c r="H4" s="10"/>
      <c r="I4" s="10"/>
    </row>
    <row r="5" customHeight="1" spans="1:9">
      <c r="A5" s="6" t="s">
        <v>1779</v>
      </c>
      <c r="B5" s="11" t="s">
        <v>439</v>
      </c>
      <c r="C5" s="8" t="s">
        <v>78</v>
      </c>
      <c r="D5" s="8" t="s">
        <v>1391</v>
      </c>
      <c r="E5" s="8" t="s">
        <v>1607</v>
      </c>
      <c r="F5" s="8" t="s">
        <v>1608</v>
      </c>
      <c r="G5" s="8" t="s">
        <v>1613</v>
      </c>
      <c r="H5" s="8"/>
      <c r="I5" s="10"/>
    </row>
    <row r="6" customHeight="1" spans="1:9">
      <c r="A6" s="6" t="s">
        <v>1780</v>
      </c>
      <c r="B6" s="11" t="s">
        <v>1614</v>
      </c>
      <c r="C6" s="8" t="s">
        <v>78</v>
      </c>
      <c r="D6" s="8" t="s">
        <v>1391</v>
      </c>
      <c r="E6" s="8" t="s">
        <v>1607</v>
      </c>
      <c r="F6" s="8" t="s">
        <v>1608</v>
      </c>
      <c r="G6" s="8" t="s">
        <v>1615</v>
      </c>
      <c r="H6" s="8" t="s">
        <v>1462</v>
      </c>
      <c r="I6" s="10"/>
    </row>
    <row r="7" customHeight="1" spans="1:9">
      <c r="A7" s="6" t="s">
        <v>1781</v>
      </c>
      <c r="B7" s="11" t="s">
        <v>1616</v>
      </c>
      <c r="C7" s="8" t="s">
        <v>78</v>
      </c>
      <c r="D7" s="8" t="s">
        <v>1391</v>
      </c>
      <c r="E7" s="8" t="s">
        <v>1617</v>
      </c>
      <c r="F7" s="8" t="s">
        <v>1608</v>
      </c>
      <c r="G7" s="8" t="s">
        <v>1618</v>
      </c>
      <c r="H7" s="8"/>
      <c r="I7" s="10"/>
    </row>
    <row r="8" customHeight="1" spans="1:9">
      <c r="A8" s="6" t="s">
        <v>1782</v>
      </c>
      <c r="B8" s="11" t="s">
        <v>447</v>
      </c>
      <c r="C8" s="8" t="s">
        <v>78</v>
      </c>
      <c r="D8" s="8" t="s">
        <v>1391</v>
      </c>
      <c r="E8" s="8" t="s">
        <v>1607</v>
      </c>
      <c r="F8" s="8" t="s">
        <v>1619</v>
      </c>
      <c r="G8" s="9" t="s">
        <v>1609</v>
      </c>
      <c r="H8" s="8"/>
      <c r="I8" s="10"/>
    </row>
    <row r="9" customHeight="1" spans="1:9">
      <c r="A9" s="6" t="s">
        <v>1783</v>
      </c>
      <c r="B9" s="10" t="s">
        <v>450</v>
      </c>
      <c r="C9" s="8" t="s">
        <v>88</v>
      </c>
      <c r="D9" s="8" t="s">
        <v>1391</v>
      </c>
      <c r="E9" s="8" t="s">
        <v>1607</v>
      </c>
      <c r="F9" s="8">
        <v>11112222</v>
      </c>
      <c r="G9" s="10"/>
      <c r="H9" s="10"/>
      <c r="I9" s="10"/>
    </row>
    <row r="10" customHeight="1" spans="1:9">
      <c r="A10" s="6" t="s">
        <v>1784</v>
      </c>
      <c r="B10" s="11" t="s">
        <v>453</v>
      </c>
      <c r="C10" s="8" t="s">
        <v>78</v>
      </c>
      <c r="D10" s="8" t="s">
        <v>1391</v>
      </c>
      <c r="E10" s="8" t="s">
        <v>1617</v>
      </c>
      <c r="F10" s="8" t="s">
        <v>1608</v>
      </c>
      <c r="G10" s="9" t="s">
        <v>1609</v>
      </c>
      <c r="H10" s="8"/>
      <c r="I10" s="10"/>
    </row>
    <row r="11" customHeight="1" spans="1:9">
      <c r="A11" s="6" t="s">
        <v>1785</v>
      </c>
      <c r="B11" s="11" t="s">
        <v>447</v>
      </c>
      <c r="C11" s="8" t="s">
        <v>78</v>
      </c>
      <c r="D11" s="8" t="s">
        <v>1391</v>
      </c>
      <c r="E11" s="8" t="s">
        <v>1617</v>
      </c>
      <c r="F11" s="8" t="s">
        <v>1619</v>
      </c>
      <c r="G11" s="9" t="s">
        <v>1609</v>
      </c>
      <c r="H11" s="8"/>
      <c r="I11" s="10"/>
    </row>
    <row r="12" customHeight="1" spans="1:9">
      <c r="A12" s="6" t="s">
        <v>1786</v>
      </c>
      <c r="B12" s="10" t="s">
        <v>450</v>
      </c>
      <c r="C12" s="8" t="s">
        <v>88</v>
      </c>
      <c r="D12" s="8" t="s">
        <v>1391</v>
      </c>
      <c r="E12" s="8" t="s">
        <v>1617</v>
      </c>
      <c r="F12" s="8">
        <v>11112222</v>
      </c>
      <c r="G12" s="10"/>
      <c r="H12" s="10"/>
      <c r="I12" s="10"/>
    </row>
    <row r="13" customHeight="1" spans="1:9">
      <c r="A13" s="6" t="s">
        <v>1787</v>
      </c>
      <c r="B13" s="10" t="s">
        <v>119</v>
      </c>
      <c r="C13" s="8" t="s">
        <v>88</v>
      </c>
      <c r="D13" s="8" t="s">
        <v>1391</v>
      </c>
      <c r="E13" s="8" t="s">
        <v>1617</v>
      </c>
      <c r="F13" s="8" t="s">
        <v>1608</v>
      </c>
      <c r="G13" s="8" t="s">
        <v>1615</v>
      </c>
      <c r="H13" s="8" t="s">
        <v>1525</v>
      </c>
      <c r="I13" s="10"/>
    </row>
    <row r="14" customHeight="1" spans="1:9">
      <c r="A14" s="6" t="s">
        <v>1788</v>
      </c>
      <c r="B14" s="10" t="s">
        <v>462</v>
      </c>
      <c r="C14" s="8" t="s">
        <v>88</v>
      </c>
      <c r="D14" s="8" t="s">
        <v>1391</v>
      </c>
      <c r="E14" s="8" t="s">
        <v>1617</v>
      </c>
      <c r="F14" s="8" t="s">
        <v>1608</v>
      </c>
      <c r="G14" s="8" t="s">
        <v>1615</v>
      </c>
      <c r="H14" s="8" t="s">
        <v>1465</v>
      </c>
      <c r="I14" s="10"/>
    </row>
    <row r="15" customHeight="1" spans="1:9">
      <c r="A15" s="6" t="s">
        <v>1789</v>
      </c>
      <c r="B15" s="10" t="s">
        <v>465</v>
      </c>
      <c r="C15" s="8" t="s">
        <v>88</v>
      </c>
      <c r="D15" s="8" t="s">
        <v>1391</v>
      </c>
      <c r="E15" s="8" t="s">
        <v>1617</v>
      </c>
      <c r="F15" s="8" t="s">
        <v>1608</v>
      </c>
      <c r="G15" s="8" t="s">
        <v>1615</v>
      </c>
      <c r="H15" s="8" t="s">
        <v>1526</v>
      </c>
      <c r="I15" s="10"/>
    </row>
    <row r="16" customHeight="1" spans="1:9">
      <c r="A16" s="6" t="s">
        <v>1790</v>
      </c>
      <c r="B16" s="10" t="s">
        <v>468</v>
      </c>
      <c r="C16" s="8" t="s">
        <v>88</v>
      </c>
      <c r="D16" s="8" t="s">
        <v>1391</v>
      </c>
      <c r="E16" s="8" t="s">
        <v>1617</v>
      </c>
      <c r="F16" s="8" t="s">
        <v>1608</v>
      </c>
      <c r="G16" s="8" t="s">
        <v>1615</v>
      </c>
      <c r="H16" s="10" t="s">
        <v>1412</v>
      </c>
      <c r="I16" s="10"/>
    </row>
    <row r="17" customHeight="1" spans="1:9">
      <c r="A17" s="6" t="s">
        <v>1791</v>
      </c>
      <c r="B17" s="10" t="s">
        <v>471</v>
      </c>
      <c r="C17" s="8" t="s">
        <v>78</v>
      </c>
      <c r="D17" s="8" t="s">
        <v>1391</v>
      </c>
      <c r="E17" s="8" t="s">
        <v>1617</v>
      </c>
      <c r="F17" s="8" t="s">
        <v>1608</v>
      </c>
      <c r="G17" s="8" t="s">
        <v>1615</v>
      </c>
      <c r="H17" s="8" t="s">
        <v>1462</v>
      </c>
      <c r="I17" s="13" t="s">
        <v>1538</v>
      </c>
    </row>
    <row r="18" customHeight="1" spans="1:9">
      <c r="A18" s="6" t="s">
        <v>1792</v>
      </c>
      <c r="B18" s="10" t="s">
        <v>474</v>
      </c>
      <c r="C18" s="8" t="s">
        <v>88</v>
      </c>
      <c r="D18" s="8" t="s">
        <v>1391</v>
      </c>
      <c r="E18" s="8" t="s">
        <v>1617</v>
      </c>
      <c r="F18" s="8" t="s">
        <v>1608</v>
      </c>
      <c r="G18" s="8" t="s">
        <v>1615</v>
      </c>
      <c r="H18" s="8" t="s">
        <v>1525</v>
      </c>
      <c r="I18" s="13" t="s">
        <v>1539</v>
      </c>
    </row>
    <row r="19" customHeight="1" spans="1:9">
      <c r="A19" s="6" t="s">
        <v>1793</v>
      </c>
      <c r="B19" s="10" t="s">
        <v>1620</v>
      </c>
      <c r="C19" s="8" t="s">
        <v>78</v>
      </c>
      <c r="D19" s="8" t="s">
        <v>1391</v>
      </c>
      <c r="E19" s="8" t="s">
        <v>1607</v>
      </c>
      <c r="F19" s="8" t="s">
        <v>1608</v>
      </c>
      <c r="G19" s="9" t="s">
        <v>1621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9" width="14" style="76" customWidth="1"/>
    <col min="10" max="11" width="9.42857142857143" style="76" customWidth="1"/>
    <col min="12" max="12" width="8.42857142857143" style="76" customWidth="1"/>
    <col min="13" max="13" width="7.28571428571429" style="76" customWidth="1"/>
    <col min="14" max="14" width="21.1428571428571" style="76" customWidth="1"/>
    <col min="15" max="15" width="10.4285714285714" style="76" customWidth="1"/>
    <col min="16" max="16" width="22.1428571428571" style="76" customWidth="1"/>
    <col min="17" max="16384" width="9.14285714285714" style="76"/>
  </cols>
  <sheetData>
    <row r="1" customHeight="1" spans="1:17">
      <c r="A1" s="2" t="s">
        <v>49</v>
      </c>
      <c r="B1" s="3" t="s">
        <v>50</v>
      </c>
      <c r="C1" s="3" t="s">
        <v>51</v>
      </c>
      <c r="D1" s="4" t="s">
        <v>1383</v>
      </c>
      <c r="E1" s="5" t="s">
        <v>1641</v>
      </c>
      <c r="F1" s="5" t="s">
        <v>1642</v>
      </c>
      <c r="G1" s="5" t="s">
        <v>1643</v>
      </c>
      <c r="H1" s="5" t="s">
        <v>1644</v>
      </c>
      <c r="I1" s="5" t="s">
        <v>1794</v>
      </c>
      <c r="J1" s="5" t="s">
        <v>1439</v>
      </c>
      <c r="K1" s="5" t="s">
        <v>1645</v>
      </c>
      <c r="L1" s="5" t="s">
        <v>1441</v>
      </c>
      <c r="M1" s="5" t="s">
        <v>1400</v>
      </c>
      <c r="N1" s="5" t="s">
        <v>1442</v>
      </c>
      <c r="O1" s="5" t="s">
        <v>1450</v>
      </c>
      <c r="P1" s="4" t="s">
        <v>1451</v>
      </c>
      <c r="Q1" s="4" t="s">
        <v>1622</v>
      </c>
    </row>
    <row r="2" customHeight="1" spans="1:17">
      <c r="A2" s="6" t="s">
        <v>1795</v>
      </c>
      <c r="B2" s="7" t="s">
        <v>1647</v>
      </c>
      <c r="C2" s="8" t="s">
        <v>78</v>
      </c>
      <c r="D2" s="8" t="s">
        <v>1391</v>
      </c>
      <c r="E2" s="8" t="s">
        <v>24</v>
      </c>
      <c r="F2" s="8" t="s">
        <v>1796</v>
      </c>
      <c r="G2" s="9">
        <v>8884999352</v>
      </c>
      <c r="H2" s="167" t="s">
        <v>1649</v>
      </c>
      <c r="I2" s="8" t="s">
        <v>73</v>
      </c>
      <c r="J2" s="8">
        <v>100</v>
      </c>
      <c r="K2" s="8" t="s">
        <v>73</v>
      </c>
      <c r="L2" s="8" t="s">
        <v>73</v>
      </c>
      <c r="M2" s="8" t="s">
        <v>1462</v>
      </c>
      <c r="N2" s="8" t="s">
        <v>1472</v>
      </c>
      <c r="O2" s="8" t="s">
        <v>79</v>
      </c>
      <c r="P2" s="8"/>
      <c r="Q2" s="8" t="s">
        <v>1623</v>
      </c>
    </row>
    <row r="3" customHeight="1" spans="1:16383">
      <c r="A3" s="6" t="s">
        <v>1797</v>
      </c>
      <c r="B3" s="7" t="s">
        <v>1651</v>
      </c>
      <c r="C3" s="8" t="s">
        <v>78</v>
      </c>
      <c r="D3" s="8" t="s">
        <v>1391</v>
      </c>
      <c r="E3" s="8" t="s">
        <v>24</v>
      </c>
      <c r="F3" s="8" t="s">
        <v>1796</v>
      </c>
      <c r="G3" s="9">
        <v>8884999352</v>
      </c>
      <c r="H3" s="167" t="s">
        <v>1649</v>
      </c>
      <c r="I3" s="8" t="s">
        <v>73</v>
      </c>
      <c r="J3" s="8">
        <v>10000</v>
      </c>
      <c r="K3" s="8" t="s">
        <v>73</v>
      </c>
      <c r="L3" s="8" t="s">
        <v>73</v>
      </c>
      <c r="M3" s="8" t="s">
        <v>1462</v>
      </c>
      <c r="N3" s="8" t="s">
        <v>1472</v>
      </c>
      <c r="O3" s="8" t="s">
        <v>79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1798</v>
      </c>
      <c r="B4" s="7" t="s">
        <v>1653</v>
      </c>
      <c r="C4" s="8" t="s">
        <v>78</v>
      </c>
      <c r="D4" s="8" t="s">
        <v>1391</v>
      </c>
      <c r="E4" s="8" t="s">
        <v>24</v>
      </c>
      <c r="F4" s="8" t="s">
        <v>1796</v>
      </c>
      <c r="G4" s="9">
        <v>8884999352</v>
      </c>
      <c r="H4" s="167" t="s">
        <v>1649</v>
      </c>
      <c r="I4" s="8" t="s">
        <v>73</v>
      </c>
      <c r="J4" s="8">
        <v>150</v>
      </c>
      <c r="K4" s="8" t="s">
        <v>73</v>
      </c>
      <c r="L4" s="8" t="s">
        <v>73</v>
      </c>
      <c r="M4" s="8" t="s">
        <v>1462</v>
      </c>
      <c r="N4" s="8" t="s">
        <v>1472</v>
      </c>
      <c r="O4" s="8" t="s">
        <v>79</v>
      </c>
      <c r="P4" s="8" t="s">
        <v>1654</v>
      </c>
      <c r="Q4" s="8"/>
    </row>
    <row r="5" customHeight="1" spans="1:17">
      <c r="A5" s="6" t="s">
        <v>1799</v>
      </c>
      <c r="B5" s="7" t="s">
        <v>1656</v>
      </c>
      <c r="C5" s="8" t="s">
        <v>78</v>
      </c>
      <c r="D5" s="8" t="s">
        <v>1391</v>
      </c>
      <c r="E5" s="8" t="s">
        <v>24</v>
      </c>
      <c r="F5" s="8" t="s">
        <v>1796</v>
      </c>
      <c r="G5" s="9">
        <v>8884999352</v>
      </c>
      <c r="H5" s="167" t="s">
        <v>1649</v>
      </c>
      <c r="I5" s="8" t="s">
        <v>73</v>
      </c>
      <c r="J5" s="8">
        <v>100</v>
      </c>
      <c r="K5" s="8" t="s">
        <v>73</v>
      </c>
      <c r="L5" s="8" t="s">
        <v>73</v>
      </c>
      <c r="M5" s="8" t="s">
        <v>1462</v>
      </c>
      <c r="N5" s="8" t="s">
        <v>1472</v>
      </c>
      <c r="O5" s="8" t="s">
        <v>79</v>
      </c>
      <c r="P5" s="8" t="s">
        <v>1512</v>
      </c>
      <c r="Q5" s="8"/>
    </row>
    <row r="6" customHeight="1" spans="1:17">
      <c r="A6" s="6" t="s">
        <v>1800</v>
      </c>
      <c r="B6" s="7" t="s">
        <v>1658</v>
      </c>
      <c r="C6" s="8" t="s">
        <v>78</v>
      </c>
      <c r="D6" s="8" t="s">
        <v>1391</v>
      </c>
      <c r="E6" s="8" t="s">
        <v>24</v>
      </c>
      <c r="F6" s="8" t="s">
        <v>1796</v>
      </c>
      <c r="G6" s="9">
        <v>8884999352</v>
      </c>
      <c r="H6" s="167" t="s">
        <v>1649</v>
      </c>
      <c r="I6" s="8" t="s">
        <v>73</v>
      </c>
      <c r="J6" s="8">
        <v>400</v>
      </c>
      <c r="K6" s="8" t="s">
        <v>73</v>
      </c>
      <c r="L6" s="8" t="s">
        <v>73</v>
      </c>
      <c r="M6" s="8" t="s">
        <v>1462</v>
      </c>
      <c r="N6" s="8" t="s">
        <v>1511</v>
      </c>
      <c r="O6" s="8" t="s">
        <v>79</v>
      </c>
      <c r="P6" s="8"/>
      <c r="Q6" s="8"/>
    </row>
    <row r="7" customHeight="1" spans="1:17">
      <c r="A7" s="6" t="s">
        <v>1801</v>
      </c>
      <c r="B7" s="22" t="s">
        <v>884</v>
      </c>
      <c r="C7" s="8" t="s">
        <v>78</v>
      </c>
      <c r="D7" s="8" t="s">
        <v>1391</v>
      </c>
      <c r="E7" s="8" t="s">
        <v>24</v>
      </c>
      <c r="F7" s="8" t="s">
        <v>1796</v>
      </c>
      <c r="G7" s="9">
        <v>8884999352</v>
      </c>
      <c r="H7" s="167" t="s">
        <v>1649</v>
      </c>
      <c r="I7" s="8" t="s">
        <v>73</v>
      </c>
      <c r="J7" s="8">
        <v>100</v>
      </c>
      <c r="K7" s="8" t="s">
        <v>73</v>
      </c>
      <c r="L7" s="8" t="s">
        <v>73</v>
      </c>
      <c r="M7" s="8" t="s">
        <v>1525</v>
      </c>
      <c r="N7" s="8" t="s">
        <v>1472</v>
      </c>
      <c r="O7" s="8" t="s">
        <v>79</v>
      </c>
      <c r="P7" s="8"/>
      <c r="Q7" s="8"/>
    </row>
    <row r="8" customHeight="1" spans="1:17">
      <c r="A8" s="6" t="s">
        <v>1802</v>
      </c>
      <c r="B8" s="22" t="s">
        <v>887</v>
      </c>
      <c r="C8" s="8" t="s">
        <v>78</v>
      </c>
      <c r="D8" s="8" t="s">
        <v>1391</v>
      </c>
      <c r="E8" s="8" t="s">
        <v>24</v>
      </c>
      <c r="F8" s="8" t="s">
        <v>1796</v>
      </c>
      <c r="G8" s="9">
        <v>8884999352</v>
      </c>
      <c r="H8" s="167" t="s">
        <v>1649</v>
      </c>
      <c r="I8" s="8" t="s">
        <v>73</v>
      </c>
      <c r="J8" s="8">
        <v>100</v>
      </c>
      <c r="K8" s="8" t="s">
        <v>73</v>
      </c>
      <c r="L8" s="8" t="s">
        <v>73</v>
      </c>
      <c r="M8" s="8" t="s">
        <v>1525</v>
      </c>
      <c r="N8" s="8" t="s">
        <v>1526</v>
      </c>
      <c r="O8" s="8" t="s">
        <v>79</v>
      </c>
      <c r="P8" s="8"/>
      <c r="Q8" s="8"/>
    </row>
    <row r="9" customHeight="1" spans="1:17">
      <c r="A9" s="6" t="s">
        <v>1803</v>
      </c>
      <c r="B9" s="22" t="s">
        <v>319</v>
      </c>
      <c r="C9" s="8" t="s">
        <v>78</v>
      </c>
      <c r="D9" s="8" t="s">
        <v>1391</v>
      </c>
      <c r="E9" s="8" t="s">
        <v>24</v>
      </c>
      <c r="F9" s="8" t="s">
        <v>1796</v>
      </c>
      <c r="G9" s="9">
        <v>8884999352</v>
      </c>
      <c r="H9" s="167" t="s">
        <v>1649</v>
      </c>
      <c r="I9" s="8" t="s">
        <v>73</v>
      </c>
      <c r="J9" s="8">
        <v>400</v>
      </c>
      <c r="K9" s="8" t="s">
        <v>73</v>
      </c>
      <c r="L9" s="8" t="s">
        <v>73</v>
      </c>
      <c r="M9" s="8" t="s">
        <v>1462</v>
      </c>
      <c r="N9" s="8" t="s">
        <v>1526</v>
      </c>
      <c r="O9" s="8" t="s">
        <v>79</v>
      </c>
      <c r="P9" s="8"/>
      <c r="Q9" s="8"/>
    </row>
    <row r="10" customHeight="1" spans="1:17">
      <c r="A10" s="6" t="s">
        <v>1804</v>
      </c>
      <c r="B10" s="22" t="s">
        <v>1663</v>
      </c>
      <c r="C10" s="8" t="s">
        <v>78</v>
      </c>
      <c r="D10" s="8" t="s">
        <v>1391</v>
      </c>
      <c r="E10" s="8" t="s">
        <v>24</v>
      </c>
      <c r="F10" s="8" t="s">
        <v>1796</v>
      </c>
      <c r="G10" s="9"/>
      <c r="H10" s="8"/>
      <c r="I10" s="8"/>
      <c r="J10" s="8"/>
      <c r="K10" s="8" t="s">
        <v>79</v>
      </c>
      <c r="L10" s="8" t="s">
        <v>1411</v>
      </c>
      <c r="M10" s="8" t="s">
        <v>1411</v>
      </c>
      <c r="N10" s="8" t="s">
        <v>1411</v>
      </c>
      <c r="O10" s="8" t="s">
        <v>79</v>
      </c>
      <c r="P10" s="8" t="s">
        <v>1664</v>
      </c>
      <c r="Q10" s="8"/>
    </row>
    <row r="11" customHeight="1" spans="1:17">
      <c r="A11" s="6" t="s">
        <v>1805</v>
      </c>
      <c r="B11" s="22" t="s">
        <v>1666</v>
      </c>
      <c r="C11" s="8" t="s">
        <v>78</v>
      </c>
      <c r="D11" s="8" t="s">
        <v>1391</v>
      </c>
      <c r="E11" s="8" t="s">
        <v>24</v>
      </c>
      <c r="F11" s="8" t="s">
        <v>1796</v>
      </c>
      <c r="G11" s="9">
        <v>888499935</v>
      </c>
      <c r="H11" s="8"/>
      <c r="I11" s="8"/>
      <c r="J11" s="8"/>
      <c r="K11" s="8" t="s">
        <v>79</v>
      </c>
      <c r="L11" s="8" t="s">
        <v>1411</v>
      </c>
      <c r="M11" s="8" t="s">
        <v>1411</v>
      </c>
      <c r="N11" s="8" t="s">
        <v>1411</v>
      </c>
      <c r="O11" s="8" t="s">
        <v>79</v>
      </c>
      <c r="P11" s="8" t="s">
        <v>1667</v>
      </c>
      <c r="Q11" s="8"/>
    </row>
    <row r="12" customHeight="1" spans="1:17">
      <c r="A12" s="6" t="s">
        <v>1806</v>
      </c>
      <c r="B12" s="22" t="s">
        <v>1669</v>
      </c>
      <c r="C12" s="8" t="s">
        <v>78</v>
      </c>
      <c r="D12" s="8" t="s">
        <v>1391</v>
      </c>
      <c r="E12" s="8" t="s">
        <v>24</v>
      </c>
      <c r="F12" s="8" t="s">
        <v>1796</v>
      </c>
      <c r="G12" s="9">
        <v>1884999352</v>
      </c>
      <c r="H12" s="8"/>
      <c r="I12" s="8"/>
      <c r="J12" s="8"/>
      <c r="K12" s="8" t="s">
        <v>79</v>
      </c>
      <c r="L12" s="8" t="s">
        <v>1411</v>
      </c>
      <c r="M12" s="8" t="s">
        <v>1411</v>
      </c>
      <c r="N12" s="8" t="s">
        <v>1411</v>
      </c>
      <c r="O12" s="8" t="s">
        <v>79</v>
      </c>
      <c r="P12" s="8" t="s">
        <v>1670</v>
      </c>
      <c r="Q12" s="8"/>
    </row>
    <row r="13" customHeight="1" spans="1:17">
      <c r="A13" s="6" t="s">
        <v>1807</v>
      </c>
      <c r="B13" s="22" t="s">
        <v>1672</v>
      </c>
      <c r="C13" s="8" t="s">
        <v>78</v>
      </c>
      <c r="D13" s="8" t="s">
        <v>1391</v>
      </c>
      <c r="E13" s="8" t="s">
        <v>24</v>
      </c>
      <c r="F13" s="8" t="s">
        <v>1796</v>
      </c>
      <c r="G13" s="9">
        <v>8884999352</v>
      </c>
      <c r="H13" s="8"/>
      <c r="I13" s="8"/>
      <c r="J13" s="8"/>
      <c r="K13" s="8" t="s">
        <v>79</v>
      </c>
      <c r="L13" s="8" t="s">
        <v>1411</v>
      </c>
      <c r="M13" s="8" t="s">
        <v>1411</v>
      </c>
      <c r="N13" s="8" t="s">
        <v>1411</v>
      </c>
      <c r="O13" s="8" t="s">
        <v>79</v>
      </c>
      <c r="P13" s="8" t="s">
        <v>1673</v>
      </c>
      <c r="Q13" s="8"/>
    </row>
    <row r="14" customHeight="1" spans="1:17">
      <c r="A14" s="6" t="s">
        <v>1808</v>
      </c>
      <c r="B14" s="22" t="s">
        <v>1675</v>
      </c>
      <c r="C14" s="8" t="s">
        <v>78</v>
      </c>
      <c r="D14" s="8" t="s">
        <v>1391</v>
      </c>
      <c r="E14" s="8" t="s">
        <v>24</v>
      </c>
      <c r="F14" s="8" t="s">
        <v>1796</v>
      </c>
      <c r="G14" s="9">
        <v>8884999352</v>
      </c>
      <c r="H14" s="167" t="s">
        <v>1676</v>
      </c>
      <c r="I14" s="8"/>
      <c r="J14" s="8"/>
      <c r="K14" s="8" t="s">
        <v>79</v>
      </c>
      <c r="L14" s="8" t="s">
        <v>1411</v>
      </c>
      <c r="M14" s="8" t="s">
        <v>1411</v>
      </c>
      <c r="N14" s="8" t="s">
        <v>1411</v>
      </c>
      <c r="O14" s="8" t="s">
        <v>79</v>
      </c>
      <c r="P14" s="8" t="s">
        <v>1677</v>
      </c>
      <c r="Q14" s="8"/>
    </row>
    <row r="15" customHeight="1" spans="1:17">
      <c r="A15" s="6" t="s">
        <v>1809</v>
      </c>
      <c r="B15" s="22" t="s">
        <v>1679</v>
      </c>
      <c r="C15" s="8" t="s">
        <v>78</v>
      </c>
      <c r="D15" s="8" t="s">
        <v>1391</v>
      </c>
      <c r="E15" s="8" t="s">
        <v>24</v>
      </c>
      <c r="F15" s="8" t="s">
        <v>1796</v>
      </c>
      <c r="G15" s="9">
        <v>8884999352</v>
      </c>
      <c r="H15" s="167" t="s">
        <v>1680</v>
      </c>
      <c r="I15" s="8"/>
      <c r="J15" s="8"/>
      <c r="K15" s="8" t="s">
        <v>79</v>
      </c>
      <c r="L15" s="8" t="s">
        <v>1411</v>
      </c>
      <c r="M15" s="8" t="s">
        <v>1411</v>
      </c>
      <c r="N15" s="8" t="s">
        <v>1411</v>
      </c>
      <c r="O15" s="8" t="s">
        <v>79</v>
      </c>
      <c r="P15" s="8" t="s">
        <v>1681</v>
      </c>
      <c r="Q15" s="8"/>
    </row>
    <row r="16" customHeight="1" spans="1:17">
      <c r="A16" s="6" t="s">
        <v>1810</v>
      </c>
      <c r="B16" s="27" t="s">
        <v>945</v>
      </c>
      <c r="C16" s="8" t="s">
        <v>78</v>
      </c>
      <c r="D16" s="8" t="s">
        <v>1391</v>
      </c>
      <c r="E16" s="8" t="s">
        <v>24</v>
      </c>
      <c r="F16" s="8" t="s">
        <v>1796</v>
      </c>
      <c r="G16" s="9">
        <v>8884999352</v>
      </c>
      <c r="H16" s="167" t="s">
        <v>1649</v>
      </c>
      <c r="I16" s="8" t="s">
        <v>73</v>
      </c>
      <c r="J16" s="8">
        <v>100</v>
      </c>
      <c r="K16" s="8" t="s">
        <v>79</v>
      </c>
      <c r="L16" s="8" t="s">
        <v>1411</v>
      </c>
      <c r="M16" s="8" t="s">
        <v>1411</v>
      </c>
      <c r="N16" s="8" t="s">
        <v>1411</v>
      </c>
      <c r="O16" s="8" t="s">
        <v>73</v>
      </c>
      <c r="P16" s="13" t="s">
        <v>1683</v>
      </c>
      <c r="Q16" s="8"/>
    </row>
    <row r="17" customHeight="1" spans="1:17">
      <c r="A17" s="6" t="s">
        <v>1811</v>
      </c>
      <c r="B17" s="27" t="s">
        <v>342</v>
      </c>
      <c r="C17" s="8" t="s">
        <v>78</v>
      </c>
      <c r="D17" s="8" t="s">
        <v>1391</v>
      </c>
      <c r="E17" s="8" t="s">
        <v>24</v>
      </c>
      <c r="F17" s="8" t="s">
        <v>1796</v>
      </c>
      <c r="G17" s="9">
        <v>8884999352</v>
      </c>
      <c r="H17" s="167" t="s">
        <v>1649</v>
      </c>
      <c r="I17" s="8" t="s">
        <v>73</v>
      </c>
      <c r="J17" s="8">
        <v>10001</v>
      </c>
      <c r="K17" s="8" t="s">
        <v>79</v>
      </c>
      <c r="L17" s="8" t="s">
        <v>1411</v>
      </c>
      <c r="M17" s="8" t="s">
        <v>1411</v>
      </c>
      <c r="N17" s="8" t="s">
        <v>1411</v>
      </c>
      <c r="O17" s="8" t="s">
        <v>79</v>
      </c>
      <c r="P17" s="13" t="s">
        <v>1529</v>
      </c>
      <c r="Q17" s="8"/>
    </row>
    <row r="18" customHeight="1" spans="1:17">
      <c r="A18" s="6" t="s">
        <v>1812</v>
      </c>
      <c r="B18" s="27" t="s">
        <v>345</v>
      </c>
      <c r="C18" s="8" t="s">
        <v>78</v>
      </c>
      <c r="D18" s="8" t="s">
        <v>1391</v>
      </c>
      <c r="E18" s="8" t="s">
        <v>24</v>
      </c>
      <c r="F18" s="8" t="s">
        <v>1796</v>
      </c>
      <c r="G18" s="9">
        <v>8884999352</v>
      </c>
      <c r="H18" s="167" t="s">
        <v>1649</v>
      </c>
      <c r="I18" s="8" t="s">
        <v>73</v>
      </c>
      <c r="J18" s="8">
        <v>9</v>
      </c>
      <c r="K18" s="8" t="s">
        <v>79</v>
      </c>
      <c r="L18" s="8" t="s">
        <v>1411</v>
      </c>
      <c r="M18" s="8" t="s">
        <v>1411</v>
      </c>
      <c r="N18" s="8" t="s">
        <v>1411</v>
      </c>
      <c r="O18" s="8" t="s">
        <v>79</v>
      </c>
      <c r="P18" s="13" t="s">
        <v>1530</v>
      </c>
      <c r="Q18" s="8"/>
    </row>
    <row r="19" customHeight="1" spans="1:17">
      <c r="A19" s="6" t="s">
        <v>1813</v>
      </c>
      <c r="B19" s="24" t="s">
        <v>360</v>
      </c>
      <c r="C19" s="8" t="s">
        <v>78</v>
      </c>
      <c r="D19" s="8" t="s">
        <v>1391</v>
      </c>
      <c r="E19" s="8" t="s">
        <v>24</v>
      </c>
      <c r="F19" s="8" t="s">
        <v>1796</v>
      </c>
      <c r="G19" s="9">
        <v>8884999352</v>
      </c>
      <c r="H19" s="167" t="s">
        <v>1649</v>
      </c>
      <c r="I19" s="8" t="s">
        <v>73</v>
      </c>
      <c r="J19" s="8">
        <v>100</v>
      </c>
      <c r="K19" s="8" t="s">
        <v>73</v>
      </c>
      <c r="L19" s="8" t="s">
        <v>1533</v>
      </c>
      <c r="M19" s="8" t="s">
        <v>1411</v>
      </c>
      <c r="N19" s="8" t="s">
        <v>1411</v>
      </c>
      <c r="O19" s="8" t="s">
        <v>79</v>
      </c>
      <c r="P19" s="8"/>
      <c r="Q19" s="8"/>
    </row>
    <row r="20" customHeight="1" spans="1:17">
      <c r="A20" s="6" t="s">
        <v>1814</v>
      </c>
      <c r="B20" s="24" t="s">
        <v>378</v>
      </c>
      <c r="C20" s="8" t="s">
        <v>78</v>
      </c>
      <c r="D20" s="8" t="s">
        <v>1391</v>
      </c>
      <c r="E20" s="8" t="s">
        <v>24</v>
      </c>
      <c r="F20" s="8" t="s">
        <v>1796</v>
      </c>
      <c r="G20" s="9">
        <v>8884999352</v>
      </c>
      <c r="H20" s="167" t="s">
        <v>1649</v>
      </c>
      <c r="I20" s="8" t="s">
        <v>73</v>
      </c>
      <c r="J20" s="8">
        <v>100</v>
      </c>
      <c r="K20" s="8" t="s">
        <v>73</v>
      </c>
      <c r="L20" s="8" t="s">
        <v>73</v>
      </c>
      <c r="M20" s="8" t="s">
        <v>1462</v>
      </c>
      <c r="N20" s="8" t="s">
        <v>1534</v>
      </c>
      <c r="O20" s="8" t="s">
        <v>79</v>
      </c>
      <c r="P20" s="8"/>
      <c r="Q20" s="8"/>
    </row>
    <row r="21" customHeight="1" spans="1:17">
      <c r="A21" s="6" t="s">
        <v>1815</v>
      </c>
      <c r="B21" s="24" t="s">
        <v>1689</v>
      </c>
      <c r="C21" s="8" t="s">
        <v>78</v>
      </c>
      <c r="D21" s="8" t="s">
        <v>1391</v>
      </c>
      <c r="E21" s="8" t="s">
        <v>24</v>
      </c>
      <c r="F21" s="8" t="s">
        <v>1796</v>
      </c>
      <c r="G21" s="9">
        <v>8884999352</v>
      </c>
      <c r="H21" s="167" t="s">
        <v>1649</v>
      </c>
      <c r="I21" s="8" t="s">
        <v>73</v>
      </c>
      <c r="J21" s="8">
        <v>150</v>
      </c>
      <c r="K21" s="8" t="s">
        <v>73</v>
      </c>
      <c r="L21" s="8" t="s">
        <v>73</v>
      </c>
      <c r="M21" s="8" t="s">
        <v>1462</v>
      </c>
      <c r="N21" s="8" t="s">
        <v>1534</v>
      </c>
      <c r="O21" s="8" t="s">
        <v>79</v>
      </c>
      <c r="P21" s="8" t="s">
        <v>1654</v>
      </c>
      <c r="Q21" s="8"/>
    </row>
    <row r="22" customHeight="1" spans="1:17">
      <c r="A22" s="6" t="s">
        <v>1816</v>
      </c>
      <c r="B22" s="24" t="s">
        <v>1691</v>
      </c>
      <c r="C22" s="8" t="s">
        <v>78</v>
      </c>
      <c r="D22" s="8" t="s">
        <v>1391</v>
      </c>
      <c r="E22" s="8" t="s">
        <v>24</v>
      </c>
      <c r="F22" s="8" t="s">
        <v>1796</v>
      </c>
      <c r="G22" s="9">
        <v>8884999352</v>
      </c>
      <c r="H22" s="167" t="s">
        <v>1649</v>
      </c>
      <c r="I22" s="8" t="s">
        <v>73</v>
      </c>
      <c r="J22" s="8">
        <v>100</v>
      </c>
      <c r="K22" s="8" t="s">
        <v>73</v>
      </c>
      <c r="L22" s="8" t="s">
        <v>73</v>
      </c>
      <c r="M22" s="8" t="s">
        <v>1462</v>
      </c>
      <c r="N22" s="8" t="s">
        <v>1557</v>
      </c>
      <c r="O22" s="8" t="s">
        <v>79</v>
      </c>
      <c r="P22" s="8"/>
      <c r="Q22" s="8"/>
    </row>
    <row r="23" customHeight="1" spans="1:17">
      <c r="A23" s="6" t="s">
        <v>1817</v>
      </c>
      <c r="B23" s="24" t="s">
        <v>1693</v>
      </c>
      <c r="C23" s="8" t="s">
        <v>78</v>
      </c>
      <c r="D23" s="8" t="s">
        <v>1391</v>
      </c>
      <c r="E23" s="8" t="s">
        <v>24</v>
      </c>
      <c r="F23" s="8" t="s">
        <v>1796</v>
      </c>
      <c r="G23" s="9">
        <v>8884999352</v>
      </c>
      <c r="H23" s="167" t="s">
        <v>1649</v>
      </c>
      <c r="I23" s="8" t="s">
        <v>73</v>
      </c>
      <c r="J23" s="8">
        <v>150</v>
      </c>
      <c r="K23" s="8" t="s">
        <v>73</v>
      </c>
      <c r="L23" s="8" t="s">
        <v>73</v>
      </c>
      <c r="M23" s="8" t="s">
        <v>1462</v>
      </c>
      <c r="N23" s="8" t="s">
        <v>1557</v>
      </c>
      <c r="O23" s="8" t="s">
        <v>79</v>
      </c>
      <c r="P23" s="8" t="s">
        <v>1654</v>
      </c>
      <c r="Q23" s="8"/>
    </row>
    <row r="24" customHeight="1" spans="1:17">
      <c r="A24" s="6" t="s">
        <v>1818</v>
      </c>
      <c r="B24" s="22" t="s">
        <v>363</v>
      </c>
      <c r="C24" s="8" t="s">
        <v>78</v>
      </c>
      <c r="D24" s="8" t="s">
        <v>1391</v>
      </c>
      <c r="E24" s="8" t="s">
        <v>24</v>
      </c>
      <c r="F24" s="8" t="s">
        <v>1796</v>
      </c>
      <c r="G24" s="9">
        <v>8884999352</v>
      </c>
      <c r="H24" s="167" t="s">
        <v>1649</v>
      </c>
      <c r="I24" s="8" t="s">
        <v>73</v>
      </c>
      <c r="J24" s="8">
        <v>100</v>
      </c>
      <c r="K24" s="8" t="s">
        <v>73</v>
      </c>
      <c r="L24" s="8" t="s">
        <v>73</v>
      </c>
      <c r="M24" s="8" t="s">
        <v>1462</v>
      </c>
      <c r="N24" s="8" t="s">
        <v>363</v>
      </c>
      <c r="O24" s="8" t="s">
        <v>79</v>
      </c>
      <c r="P24" s="8" t="s">
        <v>363</v>
      </c>
      <c r="Q24" s="8"/>
    </row>
    <row r="25" customHeight="1" spans="1:17">
      <c r="A25" s="6" t="s">
        <v>1819</v>
      </c>
      <c r="B25" s="22" t="s">
        <v>390</v>
      </c>
      <c r="C25" s="8" t="s">
        <v>78</v>
      </c>
      <c r="D25" s="8" t="s">
        <v>1391</v>
      </c>
      <c r="E25" s="8" t="s">
        <v>24</v>
      </c>
      <c r="F25" s="8" t="s">
        <v>1796</v>
      </c>
      <c r="G25" s="9">
        <v>8884999352</v>
      </c>
      <c r="H25" s="167" t="s">
        <v>1649</v>
      </c>
      <c r="I25" s="8" t="s">
        <v>73</v>
      </c>
      <c r="J25" s="8">
        <v>100</v>
      </c>
      <c r="K25" s="8" t="s">
        <v>73</v>
      </c>
      <c r="L25" s="8" t="s">
        <v>73</v>
      </c>
      <c r="M25" s="8" t="s">
        <v>1462</v>
      </c>
      <c r="N25" s="8" t="s">
        <v>1472</v>
      </c>
      <c r="O25" s="8" t="s">
        <v>79</v>
      </c>
      <c r="P25" s="13" t="s">
        <v>1538</v>
      </c>
      <c r="Q25" s="8"/>
    </row>
    <row r="26" customHeight="1" spans="1:17">
      <c r="A26" s="6" t="s">
        <v>1820</v>
      </c>
      <c r="B26" s="22" t="s">
        <v>1697</v>
      </c>
      <c r="C26" s="8" t="s">
        <v>78</v>
      </c>
      <c r="D26" s="8" t="s">
        <v>1391</v>
      </c>
      <c r="E26" s="8" t="s">
        <v>24</v>
      </c>
      <c r="F26" s="8" t="s">
        <v>1796</v>
      </c>
      <c r="G26" s="9">
        <v>8884999352</v>
      </c>
      <c r="H26" s="167" t="s">
        <v>1649</v>
      </c>
      <c r="I26" s="8" t="s">
        <v>73</v>
      </c>
      <c r="J26" s="8">
        <v>150</v>
      </c>
      <c r="K26" s="8" t="s">
        <v>73</v>
      </c>
      <c r="L26" s="8" t="s">
        <v>73</v>
      </c>
      <c r="M26" s="8" t="s">
        <v>1462</v>
      </c>
      <c r="N26" s="8" t="s">
        <v>1472</v>
      </c>
      <c r="O26" s="8" t="s">
        <v>79</v>
      </c>
      <c r="P26" s="13" t="s">
        <v>1698</v>
      </c>
      <c r="Q26" s="8"/>
    </row>
    <row r="27" customHeight="1" spans="1:17">
      <c r="A27" s="6" t="s">
        <v>1821</v>
      </c>
      <c r="B27" s="22" t="s">
        <v>393</v>
      </c>
      <c r="C27" s="8" t="s">
        <v>78</v>
      </c>
      <c r="D27" s="8" t="s">
        <v>1391</v>
      </c>
      <c r="E27" s="8" t="s">
        <v>24</v>
      </c>
      <c r="F27" s="8" t="s">
        <v>1796</v>
      </c>
      <c r="G27" s="9">
        <v>8884999352</v>
      </c>
      <c r="H27" s="167" t="s">
        <v>1649</v>
      </c>
      <c r="I27" s="8" t="s">
        <v>73</v>
      </c>
      <c r="J27" s="8">
        <v>400</v>
      </c>
      <c r="K27" s="8" t="s">
        <v>73</v>
      </c>
      <c r="L27" s="8" t="s">
        <v>73</v>
      </c>
      <c r="M27" s="8" t="s">
        <v>1462</v>
      </c>
      <c r="N27" s="8" t="s">
        <v>1472</v>
      </c>
      <c r="O27" s="8" t="s">
        <v>79</v>
      </c>
      <c r="P27" s="13" t="s">
        <v>1539</v>
      </c>
      <c r="Q27" s="8"/>
    </row>
    <row r="28" customHeight="1" spans="1:17">
      <c r="A28" s="6" t="s">
        <v>1822</v>
      </c>
      <c r="B28" s="22" t="s">
        <v>892</v>
      </c>
      <c r="C28" s="8" t="s">
        <v>78</v>
      </c>
      <c r="D28" s="8" t="s">
        <v>1391</v>
      </c>
      <c r="E28" s="8" t="s">
        <v>24</v>
      </c>
      <c r="F28" s="8" t="s">
        <v>1796</v>
      </c>
      <c r="G28" s="9">
        <v>8884999352</v>
      </c>
      <c r="H28" s="167" t="s">
        <v>1649</v>
      </c>
      <c r="I28" s="8" t="s">
        <v>73</v>
      </c>
      <c r="J28" s="8">
        <v>100</v>
      </c>
      <c r="K28" s="8" t="s">
        <v>73</v>
      </c>
      <c r="L28" s="8" t="s">
        <v>73</v>
      </c>
      <c r="M28" s="8" t="s">
        <v>1462</v>
      </c>
      <c r="N28" s="8" t="s">
        <v>1472</v>
      </c>
      <c r="O28" s="8" t="s">
        <v>79</v>
      </c>
      <c r="P28" s="13" t="s">
        <v>1549</v>
      </c>
      <c r="Q28" s="8"/>
    </row>
    <row r="29" customHeight="1" spans="1:17">
      <c r="A29" s="6" t="s">
        <v>1823</v>
      </c>
      <c r="B29" s="22" t="s">
        <v>1702</v>
      </c>
      <c r="C29" s="8" t="s">
        <v>78</v>
      </c>
      <c r="D29" s="8" t="s">
        <v>1391</v>
      </c>
      <c r="E29" s="8" t="s">
        <v>24</v>
      </c>
      <c r="F29" s="8" t="s">
        <v>1796</v>
      </c>
      <c r="G29" s="9">
        <v>8884999352</v>
      </c>
      <c r="H29" s="167" t="s">
        <v>1649</v>
      </c>
      <c r="I29" s="8" t="s">
        <v>73</v>
      </c>
      <c r="J29" s="8">
        <v>150</v>
      </c>
      <c r="K29" s="8" t="s">
        <v>73</v>
      </c>
      <c r="L29" s="8" t="s">
        <v>73</v>
      </c>
      <c r="M29" s="8" t="s">
        <v>1462</v>
      </c>
      <c r="N29" s="8" t="s">
        <v>1472</v>
      </c>
      <c r="O29" s="8" t="s">
        <v>79</v>
      </c>
      <c r="P29" s="13" t="s">
        <v>1703</v>
      </c>
      <c r="Q29" s="8"/>
    </row>
    <row r="30" customHeight="1" spans="1:17">
      <c r="A30" s="6" t="s">
        <v>1824</v>
      </c>
      <c r="B30" s="7" t="s">
        <v>375</v>
      </c>
      <c r="C30" s="8" t="s">
        <v>78</v>
      </c>
      <c r="D30" s="8" t="s">
        <v>1391</v>
      </c>
      <c r="E30" s="8" t="s">
        <v>24</v>
      </c>
      <c r="F30" s="8" t="s">
        <v>1796</v>
      </c>
      <c r="G30" s="9">
        <v>8884999352</v>
      </c>
      <c r="H30" s="167" t="s">
        <v>1649</v>
      </c>
      <c r="I30" s="8" t="s">
        <v>73</v>
      </c>
      <c r="J30" s="8">
        <v>100</v>
      </c>
      <c r="K30" s="8" t="s">
        <v>73</v>
      </c>
      <c r="L30" s="8" t="s">
        <v>73</v>
      </c>
      <c r="M30" s="8" t="s">
        <v>1465</v>
      </c>
      <c r="N30" s="8" t="s">
        <v>1472</v>
      </c>
      <c r="O30" s="8" t="s">
        <v>79</v>
      </c>
      <c r="P30" s="13" t="s">
        <v>1705</v>
      </c>
      <c r="Q30" s="8"/>
    </row>
    <row r="31" customHeight="1" spans="1:17">
      <c r="A31" s="6" t="s">
        <v>796</v>
      </c>
      <c r="B31" s="7" t="s">
        <v>1647</v>
      </c>
      <c r="C31" s="8" t="s">
        <v>78</v>
      </c>
      <c r="D31" s="8" t="s">
        <v>1391</v>
      </c>
      <c r="E31" s="8" t="s">
        <v>26</v>
      </c>
      <c r="F31" s="8" t="s">
        <v>1796</v>
      </c>
      <c r="G31" s="9">
        <v>8884999352</v>
      </c>
      <c r="H31" s="167" t="s">
        <v>1649</v>
      </c>
      <c r="I31" s="8" t="s">
        <v>73</v>
      </c>
      <c r="J31" s="8">
        <v>100</v>
      </c>
      <c r="K31" s="8" t="s">
        <v>73</v>
      </c>
      <c r="L31" s="8" t="s">
        <v>73</v>
      </c>
      <c r="M31" s="8" t="s">
        <v>1462</v>
      </c>
      <c r="N31" s="8" t="s">
        <v>1472</v>
      </c>
      <c r="O31" s="8" t="s">
        <v>79</v>
      </c>
      <c r="P31" s="8"/>
      <c r="Q31" s="8" t="s">
        <v>1623</v>
      </c>
    </row>
    <row r="32" customHeight="1" spans="1:17">
      <c r="A32" s="6" t="s">
        <v>798</v>
      </c>
      <c r="B32" s="7" t="s">
        <v>1651</v>
      </c>
      <c r="C32" s="8" t="s">
        <v>78</v>
      </c>
      <c r="D32" s="8" t="s">
        <v>1391</v>
      </c>
      <c r="E32" s="8" t="s">
        <v>26</v>
      </c>
      <c r="F32" s="8" t="s">
        <v>1796</v>
      </c>
      <c r="G32" s="9">
        <v>8884999352</v>
      </c>
      <c r="H32" s="167" t="s">
        <v>1649</v>
      </c>
      <c r="I32" s="8" t="s">
        <v>73</v>
      </c>
      <c r="J32" s="8">
        <v>10000</v>
      </c>
      <c r="K32" s="8" t="s">
        <v>73</v>
      </c>
      <c r="L32" s="8" t="s">
        <v>73</v>
      </c>
      <c r="M32" s="8" t="s">
        <v>1462</v>
      </c>
      <c r="N32" s="8" t="s">
        <v>1472</v>
      </c>
      <c r="O32" s="8" t="s">
        <v>79</v>
      </c>
      <c r="P32" s="8"/>
      <c r="Q32" s="8"/>
    </row>
    <row r="33" customHeight="1" spans="1:17">
      <c r="A33" s="6" t="s">
        <v>800</v>
      </c>
      <c r="B33" s="7" t="s">
        <v>1658</v>
      </c>
      <c r="C33" s="8" t="s">
        <v>78</v>
      </c>
      <c r="D33" s="8" t="s">
        <v>1391</v>
      </c>
      <c r="E33" s="8" t="s">
        <v>26</v>
      </c>
      <c r="F33" s="8" t="s">
        <v>1796</v>
      </c>
      <c r="G33" s="9">
        <v>8884999352</v>
      </c>
      <c r="H33" s="167" t="s">
        <v>1649</v>
      </c>
      <c r="I33" s="8" t="s">
        <v>73</v>
      </c>
      <c r="J33" s="8">
        <v>400</v>
      </c>
      <c r="K33" s="8" t="s">
        <v>73</v>
      </c>
      <c r="L33" s="8" t="s">
        <v>73</v>
      </c>
      <c r="M33" s="8" t="s">
        <v>1462</v>
      </c>
      <c r="N33" s="8" t="s">
        <v>1511</v>
      </c>
      <c r="O33" s="8" t="s">
        <v>79</v>
      </c>
      <c r="P33" s="8"/>
      <c r="Q33" s="8"/>
    </row>
    <row r="34" customHeight="1" spans="1:16383">
      <c r="A34" s="6" t="s">
        <v>802</v>
      </c>
      <c r="B34" s="22" t="s">
        <v>319</v>
      </c>
      <c r="C34" s="8" t="s">
        <v>78</v>
      </c>
      <c r="D34" s="8" t="s">
        <v>1391</v>
      </c>
      <c r="E34" s="8" t="s">
        <v>26</v>
      </c>
      <c r="F34" s="8" t="s">
        <v>1796</v>
      </c>
      <c r="G34" s="9">
        <v>8884999352</v>
      </c>
      <c r="H34" s="167" t="s">
        <v>1649</v>
      </c>
      <c r="I34" s="8" t="s">
        <v>73</v>
      </c>
      <c r="J34" s="8">
        <v>400</v>
      </c>
      <c r="K34" s="8" t="s">
        <v>73</v>
      </c>
      <c r="L34" s="8" t="s">
        <v>73</v>
      </c>
      <c r="M34" s="8" t="s">
        <v>1462</v>
      </c>
      <c r="N34" s="8" t="s">
        <v>1526</v>
      </c>
      <c r="O34" s="8" t="s">
        <v>79</v>
      </c>
      <c r="P34" s="8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804</v>
      </c>
      <c r="B35" s="22" t="s">
        <v>1663</v>
      </c>
      <c r="C35" s="8" t="s">
        <v>78</v>
      </c>
      <c r="D35" s="8" t="s">
        <v>1391</v>
      </c>
      <c r="E35" s="8" t="s">
        <v>26</v>
      </c>
      <c r="F35" s="8" t="s">
        <v>1796</v>
      </c>
      <c r="G35" s="9"/>
      <c r="H35" s="8"/>
      <c r="I35" s="8"/>
      <c r="J35" s="8"/>
      <c r="K35" s="8" t="s">
        <v>79</v>
      </c>
      <c r="L35" s="8" t="s">
        <v>1411</v>
      </c>
      <c r="M35" s="8" t="s">
        <v>1411</v>
      </c>
      <c r="N35" s="8" t="s">
        <v>1411</v>
      </c>
      <c r="O35" s="8" t="s">
        <v>79</v>
      </c>
      <c r="P35" s="8" t="s">
        <v>1664</v>
      </c>
      <c r="Q35" s="8"/>
    </row>
    <row r="36" customHeight="1" spans="1:17">
      <c r="A36" s="6" t="s">
        <v>806</v>
      </c>
      <c r="B36" s="22" t="s">
        <v>1666</v>
      </c>
      <c r="C36" s="8" t="s">
        <v>78</v>
      </c>
      <c r="D36" s="8" t="s">
        <v>1391</v>
      </c>
      <c r="E36" s="8" t="s">
        <v>26</v>
      </c>
      <c r="F36" s="8" t="s">
        <v>1796</v>
      </c>
      <c r="G36" s="9">
        <v>888499935</v>
      </c>
      <c r="H36" s="8"/>
      <c r="I36" s="8"/>
      <c r="J36" s="8"/>
      <c r="K36" s="8" t="s">
        <v>79</v>
      </c>
      <c r="L36" s="8" t="s">
        <v>1411</v>
      </c>
      <c r="M36" s="8" t="s">
        <v>1411</v>
      </c>
      <c r="N36" s="8" t="s">
        <v>1411</v>
      </c>
      <c r="O36" s="8" t="s">
        <v>79</v>
      </c>
      <c r="P36" s="8" t="s">
        <v>1667</v>
      </c>
      <c r="Q36" s="8"/>
    </row>
    <row r="37" customHeight="1" spans="1:17">
      <c r="A37" s="6" t="s">
        <v>808</v>
      </c>
      <c r="B37" s="22" t="s">
        <v>1669</v>
      </c>
      <c r="C37" s="8" t="s">
        <v>78</v>
      </c>
      <c r="D37" s="8" t="s">
        <v>1391</v>
      </c>
      <c r="E37" s="8" t="s">
        <v>26</v>
      </c>
      <c r="F37" s="8" t="s">
        <v>1796</v>
      </c>
      <c r="G37" s="9">
        <v>1884999352</v>
      </c>
      <c r="H37" s="8"/>
      <c r="I37" s="8"/>
      <c r="J37" s="8"/>
      <c r="K37" s="8" t="s">
        <v>79</v>
      </c>
      <c r="L37" s="8" t="s">
        <v>1411</v>
      </c>
      <c r="M37" s="8" t="s">
        <v>1411</v>
      </c>
      <c r="N37" s="8" t="s">
        <v>1411</v>
      </c>
      <c r="O37" s="8" t="s">
        <v>79</v>
      </c>
      <c r="P37" s="8" t="s">
        <v>1670</v>
      </c>
      <c r="Q37" s="8"/>
    </row>
    <row r="38" customHeight="1" spans="1:17">
      <c r="A38" s="6" t="s">
        <v>810</v>
      </c>
      <c r="B38" s="22" t="s">
        <v>1672</v>
      </c>
      <c r="C38" s="8" t="s">
        <v>78</v>
      </c>
      <c r="D38" s="8" t="s">
        <v>1391</v>
      </c>
      <c r="E38" s="8" t="s">
        <v>26</v>
      </c>
      <c r="F38" s="8" t="s">
        <v>1796</v>
      </c>
      <c r="G38" s="9">
        <v>8884999352</v>
      </c>
      <c r="H38" s="8"/>
      <c r="I38" s="8"/>
      <c r="J38" s="8"/>
      <c r="K38" s="8" t="s">
        <v>79</v>
      </c>
      <c r="L38" s="8" t="s">
        <v>1411</v>
      </c>
      <c r="M38" s="8" t="s">
        <v>1411</v>
      </c>
      <c r="N38" s="8" t="s">
        <v>1411</v>
      </c>
      <c r="O38" s="8" t="s">
        <v>79</v>
      </c>
      <c r="P38" s="8" t="s">
        <v>1673</v>
      </c>
      <c r="Q38" s="8"/>
    </row>
    <row r="39" customHeight="1" spans="1:17">
      <c r="A39" s="6" t="s">
        <v>813</v>
      </c>
      <c r="B39" s="22" t="s">
        <v>1706</v>
      </c>
      <c r="C39" s="8" t="s">
        <v>78</v>
      </c>
      <c r="D39" s="8" t="s">
        <v>1391</v>
      </c>
      <c r="E39" s="8" t="s">
        <v>26</v>
      </c>
      <c r="F39" s="8" t="s">
        <v>1796</v>
      </c>
      <c r="G39" s="9">
        <v>8884999352</v>
      </c>
      <c r="H39" s="167" t="s">
        <v>1676</v>
      </c>
      <c r="I39" s="8"/>
      <c r="J39" s="8"/>
      <c r="K39" s="8" t="s">
        <v>79</v>
      </c>
      <c r="L39" s="8" t="s">
        <v>1411</v>
      </c>
      <c r="M39" s="8" t="s">
        <v>1411</v>
      </c>
      <c r="N39" s="8" t="s">
        <v>1411</v>
      </c>
      <c r="O39" s="8" t="s">
        <v>79</v>
      </c>
      <c r="P39" s="8" t="s">
        <v>1677</v>
      </c>
      <c r="Q39" s="8"/>
    </row>
    <row r="40" customHeight="1" spans="1:17">
      <c r="A40" s="6" t="s">
        <v>815</v>
      </c>
      <c r="B40" s="22" t="s">
        <v>1679</v>
      </c>
      <c r="C40" s="8" t="s">
        <v>78</v>
      </c>
      <c r="D40" s="8" t="s">
        <v>1391</v>
      </c>
      <c r="E40" s="8" t="s">
        <v>26</v>
      </c>
      <c r="F40" s="8" t="s">
        <v>1796</v>
      </c>
      <c r="G40" s="9">
        <v>8884999352</v>
      </c>
      <c r="H40" s="167" t="s">
        <v>1680</v>
      </c>
      <c r="I40" s="8"/>
      <c r="J40" s="8"/>
      <c r="K40" s="8" t="s">
        <v>79</v>
      </c>
      <c r="L40" s="8" t="s">
        <v>1411</v>
      </c>
      <c r="M40" s="8" t="s">
        <v>1411</v>
      </c>
      <c r="N40" s="8" t="s">
        <v>1411</v>
      </c>
      <c r="O40" s="8" t="s">
        <v>79</v>
      </c>
      <c r="P40" s="8" t="s">
        <v>1681</v>
      </c>
      <c r="Q40" s="8"/>
    </row>
    <row r="41" customHeight="1" spans="1:17">
      <c r="A41" s="6" t="s">
        <v>817</v>
      </c>
      <c r="B41" s="27" t="s">
        <v>342</v>
      </c>
      <c r="C41" s="8" t="s">
        <v>78</v>
      </c>
      <c r="D41" s="8" t="s">
        <v>1391</v>
      </c>
      <c r="E41" s="8" t="s">
        <v>26</v>
      </c>
      <c r="F41" s="8" t="s">
        <v>1796</v>
      </c>
      <c r="G41" s="9">
        <v>8884999352</v>
      </c>
      <c r="H41" s="167" t="s">
        <v>1649</v>
      </c>
      <c r="I41" s="8" t="s">
        <v>73</v>
      </c>
      <c r="J41" s="8">
        <v>10001</v>
      </c>
      <c r="K41" s="8" t="s">
        <v>79</v>
      </c>
      <c r="L41" s="8" t="s">
        <v>1411</v>
      </c>
      <c r="M41" s="8" t="s">
        <v>1411</v>
      </c>
      <c r="N41" s="8" t="s">
        <v>1411</v>
      </c>
      <c r="O41" s="8" t="s">
        <v>79</v>
      </c>
      <c r="P41" s="13" t="s">
        <v>1529</v>
      </c>
      <c r="Q41" s="8"/>
    </row>
    <row r="42" customHeight="1" spans="1:17">
      <c r="A42" s="6" t="s">
        <v>819</v>
      </c>
      <c r="B42" s="27" t="s">
        <v>345</v>
      </c>
      <c r="C42" s="8" t="s">
        <v>78</v>
      </c>
      <c r="D42" s="8" t="s">
        <v>1391</v>
      </c>
      <c r="E42" s="8" t="s">
        <v>26</v>
      </c>
      <c r="F42" s="8" t="s">
        <v>1796</v>
      </c>
      <c r="G42" s="9">
        <v>8884999352</v>
      </c>
      <c r="H42" s="167" t="s">
        <v>1649</v>
      </c>
      <c r="I42" s="8" t="s">
        <v>73</v>
      </c>
      <c r="J42" s="8">
        <v>9</v>
      </c>
      <c r="K42" s="8" t="s">
        <v>79</v>
      </c>
      <c r="L42" s="8" t="s">
        <v>1411</v>
      </c>
      <c r="M42" s="8" t="s">
        <v>1411</v>
      </c>
      <c r="N42" s="8" t="s">
        <v>1411</v>
      </c>
      <c r="O42" s="8" t="s">
        <v>79</v>
      </c>
      <c r="P42" s="13" t="s">
        <v>1530</v>
      </c>
      <c r="Q42" s="8"/>
    </row>
    <row r="43" customHeight="1" spans="1:17">
      <c r="A43" s="6" t="s">
        <v>821</v>
      </c>
      <c r="B43" s="24" t="s">
        <v>360</v>
      </c>
      <c r="C43" s="8" t="s">
        <v>78</v>
      </c>
      <c r="D43" s="8" t="s">
        <v>1391</v>
      </c>
      <c r="E43" s="8" t="s">
        <v>26</v>
      </c>
      <c r="F43" s="8" t="s">
        <v>1796</v>
      </c>
      <c r="G43" s="9">
        <v>8884999352</v>
      </c>
      <c r="H43" s="167" t="s">
        <v>1649</v>
      </c>
      <c r="I43" s="8" t="s">
        <v>73</v>
      </c>
      <c r="J43" s="8">
        <v>100</v>
      </c>
      <c r="K43" s="8" t="s">
        <v>73</v>
      </c>
      <c r="L43" s="8" t="s">
        <v>1533</v>
      </c>
      <c r="M43" s="8" t="s">
        <v>1411</v>
      </c>
      <c r="N43" s="8" t="s">
        <v>1411</v>
      </c>
      <c r="O43" s="8" t="s">
        <v>79</v>
      </c>
      <c r="P43" s="8"/>
      <c r="Q43" s="8"/>
    </row>
    <row r="44" customHeight="1" spans="1:17">
      <c r="A44" s="6" t="s">
        <v>823</v>
      </c>
      <c r="B44" s="24" t="s">
        <v>378</v>
      </c>
      <c r="C44" s="8" t="s">
        <v>78</v>
      </c>
      <c r="D44" s="8" t="s">
        <v>1391</v>
      </c>
      <c r="E44" s="8" t="s">
        <v>26</v>
      </c>
      <c r="F44" s="8" t="s">
        <v>1796</v>
      </c>
      <c r="G44" s="9">
        <v>8884999352</v>
      </c>
      <c r="H44" s="167" t="s">
        <v>1649</v>
      </c>
      <c r="I44" s="8" t="s">
        <v>73</v>
      </c>
      <c r="J44" s="8">
        <v>100</v>
      </c>
      <c r="K44" s="8" t="s">
        <v>73</v>
      </c>
      <c r="L44" s="8" t="s">
        <v>73</v>
      </c>
      <c r="M44" s="8" t="s">
        <v>1462</v>
      </c>
      <c r="N44" s="8" t="s">
        <v>1534</v>
      </c>
      <c r="O44" s="8" t="s">
        <v>79</v>
      </c>
      <c r="P44" s="8"/>
      <c r="Q44" s="8"/>
    </row>
    <row r="45" customHeight="1" spans="1:17">
      <c r="A45" s="6" t="s">
        <v>825</v>
      </c>
      <c r="B45" s="24" t="s">
        <v>1691</v>
      </c>
      <c r="C45" s="8" t="s">
        <v>78</v>
      </c>
      <c r="D45" s="8" t="s">
        <v>1391</v>
      </c>
      <c r="E45" s="8" t="s">
        <v>26</v>
      </c>
      <c r="F45" s="8" t="s">
        <v>1796</v>
      </c>
      <c r="G45" s="9">
        <v>8884999352</v>
      </c>
      <c r="H45" s="167" t="s">
        <v>1649</v>
      </c>
      <c r="I45" s="8" t="s">
        <v>73</v>
      </c>
      <c r="J45" s="8">
        <v>100</v>
      </c>
      <c r="K45" s="8" t="s">
        <v>73</v>
      </c>
      <c r="L45" s="8" t="s">
        <v>73</v>
      </c>
      <c r="M45" s="8" t="s">
        <v>1462</v>
      </c>
      <c r="N45" s="8" t="s">
        <v>1557</v>
      </c>
      <c r="O45" s="8" t="s">
        <v>79</v>
      </c>
      <c r="P45" s="8" t="s">
        <v>1654</v>
      </c>
      <c r="Q45" s="8"/>
    </row>
    <row r="46" customHeight="1" spans="1:17">
      <c r="A46" s="6" t="s">
        <v>827</v>
      </c>
      <c r="B46" s="22" t="s">
        <v>363</v>
      </c>
      <c r="C46" s="8" t="s">
        <v>78</v>
      </c>
      <c r="D46" s="8" t="s">
        <v>1391</v>
      </c>
      <c r="E46" s="8" t="s">
        <v>26</v>
      </c>
      <c r="F46" s="8" t="s">
        <v>1796</v>
      </c>
      <c r="G46" s="9">
        <v>8884999352</v>
      </c>
      <c r="H46" s="167" t="s">
        <v>1649</v>
      </c>
      <c r="I46" s="8" t="s">
        <v>73</v>
      </c>
      <c r="J46" s="8">
        <v>100</v>
      </c>
      <c r="K46" s="8" t="s">
        <v>73</v>
      </c>
      <c r="L46" s="8" t="s">
        <v>73</v>
      </c>
      <c r="M46" s="8" t="s">
        <v>1462</v>
      </c>
      <c r="N46" s="8" t="s">
        <v>363</v>
      </c>
      <c r="O46" s="8" t="s">
        <v>79</v>
      </c>
      <c r="P46" s="8" t="s">
        <v>363</v>
      </c>
      <c r="Q46" s="8"/>
    </row>
    <row r="47" customHeight="1" spans="1:17">
      <c r="A47" s="6" t="s">
        <v>829</v>
      </c>
      <c r="B47" s="22" t="s">
        <v>390</v>
      </c>
      <c r="C47" s="8" t="s">
        <v>78</v>
      </c>
      <c r="D47" s="8" t="s">
        <v>1391</v>
      </c>
      <c r="E47" s="8" t="s">
        <v>26</v>
      </c>
      <c r="F47" s="8" t="s">
        <v>1796</v>
      </c>
      <c r="G47" s="9">
        <v>8884999352</v>
      </c>
      <c r="H47" s="167" t="s">
        <v>1649</v>
      </c>
      <c r="I47" s="8" t="s">
        <v>73</v>
      </c>
      <c r="J47" s="8">
        <v>100</v>
      </c>
      <c r="K47" s="8" t="s">
        <v>73</v>
      </c>
      <c r="L47" s="8" t="s">
        <v>73</v>
      </c>
      <c r="M47" s="8" t="s">
        <v>1462</v>
      </c>
      <c r="N47" s="8" t="s">
        <v>1472</v>
      </c>
      <c r="O47" s="8" t="s">
        <v>79</v>
      </c>
      <c r="P47" s="13" t="s">
        <v>1538</v>
      </c>
      <c r="Q47" s="8"/>
    </row>
    <row r="48" customHeight="1" spans="1:17">
      <c r="A48" s="6" t="s">
        <v>831</v>
      </c>
      <c r="B48" s="22" t="s">
        <v>393</v>
      </c>
      <c r="C48" s="8" t="s">
        <v>78</v>
      </c>
      <c r="D48" s="8" t="s">
        <v>1391</v>
      </c>
      <c r="E48" s="8" t="s">
        <v>26</v>
      </c>
      <c r="F48" s="8" t="s">
        <v>1796</v>
      </c>
      <c r="G48" s="9">
        <v>8884999352</v>
      </c>
      <c r="H48" s="167" t="s">
        <v>1649</v>
      </c>
      <c r="I48" s="8" t="s">
        <v>73</v>
      </c>
      <c r="J48" s="8">
        <v>400</v>
      </c>
      <c r="K48" s="8" t="s">
        <v>73</v>
      </c>
      <c r="L48" s="8" t="s">
        <v>73</v>
      </c>
      <c r="M48" s="8" t="s">
        <v>1462</v>
      </c>
      <c r="N48" s="8" t="s">
        <v>1511</v>
      </c>
      <c r="O48" s="8" t="s">
        <v>79</v>
      </c>
      <c r="P48" s="13" t="s">
        <v>1539</v>
      </c>
      <c r="Q48" s="8"/>
    </row>
    <row r="49" customHeight="1" spans="1:17">
      <c r="A49" s="6" t="s">
        <v>833</v>
      </c>
      <c r="B49" s="22" t="s">
        <v>892</v>
      </c>
      <c r="C49" s="8" t="s">
        <v>78</v>
      </c>
      <c r="D49" s="8" t="s">
        <v>1391</v>
      </c>
      <c r="E49" s="8" t="s">
        <v>26</v>
      </c>
      <c r="F49" s="8" t="s">
        <v>1796</v>
      </c>
      <c r="G49" s="9">
        <v>8884999352</v>
      </c>
      <c r="H49" s="167" t="s">
        <v>1649</v>
      </c>
      <c r="I49" s="8" t="s">
        <v>73</v>
      </c>
      <c r="J49" s="8">
        <v>100</v>
      </c>
      <c r="K49" s="8" t="s">
        <v>73</v>
      </c>
      <c r="L49" s="8" t="s">
        <v>73</v>
      </c>
      <c r="M49" s="8" t="s">
        <v>1462</v>
      </c>
      <c r="N49" s="8" t="s">
        <v>1472</v>
      </c>
      <c r="O49" s="8" t="s">
        <v>79</v>
      </c>
      <c r="P49" s="13" t="s">
        <v>1549</v>
      </c>
      <c r="Q49" s="8"/>
    </row>
    <row r="50" customHeight="1" spans="1:17">
      <c r="A50" s="6" t="s">
        <v>835</v>
      </c>
      <c r="B50" s="7" t="s">
        <v>1707</v>
      </c>
      <c r="C50" s="8" t="s">
        <v>78</v>
      </c>
      <c r="D50" s="8" t="s">
        <v>1391</v>
      </c>
      <c r="E50" s="8" t="s">
        <v>27</v>
      </c>
      <c r="F50" s="8" t="s">
        <v>1796</v>
      </c>
      <c r="G50" s="9">
        <v>8884999352</v>
      </c>
      <c r="H50" s="167" t="s">
        <v>1649</v>
      </c>
      <c r="I50" s="8" t="s">
        <v>73</v>
      </c>
      <c r="J50" s="8">
        <v>100</v>
      </c>
      <c r="K50" s="8" t="s">
        <v>73</v>
      </c>
      <c r="L50" s="8" t="s">
        <v>73</v>
      </c>
      <c r="M50" s="8" t="s">
        <v>1462</v>
      </c>
      <c r="N50" s="8" t="s">
        <v>1472</v>
      </c>
      <c r="O50" s="8" t="s">
        <v>79</v>
      </c>
      <c r="P50" s="8"/>
      <c r="Q50" s="8" t="s">
        <v>1623</v>
      </c>
    </row>
    <row r="51" customHeight="1" spans="1:17">
      <c r="A51" s="6" t="s">
        <v>837</v>
      </c>
      <c r="B51" s="7" t="s">
        <v>1658</v>
      </c>
      <c r="C51" s="8" t="s">
        <v>78</v>
      </c>
      <c r="D51" s="8" t="s">
        <v>1391</v>
      </c>
      <c r="E51" s="8" t="s">
        <v>27</v>
      </c>
      <c r="F51" s="8" t="s">
        <v>1796</v>
      </c>
      <c r="G51" s="9">
        <v>8884999352</v>
      </c>
      <c r="H51" s="167" t="s">
        <v>1649</v>
      </c>
      <c r="I51" s="8" t="s">
        <v>73</v>
      </c>
      <c r="J51" s="8">
        <v>200</v>
      </c>
      <c r="K51" s="8" t="s">
        <v>73</v>
      </c>
      <c r="L51" s="8" t="s">
        <v>73</v>
      </c>
      <c r="M51" s="8" t="s">
        <v>1462</v>
      </c>
      <c r="N51" s="8" t="s">
        <v>1511</v>
      </c>
      <c r="O51" s="8" t="s">
        <v>79</v>
      </c>
      <c r="P51" s="8"/>
      <c r="Q51" s="8" t="s">
        <v>1630</v>
      </c>
    </row>
    <row r="52" customHeight="1" spans="1:17">
      <c r="A52" s="6" t="s">
        <v>839</v>
      </c>
      <c r="B52" s="22" t="s">
        <v>319</v>
      </c>
      <c r="C52" s="8" t="s">
        <v>78</v>
      </c>
      <c r="D52" s="8" t="s">
        <v>1391</v>
      </c>
      <c r="E52" s="8" t="s">
        <v>27</v>
      </c>
      <c r="F52" s="8" t="s">
        <v>1796</v>
      </c>
      <c r="G52" s="9">
        <v>8884999352</v>
      </c>
      <c r="H52" s="167" t="s">
        <v>1649</v>
      </c>
      <c r="I52" s="8" t="s">
        <v>73</v>
      </c>
      <c r="J52" s="8">
        <v>400</v>
      </c>
      <c r="K52" s="8" t="s">
        <v>73</v>
      </c>
      <c r="L52" s="8" t="s">
        <v>73</v>
      </c>
      <c r="M52" s="8" t="s">
        <v>1462</v>
      </c>
      <c r="N52" s="8" t="s">
        <v>1526</v>
      </c>
      <c r="O52" s="8" t="s">
        <v>79</v>
      </c>
      <c r="P52" s="8"/>
      <c r="Q52" s="8" t="s">
        <v>1630</v>
      </c>
    </row>
    <row r="53" customHeight="1" spans="1:17">
      <c r="A53" s="6" t="s">
        <v>841</v>
      </c>
      <c r="B53" s="22" t="s">
        <v>1663</v>
      </c>
      <c r="C53" s="8" t="s">
        <v>78</v>
      </c>
      <c r="D53" s="8" t="s">
        <v>1391</v>
      </c>
      <c r="E53" s="8" t="s">
        <v>27</v>
      </c>
      <c r="F53" s="8" t="s">
        <v>1796</v>
      </c>
      <c r="G53" s="9"/>
      <c r="H53" s="8"/>
      <c r="I53" s="8"/>
      <c r="J53" s="8"/>
      <c r="K53" s="8" t="s">
        <v>79</v>
      </c>
      <c r="L53" s="8" t="s">
        <v>1411</v>
      </c>
      <c r="M53" s="8" t="s">
        <v>1411</v>
      </c>
      <c r="N53" s="8" t="s">
        <v>1411</v>
      </c>
      <c r="O53" s="8" t="s">
        <v>79</v>
      </c>
      <c r="P53" s="8" t="s">
        <v>1664</v>
      </c>
      <c r="Q53" s="8"/>
    </row>
    <row r="54" customHeight="1" spans="1:17">
      <c r="A54" s="6" t="s">
        <v>843</v>
      </c>
      <c r="B54" s="22" t="s">
        <v>1666</v>
      </c>
      <c r="C54" s="8" t="s">
        <v>78</v>
      </c>
      <c r="D54" s="8" t="s">
        <v>1391</v>
      </c>
      <c r="E54" s="8" t="s">
        <v>27</v>
      </c>
      <c r="F54" s="8" t="s">
        <v>1796</v>
      </c>
      <c r="G54" s="9">
        <v>888499935</v>
      </c>
      <c r="H54" s="8"/>
      <c r="I54" s="8"/>
      <c r="J54" s="8"/>
      <c r="K54" s="8" t="s">
        <v>79</v>
      </c>
      <c r="L54" s="8" t="s">
        <v>1411</v>
      </c>
      <c r="M54" s="8" t="s">
        <v>1411</v>
      </c>
      <c r="N54" s="8" t="s">
        <v>1411</v>
      </c>
      <c r="O54" s="8" t="s">
        <v>79</v>
      </c>
      <c r="P54" s="8" t="s">
        <v>1667</v>
      </c>
      <c r="Q54" s="8"/>
    </row>
    <row r="55" customHeight="1" spans="1:17">
      <c r="A55" s="6" t="s">
        <v>845</v>
      </c>
      <c r="B55" s="22" t="s">
        <v>1669</v>
      </c>
      <c r="C55" s="8" t="s">
        <v>78</v>
      </c>
      <c r="D55" s="8" t="s">
        <v>1391</v>
      </c>
      <c r="E55" s="8" t="s">
        <v>27</v>
      </c>
      <c r="F55" s="8" t="s">
        <v>1796</v>
      </c>
      <c r="G55" s="9">
        <v>1884999352</v>
      </c>
      <c r="H55" s="8"/>
      <c r="I55" s="8"/>
      <c r="J55" s="8"/>
      <c r="K55" s="8" t="s">
        <v>79</v>
      </c>
      <c r="L55" s="8" t="s">
        <v>1411</v>
      </c>
      <c r="M55" s="8" t="s">
        <v>1411</v>
      </c>
      <c r="N55" s="8" t="s">
        <v>1411</v>
      </c>
      <c r="O55" s="8" t="s">
        <v>79</v>
      </c>
      <c r="P55" s="8" t="s">
        <v>1670</v>
      </c>
      <c r="Q55" s="8"/>
    </row>
    <row r="56" customHeight="1" spans="1:17">
      <c r="A56" s="6" t="s">
        <v>847</v>
      </c>
      <c r="B56" s="22" t="s">
        <v>1672</v>
      </c>
      <c r="C56" s="8" t="s">
        <v>78</v>
      </c>
      <c r="D56" s="8" t="s">
        <v>1391</v>
      </c>
      <c r="E56" s="8" t="s">
        <v>27</v>
      </c>
      <c r="F56" s="8" t="s">
        <v>1796</v>
      </c>
      <c r="G56" s="9">
        <v>8884999352</v>
      </c>
      <c r="H56" s="8"/>
      <c r="I56" s="8"/>
      <c r="J56" s="8"/>
      <c r="K56" s="8" t="s">
        <v>79</v>
      </c>
      <c r="L56" s="8" t="s">
        <v>1411</v>
      </c>
      <c r="M56" s="8" t="s">
        <v>1411</v>
      </c>
      <c r="N56" s="8" t="s">
        <v>1411</v>
      </c>
      <c r="O56" s="8" t="s">
        <v>79</v>
      </c>
      <c r="P56" s="8" t="s">
        <v>1673</v>
      </c>
      <c r="Q56" s="8"/>
    </row>
    <row r="57" customHeight="1" spans="1:17">
      <c r="A57" s="6" t="s">
        <v>849</v>
      </c>
      <c r="B57" s="22" t="s">
        <v>1706</v>
      </c>
      <c r="C57" s="8" t="s">
        <v>78</v>
      </c>
      <c r="D57" s="8" t="s">
        <v>1391</v>
      </c>
      <c r="E57" s="8" t="s">
        <v>27</v>
      </c>
      <c r="F57" s="8" t="s">
        <v>1796</v>
      </c>
      <c r="G57" s="9">
        <v>8884999352</v>
      </c>
      <c r="H57" s="167" t="s">
        <v>1676</v>
      </c>
      <c r="I57" s="8"/>
      <c r="J57" s="8"/>
      <c r="K57" s="8" t="s">
        <v>79</v>
      </c>
      <c r="L57" s="8" t="s">
        <v>1411</v>
      </c>
      <c r="M57" s="8" t="s">
        <v>1411</v>
      </c>
      <c r="N57" s="8" t="s">
        <v>1411</v>
      </c>
      <c r="O57" s="8" t="s">
        <v>79</v>
      </c>
      <c r="P57" s="8" t="s">
        <v>1677</v>
      </c>
      <c r="Q57" s="8"/>
    </row>
    <row r="58" customHeight="1" spans="1:17">
      <c r="A58" s="6" t="s">
        <v>851</v>
      </c>
      <c r="B58" s="22" t="s">
        <v>1679</v>
      </c>
      <c r="C58" s="8" t="s">
        <v>78</v>
      </c>
      <c r="D58" s="8" t="s">
        <v>1391</v>
      </c>
      <c r="E58" s="8" t="s">
        <v>27</v>
      </c>
      <c r="F58" s="8" t="s">
        <v>1796</v>
      </c>
      <c r="G58" s="9">
        <v>8884999352</v>
      </c>
      <c r="H58" s="167" t="s">
        <v>1680</v>
      </c>
      <c r="I58" s="8"/>
      <c r="J58" s="8"/>
      <c r="K58" s="8" t="s">
        <v>79</v>
      </c>
      <c r="L58" s="8" t="s">
        <v>1411</v>
      </c>
      <c r="M58" s="8" t="s">
        <v>1411</v>
      </c>
      <c r="N58" s="8" t="s">
        <v>1411</v>
      </c>
      <c r="O58" s="8" t="s">
        <v>79</v>
      </c>
      <c r="P58" s="8" t="s">
        <v>1681</v>
      </c>
      <c r="Q58" s="8"/>
    </row>
    <row r="59" customHeight="1" spans="1:17">
      <c r="A59" s="6" t="s">
        <v>853</v>
      </c>
      <c r="B59" s="24" t="s">
        <v>360</v>
      </c>
      <c r="C59" s="8" t="s">
        <v>78</v>
      </c>
      <c r="D59" s="8" t="s">
        <v>1391</v>
      </c>
      <c r="E59" s="8" t="s">
        <v>27</v>
      </c>
      <c r="F59" s="8" t="s">
        <v>1796</v>
      </c>
      <c r="G59" s="9">
        <v>8884999352</v>
      </c>
      <c r="H59" s="167" t="s">
        <v>1649</v>
      </c>
      <c r="I59" s="8" t="s">
        <v>73</v>
      </c>
      <c r="J59" s="8" t="s">
        <v>1411</v>
      </c>
      <c r="K59" s="8" t="s">
        <v>73</v>
      </c>
      <c r="L59" s="8" t="s">
        <v>1533</v>
      </c>
      <c r="M59" s="8" t="s">
        <v>1411</v>
      </c>
      <c r="N59" s="8" t="s">
        <v>1411</v>
      </c>
      <c r="O59" s="8" t="s">
        <v>79</v>
      </c>
      <c r="P59" s="8"/>
      <c r="Q59" s="8"/>
    </row>
    <row r="60" customHeight="1" spans="1:17">
      <c r="A60" s="6" t="s">
        <v>855</v>
      </c>
      <c r="B60" s="24" t="s">
        <v>378</v>
      </c>
      <c r="C60" s="8" t="s">
        <v>78</v>
      </c>
      <c r="D60" s="8" t="s">
        <v>1391</v>
      </c>
      <c r="E60" s="8" t="s">
        <v>27</v>
      </c>
      <c r="F60" s="8" t="s">
        <v>1796</v>
      </c>
      <c r="G60" s="9">
        <v>8884999352</v>
      </c>
      <c r="H60" s="167" t="s">
        <v>1649</v>
      </c>
      <c r="I60" s="8" t="s">
        <v>73</v>
      </c>
      <c r="J60" s="8" t="s">
        <v>1411</v>
      </c>
      <c r="K60" s="8" t="s">
        <v>73</v>
      </c>
      <c r="L60" s="8" t="s">
        <v>73</v>
      </c>
      <c r="M60" s="8" t="s">
        <v>1411</v>
      </c>
      <c r="N60" s="8" t="s">
        <v>1534</v>
      </c>
      <c r="O60" s="8" t="s">
        <v>79</v>
      </c>
      <c r="P60" s="8"/>
      <c r="Q60" s="8"/>
    </row>
    <row r="61" customHeight="1" spans="1:17">
      <c r="A61" s="6" t="s">
        <v>857</v>
      </c>
      <c r="B61" s="24" t="s">
        <v>1691</v>
      </c>
      <c r="C61" s="8" t="s">
        <v>78</v>
      </c>
      <c r="D61" s="8" t="s">
        <v>1391</v>
      </c>
      <c r="E61" s="8" t="s">
        <v>27</v>
      </c>
      <c r="F61" s="8" t="s">
        <v>1796</v>
      </c>
      <c r="G61" s="9">
        <v>8884999352</v>
      </c>
      <c r="H61" s="167" t="s">
        <v>1649</v>
      </c>
      <c r="I61" s="8" t="s">
        <v>73</v>
      </c>
      <c r="J61" s="8" t="s">
        <v>1411</v>
      </c>
      <c r="K61" s="8" t="s">
        <v>73</v>
      </c>
      <c r="L61" s="8" t="s">
        <v>73</v>
      </c>
      <c r="M61" s="8" t="s">
        <v>1411</v>
      </c>
      <c r="N61" s="8" t="s">
        <v>1557</v>
      </c>
      <c r="O61" s="8" t="s">
        <v>79</v>
      </c>
      <c r="P61" s="8"/>
      <c r="Q61" s="8"/>
    </row>
    <row r="62" customHeight="1" spans="1:17">
      <c r="A62" s="6" t="s">
        <v>859</v>
      </c>
      <c r="B62" s="22" t="s">
        <v>363</v>
      </c>
      <c r="C62" s="8" t="s">
        <v>78</v>
      </c>
      <c r="D62" s="8" t="s">
        <v>1391</v>
      </c>
      <c r="E62" s="8" t="s">
        <v>27</v>
      </c>
      <c r="F62" s="8" t="s">
        <v>1796</v>
      </c>
      <c r="G62" s="9">
        <v>8884999352</v>
      </c>
      <c r="H62" s="167" t="s">
        <v>1649</v>
      </c>
      <c r="I62" s="8" t="s">
        <v>73</v>
      </c>
      <c r="J62" s="8" t="s">
        <v>1411</v>
      </c>
      <c r="K62" s="8" t="s">
        <v>73</v>
      </c>
      <c r="L62" s="8" t="s">
        <v>73</v>
      </c>
      <c r="M62" s="8" t="s">
        <v>1411</v>
      </c>
      <c r="N62" s="8" t="s">
        <v>363</v>
      </c>
      <c r="O62" s="8" t="s">
        <v>79</v>
      </c>
      <c r="P62" s="8" t="s">
        <v>363</v>
      </c>
      <c r="Q62" s="8"/>
    </row>
    <row r="63" customHeight="1" spans="1:17">
      <c r="A63" s="6" t="s">
        <v>861</v>
      </c>
      <c r="B63" s="22" t="s">
        <v>390</v>
      </c>
      <c r="C63" s="8" t="s">
        <v>78</v>
      </c>
      <c r="D63" s="8" t="s">
        <v>1391</v>
      </c>
      <c r="E63" s="8" t="s">
        <v>27</v>
      </c>
      <c r="F63" s="8" t="s">
        <v>1796</v>
      </c>
      <c r="G63" s="9">
        <v>8884999352</v>
      </c>
      <c r="H63" s="167" t="s">
        <v>1649</v>
      </c>
      <c r="I63" s="8" t="s">
        <v>73</v>
      </c>
      <c r="J63" s="8" t="s">
        <v>1411</v>
      </c>
      <c r="K63" s="8" t="s">
        <v>73</v>
      </c>
      <c r="L63" s="8" t="s">
        <v>73</v>
      </c>
      <c r="M63" s="8" t="s">
        <v>1411</v>
      </c>
      <c r="N63" s="8" t="s">
        <v>1472</v>
      </c>
      <c r="O63" s="8" t="s">
        <v>79</v>
      </c>
      <c r="P63" s="13" t="s">
        <v>1538</v>
      </c>
      <c r="Q63" s="8"/>
    </row>
    <row r="64" customHeight="1" spans="1:17">
      <c r="A64" s="6" t="s">
        <v>863</v>
      </c>
      <c r="B64" s="22" t="s">
        <v>393</v>
      </c>
      <c r="C64" s="8" t="s">
        <v>78</v>
      </c>
      <c r="D64" s="8" t="s">
        <v>1391</v>
      </c>
      <c r="E64" s="8" t="s">
        <v>27</v>
      </c>
      <c r="F64" s="8" t="s">
        <v>1796</v>
      </c>
      <c r="G64" s="9">
        <v>8884999352</v>
      </c>
      <c r="H64" s="167" t="s">
        <v>1649</v>
      </c>
      <c r="I64" s="8" t="s">
        <v>73</v>
      </c>
      <c r="J64" s="8" t="s">
        <v>1411</v>
      </c>
      <c r="K64" s="8" t="s">
        <v>73</v>
      </c>
      <c r="L64" s="8" t="s">
        <v>73</v>
      </c>
      <c r="M64" s="8" t="s">
        <v>1411</v>
      </c>
      <c r="N64" s="8" t="s">
        <v>1511</v>
      </c>
      <c r="O64" s="8" t="s">
        <v>79</v>
      </c>
      <c r="P64" s="13" t="s">
        <v>1539</v>
      </c>
      <c r="Q64" s="8"/>
    </row>
    <row r="65" customHeight="1" spans="1:17">
      <c r="A65" s="6" t="s">
        <v>1825</v>
      </c>
      <c r="B65" s="22" t="s">
        <v>892</v>
      </c>
      <c r="C65" s="8" t="s">
        <v>78</v>
      </c>
      <c r="D65" s="8" t="s">
        <v>1391</v>
      </c>
      <c r="E65" s="8" t="s">
        <v>27</v>
      </c>
      <c r="F65" s="8" t="s">
        <v>1796</v>
      </c>
      <c r="G65" s="9">
        <v>8884999352</v>
      </c>
      <c r="H65" s="167" t="s">
        <v>1649</v>
      </c>
      <c r="I65" s="8" t="s">
        <v>73</v>
      </c>
      <c r="J65" s="8" t="s">
        <v>1411</v>
      </c>
      <c r="K65" s="8" t="s">
        <v>73</v>
      </c>
      <c r="L65" s="8" t="s">
        <v>73</v>
      </c>
      <c r="M65" s="8" t="s">
        <v>1411</v>
      </c>
      <c r="N65" s="8" t="s">
        <v>1472</v>
      </c>
      <c r="O65" s="8" t="s">
        <v>79</v>
      </c>
      <c r="P65" s="13" t="s">
        <v>1549</v>
      </c>
      <c r="Q65" s="8"/>
    </row>
    <row r="66" s="76" customFormat="1" customHeight="1" spans="1:17">
      <c r="A66" s="6" t="s">
        <v>1826</v>
      </c>
      <c r="B66" s="22" t="s">
        <v>1827</v>
      </c>
      <c r="C66" s="8" t="s">
        <v>78</v>
      </c>
      <c r="D66" s="8" t="s">
        <v>1391</v>
      </c>
      <c r="E66" s="8" t="s">
        <v>24</v>
      </c>
      <c r="F66" s="8" t="s">
        <v>1796</v>
      </c>
      <c r="G66" s="9">
        <v>8884999352</v>
      </c>
      <c r="H66" s="167" t="s">
        <v>1680</v>
      </c>
      <c r="I66" s="167" t="s">
        <v>79</v>
      </c>
      <c r="J66" s="8">
        <v>100</v>
      </c>
      <c r="K66" s="8" t="s">
        <v>79</v>
      </c>
      <c r="L66" s="8" t="s">
        <v>1411</v>
      </c>
      <c r="M66" s="8" t="s">
        <v>1411</v>
      </c>
      <c r="N66" s="8" t="s">
        <v>1411</v>
      </c>
      <c r="O66" s="8" t="s">
        <v>79</v>
      </c>
      <c r="P66" s="8" t="s">
        <v>1828</v>
      </c>
      <c r="Q66" s="8"/>
    </row>
    <row r="67" s="76" customFormat="1" customHeight="1" spans="1:17">
      <c r="A67" s="6" t="s">
        <v>1829</v>
      </c>
      <c r="B67" s="22" t="s">
        <v>1827</v>
      </c>
      <c r="C67" s="8" t="s">
        <v>78</v>
      </c>
      <c r="D67" s="8" t="s">
        <v>1391</v>
      </c>
      <c r="E67" s="8" t="s">
        <v>26</v>
      </c>
      <c r="F67" s="8" t="s">
        <v>1796</v>
      </c>
      <c r="G67" s="9">
        <v>8884999352</v>
      </c>
      <c r="H67" s="167" t="s">
        <v>1680</v>
      </c>
      <c r="I67" s="167" t="s">
        <v>79</v>
      </c>
      <c r="J67" s="8">
        <v>100</v>
      </c>
      <c r="K67" s="8" t="s">
        <v>79</v>
      </c>
      <c r="L67" s="8" t="s">
        <v>1411</v>
      </c>
      <c r="M67" s="8" t="s">
        <v>1411</v>
      </c>
      <c r="N67" s="8" t="s">
        <v>1411</v>
      </c>
      <c r="O67" s="8" t="s">
        <v>79</v>
      </c>
      <c r="P67" s="8" t="s">
        <v>1828</v>
      </c>
      <c r="Q67" s="8"/>
    </row>
    <row r="68" s="76" customFormat="1" customHeight="1" spans="1:17">
      <c r="A68" s="6" t="s">
        <v>1830</v>
      </c>
      <c r="B68" s="22" t="s">
        <v>1827</v>
      </c>
      <c r="C68" s="8" t="s">
        <v>78</v>
      </c>
      <c r="D68" s="8" t="s">
        <v>1391</v>
      </c>
      <c r="E68" s="8" t="s">
        <v>27</v>
      </c>
      <c r="F68" s="8" t="s">
        <v>1796</v>
      </c>
      <c r="G68" s="9">
        <v>8884999352</v>
      </c>
      <c r="H68" s="167" t="s">
        <v>1680</v>
      </c>
      <c r="I68" s="167" t="s">
        <v>79</v>
      </c>
      <c r="J68" s="8" t="s">
        <v>1411</v>
      </c>
      <c r="K68" s="8" t="s">
        <v>79</v>
      </c>
      <c r="L68" s="8" t="s">
        <v>1411</v>
      </c>
      <c r="M68" s="8" t="s">
        <v>1411</v>
      </c>
      <c r="N68" s="8" t="s">
        <v>1411</v>
      </c>
      <c r="O68" s="8" t="s">
        <v>79</v>
      </c>
      <c r="P68" s="8" t="s">
        <v>1828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1383</v>
      </c>
      <c r="E1" s="5" t="s">
        <v>1641</v>
      </c>
      <c r="F1" s="5" t="s">
        <v>1604</v>
      </c>
      <c r="G1" s="5" t="s">
        <v>1605</v>
      </c>
      <c r="H1" s="5" t="s">
        <v>1606</v>
      </c>
      <c r="I1" s="5" t="s">
        <v>1644</v>
      </c>
      <c r="J1" s="5" t="s">
        <v>1400</v>
      </c>
      <c r="K1" s="4" t="s">
        <v>1451</v>
      </c>
      <c r="L1" s="4" t="s">
        <v>1622</v>
      </c>
    </row>
    <row r="2" customHeight="1" spans="1:12">
      <c r="A2" s="6" t="s">
        <v>1831</v>
      </c>
      <c r="B2" s="7" t="s">
        <v>427</v>
      </c>
      <c r="C2" s="8" t="s">
        <v>78</v>
      </c>
      <c r="D2" s="8" t="s">
        <v>1391</v>
      </c>
      <c r="E2" s="8" t="s">
        <v>1710</v>
      </c>
      <c r="F2" s="8" t="s">
        <v>1607</v>
      </c>
      <c r="G2" s="8" t="s">
        <v>1608</v>
      </c>
      <c r="H2" s="9" t="s">
        <v>1609</v>
      </c>
      <c r="I2" s="8"/>
      <c r="J2" s="8"/>
      <c r="K2" s="8"/>
      <c r="L2" s="8" t="s">
        <v>1623</v>
      </c>
    </row>
    <row r="3" customHeight="1" spans="1:12">
      <c r="A3" s="6" t="s">
        <v>1832</v>
      </c>
      <c r="B3" s="7" t="s">
        <v>1627</v>
      </c>
      <c r="C3" s="8" t="s">
        <v>78</v>
      </c>
      <c r="D3" s="8" t="s">
        <v>1391</v>
      </c>
      <c r="E3" s="8" t="s">
        <v>1710</v>
      </c>
      <c r="F3" s="8" t="s">
        <v>1607</v>
      </c>
      <c r="G3" s="8" t="s">
        <v>1608</v>
      </c>
      <c r="H3" s="8" t="s">
        <v>1628</v>
      </c>
      <c r="I3" s="8"/>
      <c r="J3" s="8"/>
      <c r="K3" s="8"/>
      <c r="L3" s="8"/>
    </row>
    <row r="4" customHeight="1" spans="1:12">
      <c r="A4" s="6" t="s">
        <v>1833</v>
      </c>
      <c r="B4" s="7" t="s">
        <v>1712</v>
      </c>
      <c r="C4" s="8" t="s">
        <v>78</v>
      </c>
      <c r="D4" s="8" t="s">
        <v>1391</v>
      </c>
      <c r="E4" s="8" t="s">
        <v>24</v>
      </c>
      <c r="F4" s="8" t="s">
        <v>1607</v>
      </c>
      <c r="G4" s="8" t="s">
        <v>1608</v>
      </c>
      <c r="H4" s="9" t="s">
        <v>1654</v>
      </c>
      <c r="I4" s="8"/>
      <c r="J4" s="8"/>
      <c r="K4" s="8"/>
      <c r="L4" s="8"/>
    </row>
    <row r="5" customHeight="1" spans="1:12">
      <c r="A5" s="6" t="s">
        <v>1834</v>
      </c>
      <c r="B5" s="11" t="s">
        <v>1616</v>
      </c>
      <c r="C5" s="8" t="s">
        <v>78</v>
      </c>
      <c r="D5" s="8" t="s">
        <v>1391</v>
      </c>
      <c r="E5" s="8" t="s">
        <v>24</v>
      </c>
      <c r="F5" s="8" t="s">
        <v>1607</v>
      </c>
      <c r="G5" s="8" t="s">
        <v>1608</v>
      </c>
      <c r="H5" s="8" t="s">
        <v>1714</v>
      </c>
      <c r="I5" s="8"/>
      <c r="J5" s="8"/>
      <c r="K5" s="8"/>
      <c r="L5" s="8"/>
    </row>
    <row r="6" customHeight="1" spans="1:12">
      <c r="A6" s="6" t="s">
        <v>1835</v>
      </c>
      <c r="B6" s="11" t="s">
        <v>1716</v>
      </c>
      <c r="C6" s="8" t="s">
        <v>78</v>
      </c>
      <c r="D6" s="8" t="s">
        <v>1391</v>
      </c>
      <c r="E6" s="8" t="s">
        <v>24</v>
      </c>
      <c r="F6" s="8" t="s">
        <v>1607</v>
      </c>
      <c r="G6" s="8" t="s">
        <v>1608</v>
      </c>
      <c r="H6" s="8" t="s">
        <v>1615</v>
      </c>
      <c r="I6" s="8" t="s">
        <v>1462</v>
      </c>
      <c r="J6" s="8" t="s">
        <v>1462</v>
      </c>
      <c r="K6" s="8"/>
      <c r="L6" s="8"/>
    </row>
    <row r="7" customHeight="1" spans="1:12">
      <c r="A7" s="6" t="s">
        <v>1836</v>
      </c>
      <c r="B7" s="11" t="s">
        <v>1718</v>
      </c>
      <c r="C7" s="8" t="s">
        <v>78</v>
      </c>
      <c r="D7" s="8" t="s">
        <v>1391</v>
      </c>
      <c r="E7" s="8" t="s">
        <v>24</v>
      </c>
      <c r="F7" s="8" t="s">
        <v>1607</v>
      </c>
      <c r="G7" s="8" t="s">
        <v>1608</v>
      </c>
      <c r="H7" s="8" t="s">
        <v>1615</v>
      </c>
      <c r="I7" s="8" t="s">
        <v>1462</v>
      </c>
      <c r="J7" s="8" t="s">
        <v>1462</v>
      </c>
      <c r="K7" s="8"/>
      <c r="L7" s="8" t="s">
        <v>1630</v>
      </c>
    </row>
    <row r="8" customHeight="1" spans="1:12">
      <c r="A8" s="6" t="s">
        <v>1837</v>
      </c>
      <c r="B8" s="11" t="s">
        <v>1720</v>
      </c>
      <c r="C8" s="8" t="s">
        <v>78</v>
      </c>
      <c r="D8" s="8" t="s">
        <v>1391</v>
      </c>
      <c r="E8" s="8" t="s">
        <v>24</v>
      </c>
      <c r="F8" s="8" t="s">
        <v>1607</v>
      </c>
      <c r="G8" s="8" t="s">
        <v>1608</v>
      </c>
      <c r="H8" s="8" t="s">
        <v>1721</v>
      </c>
      <c r="I8" s="8"/>
      <c r="J8" s="8"/>
      <c r="K8" s="8"/>
      <c r="L8" s="8"/>
    </row>
    <row r="9" customHeight="1" spans="1:12">
      <c r="A9" s="6" t="s">
        <v>1838</v>
      </c>
      <c r="B9" s="11" t="s">
        <v>1723</v>
      </c>
      <c r="C9" s="8" t="s">
        <v>78</v>
      </c>
      <c r="D9" s="8" t="s">
        <v>1391</v>
      </c>
      <c r="E9" s="8" t="s">
        <v>24</v>
      </c>
      <c r="F9" s="8" t="s">
        <v>1617</v>
      </c>
      <c r="G9" s="8" t="s">
        <v>1608</v>
      </c>
      <c r="H9" s="8" t="s">
        <v>1628</v>
      </c>
      <c r="I9" s="8"/>
      <c r="J9" s="8"/>
      <c r="K9" s="8">
        <v>11112222</v>
      </c>
      <c r="L9" s="8"/>
    </row>
    <row r="10" customHeight="1" spans="1:12">
      <c r="A10" s="6" t="s">
        <v>1839</v>
      </c>
      <c r="B10" s="10" t="s">
        <v>450</v>
      </c>
      <c r="C10" s="8" t="s">
        <v>88</v>
      </c>
      <c r="D10" s="8" t="s">
        <v>1391</v>
      </c>
      <c r="E10" s="8" t="s">
        <v>24</v>
      </c>
      <c r="F10" s="8" t="s">
        <v>1607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1840</v>
      </c>
      <c r="B11" s="10" t="s">
        <v>1726</v>
      </c>
      <c r="C11" s="8" t="s">
        <v>88</v>
      </c>
      <c r="D11" s="8" t="s">
        <v>1391</v>
      </c>
      <c r="E11" s="8" t="s">
        <v>24</v>
      </c>
      <c r="F11" s="8" t="s">
        <v>1607</v>
      </c>
      <c r="G11" s="8" t="s">
        <v>1608</v>
      </c>
      <c r="H11" s="8" t="s">
        <v>1615</v>
      </c>
      <c r="I11" s="8" t="s">
        <v>1511</v>
      </c>
      <c r="J11" s="8"/>
      <c r="K11" s="8"/>
      <c r="L11" s="8"/>
    </row>
    <row r="12" customHeight="1" spans="1:12">
      <c r="A12" s="6" t="s">
        <v>1841</v>
      </c>
      <c r="B12" s="10" t="s">
        <v>898</v>
      </c>
      <c r="C12" s="8" t="s">
        <v>88</v>
      </c>
      <c r="D12" s="8" t="s">
        <v>1391</v>
      </c>
      <c r="E12" s="8" t="s">
        <v>24</v>
      </c>
      <c r="F12" s="8" t="s">
        <v>1607</v>
      </c>
      <c r="G12" s="8" t="s">
        <v>1608</v>
      </c>
      <c r="H12" s="8" t="s">
        <v>1615</v>
      </c>
      <c r="I12" s="8" t="s">
        <v>1462</v>
      </c>
      <c r="J12" s="8" t="s">
        <v>1465</v>
      </c>
      <c r="K12" s="8"/>
      <c r="L12" s="8"/>
    </row>
    <row r="13" customHeight="1" spans="1:12">
      <c r="A13" s="6" t="s">
        <v>1842</v>
      </c>
      <c r="B13" s="10" t="s">
        <v>1729</v>
      </c>
      <c r="C13" s="8" t="s">
        <v>88</v>
      </c>
      <c r="D13" s="8" t="s">
        <v>1391</v>
      </c>
      <c r="E13" s="8" t="s">
        <v>24</v>
      </c>
      <c r="F13" s="8" t="s">
        <v>1607</v>
      </c>
      <c r="G13" s="8" t="s">
        <v>1608</v>
      </c>
      <c r="H13" s="8" t="s">
        <v>1615</v>
      </c>
      <c r="I13" s="8" t="s">
        <v>1462</v>
      </c>
      <c r="J13" s="8" t="s">
        <v>1525</v>
      </c>
      <c r="K13" s="8"/>
      <c r="L13" s="8"/>
    </row>
    <row r="14" customHeight="1" spans="1:12">
      <c r="A14" s="6" t="s">
        <v>1843</v>
      </c>
      <c r="B14" s="10" t="s">
        <v>1731</v>
      </c>
      <c r="C14" s="8" t="s">
        <v>88</v>
      </c>
      <c r="D14" s="8" t="s">
        <v>1391</v>
      </c>
      <c r="E14" s="8" t="s">
        <v>24</v>
      </c>
      <c r="F14" s="8" t="s">
        <v>1607</v>
      </c>
      <c r="G14" s="8" t="s">
        <v>1608</v>
      </c>
      <c r="H14" s="8" t="s">
        <v>1615</v>
      </c>
      <c r="I14" s="8" t="s">
        <v>1462</v>
      </c>
      <c r="J14" s="8" t="s">
        <v>1526</v>
      </c>
      <c r="K14" s="8"/>
      <c r="L14" s="8"/>
    </row>
    <row r="15" customHeight="1" spans="1:12">
      <c r="A15" s="6" t="s">
        <v>1844</v>
      </c>
      <c r="B15" s="7" t="s">
        <v>1732</v>
      </c>
      <c r="C15" s="8" t="s">
        <v>78</v>
      </c>
      <c r="D15" s="8" t="s">
        <v>1391</v>
      </c>
      <c r="E15" s="8" t="s">
        <v>1710</v>
      </c>
      <c r="F15" s="8" t="s">
        <v>1607</v>
      </c>
      <c r="G15" s="8" t="s">
        <v>1608</v>
      </c>
      <c r="H15" s="9" t="s">
        <v>1609</v>
      </c>
      <c r="I15" s="8"/>
      <c r="J15" s="8"/>
      <c r="K15" s="13" t="s">
        <v>1538</v>
      </c>
      <c r="L15" s="13"/>
    </row>
    <row r="16" customHeight="1" spans="1:12">
      <c r="A16" s="6" t="s">
        <v>1845</v>
      </c>
      <c r="B16" s="7" t="s">
        <v>1733</v>
      </c>
      <c r="C16" s="8" t="s">
        <v>88</v>
      </c>
      <c r="D16" s="8" t="s">
        <v>1391</v>
      </c>
      <c r="E16" s="8" t="s">
        <v>1710</v>
      </c>
      <c r="F16" s="8" t="s">
        <v>1607</v>
      </c>
      <c r="G16" s="8" t="s">
        <v>1608</v>
      </c>
      <c r="H16" s="8" t="s">
        <v>1628</v>
      </c>
      <c r="I16" s="8"/>
      <c r="J16" s="8"/>
      <c r="K16" s="13" t="s">
        <v>1539</v>
      </c>
      <c r="L16" s="13"/>
    </row>
    <row r="17" customHeight="1" spans="1:12">
      <c r="A17" s="6" t="s">
        <v>1846</v>
      </c>
      <c r="B17" s="7" t="s">
        <v>1735</v>
      </c>
      <c r="C17" s="8" t="s">
        <v>78</v>
      </c>
      <c r="D17" s="8" t="s">
        <v>1391</v>
      </c>
      <c r="E17" s="8" t="s">
        <v>24</v>
      </c>
      <c r="F17" s="8"/>
      <c r="G17" s="8"/>
      <c r="H17" s="8"/>
      <c r="I17" s="8"/>
      <c r="J17" s="8"/>
      <c r="K17" s="8" t="s">
        <v>1698</v>
      </c>
      <c r="L17" s="8"/>
    </row>
    <row r="18" customHeight="1" spans="1:12">
      <c r="A18" s="6" t="s">
        <v>1847</v>
      </c>
      <c r="B18" s="77" t="s">
        <v>1737</v>
      </c>
      <c r="C18" s="8" t="s">
        <v>88</v>
      </c>
      <c r="D18" s="8" t="s">
        <v>1391</v>
      </c>
      <c r="E18" s="8" t="s">
        <v>24</v>
      </c>
      <c r="F18" s="8"/>
      <c r="G18" s="8"/>
      <c r="H18" s="8"/>
      <c r="I18" s="8"/>
      <c r="J18" s="8"/>
      <c r="K18" s="8" t="s">
        <v>1738</v>
      </c>
      <c r="L18" s="8"/>
    </row>
    <row r="19" customHeight="1" spans="1:12">
      <c r="A19" s="6" t="s">
        <v>1848</v>
      </c>
      <c r="B19" s="77" t="s">
        <v>1740</v>
      </c>
      <c r="C19" s="8" t="s">
        <v>78</v>
      </c>
      <c r="D19" s="8" t="s">
        <v>1391</v>
      </c>
      <c r="E19" s="8" t="s">
        <v>24</v>
      </c>
      <c r="F19" s="8"/>
      <c r="G19" s="8"/>
      <c r="H19" s="8"/>
      <c r="I19" s="8"/>
      <c r="J19" s="8"/>
      <c r="K19" s="8" t="s">
        <v>1741</v>
      </c>
      <c r="L19" s="8"/>
    </row>
    <row r="20" customHeight="1" spans="1:12">
      <c r="A20" s="6" t="s">
        <v>1849</v>
      </c>
      <c r="B20" s="77" t="s">
        <v>1743</v>
      </c>
      <c r="C20" s="8" t="s">
        <v>88</v>
      </c>
      <c r="D20" s="8" t="s">
        <v>1391</v>
      </c>
      <c r="E20" s="8" t="s">
        <v>24</v>
      </c>
      <c r="F20" s="8"/>
      <c r="G20" s="8"/>
      <c r="H20" s="8"/>
      <c r="I20" s="8"/>
      <c r="J20" s="8"/>
      <c r="K20" s="8" t="s">
        <v>1744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1383</v>
      </c>
      <c r="E1" s="4" t="s">
        <v>1399</v>
      </c>
      <c r="F1" s="4" t="s">
        <v>1850</v>
      </c>
      <c r="G1" s="4" t="s">
        <v>1851</v>
      </c>
      <c r="H1" s="4" t="s">
        <v>1852</v>
      </c>
      <c r="I1" s="4" t="s">
        <v>1441</v>
      </c>
      <c r="J1" s="4" t="s">
        <v>1400</v>
      </c>
      <c r="K1" s="4" t="s">
        <v>1438</v>
      </c>
      <c r="L1" s="4" t="s">
        <v>1442</v>
      </c>
      <c r="M1" s="4" t="s">
        <v>1450</v>
      </c>
      <c r="N1" s="4" t="s">
        <v>1451</v>
      </c>
    </row>
    <row r="2" customHeight="1" spans="1:14">
      <c r="A2" s="8" t="s">
        <v>867</v>
      </c>
      <c r="B2" s="30" t="s">
        <v>865</v>
      </c>
      <c r="C2" s="8" t="s">
        <v>78</v>
      </c>
      <c r="D2" s="8" t="s">
        <v>1391</v>
      </c>
      <c r="E2" s="8">
        <v>6000000000</v>
      </c>
      <c r="F2" s="8" t="s">
        <v>1853</v>
      </c>
      <c r="G2" s="8">
        <v>11</v>
      </c>
      <c r="H2" s="8" t="s">
        <v>73</v>
      </c>
      <c r="I2" s="8" t="s">
        <v>1761</v>
      </c>
      <c r="J2" s="8" t="s">
        <v>1761</v>
      </c>
      <c r="K2" s="8" t="s">
        <v>1761</v>
      </c>
      <c r="L2" s="8" t="s">
        <v>1761</v>
      </c>
      <c r="M2" s="8" t="s">
        <v>73</v>
      </c>
      <c r="N2" s="8"/>
    </row>
    <row r="3" customHeight="1" spans="1:14">
      <c r="A3" s="8" t="s">
        <v>870</v>
      </c>
      <c r="B3" s="30" t="s">
        <v>869</v>
      </c>
      <c r="C3" s="8" t="s">
        <v>78</v>
      </c>
      <c r="D3" s="8" t="s">
        <v>1391</v>
      </c>
      <c r="E3" s="8">
        <v>6000000000</v>
      </c>
      <c r="F3" s="8" t="s">
        <v>1854</v>
      </c>
      <c r="G3" s="8">
        <v>11</v>
      </c>
      <c r="H3" s="8" t="s">
        <v>73</v>
      </c>
      <c r="I3" s="8" t="s">
        <v>1761</v>
      </c>
      <c r="J3" s="8" t="s">
        <v>1761</v>
      </c>
      <c r="K3" s="8" t="s">
        <v>1761</v>
      </c>
      <c r="L3" s="8" t="s">
        <v>1761</v>
      </c>
      <c r="M3" s="8" t="s">
        <v>73</v>
      </c>
      <c r="N3" s="8"/>
    </row>
    <row r="4" customHeight="1" spans="1:14">
      <c r="A4" s="8" t="s">
        <v>873</v>
      </c>
      <c r="B4" s="30" t="s">
        <v>872</v>
      </c>
      <c r="C4" s="8" t="s">
        <v>78</v>
      </c>
      <c r="D4" s="8" t="s">
        <v>1391</v>
      </c>
      <c r="E4" s="8">
        <v>6000000000</v>
      </c>
      <c r="F4" s="8" t="s">
        <v>1853</v>
      </c>
      <c r="G4" s="8">
        <v>11</v>
      </c>
      <c r="H4" s="8" t="s">
        <v>73</v>
      </c>
      <c r="I4" s="8" t="s">
        <v>73</v>
      </c>
      <c r="J4" s="8" t="s">
        <v>1462</v>
      </c>
      <c r="K4" s="8" t="s">
        <v>1471</v>
      </c>
      <c r="L4" s="8" t="s">
        <v>1472</v>
      </c>
      <c r="M4" s="8" t="s">
        <v>73</v>
      </c>
      <c r="N4" s="8"/>
    </row>
    <row r="5" customHeight="1" spans="1:14">
      <c r="A5" s="8" t="s">
        <v>876</v>
      </c>
      <c r="B5" s="30" t="s">
        <v>875</v>
      </c>
      <c r="C5" s="8" t="s">
        <v>78</v>
      </c>
      <c r="D5" s="8" t="s">
        <v>1391</v>
      </c>
      <c r="E5" s="8">
        <v>6000000000</v>
      </c>
      <c r="F5" s="8" t="s">
        <v>1854</v>
      </c>
      <c r="G5" s="8">
        <v>11</v>
      </c>
      <c r="H5" s="8" t="s">
        <v>73</v>
      </c>
      <c r="I5" s="8" t="s">
        <v>73</v>
      </c>
      <c r="J5" s="8" t="s">
        <v>1462</v>
      </c>
      <c r="K5" s="8" t="s">
        <v>1471</v>
      </c>
      <c r="L5" s="8" t="s">
        <v>1472</v>
      </c>
      <c r="M5" s="8" t="s">
        <v>73</v>
      </c>
      <c r="N5" s="8"/>
    </row>
    <row r="6" customHeight="1" spans="1:14">
      <c r="A6" s="8" t="s">
        <v>879</v>
      </c>
      <c r="B6" s="30" t="s">
        <v>878</v>
      </c>
      <c r="C6" s="8" t="s">
        <v>88</v>
      </c>
      <c r="D6" s="8" t="s">
        <v>1391</v>
      </c>
      <c r="E6" s="8">
        <v>6000000000</v>
      </c>
      <c r="F6" s="8" t="s">
        <v>1853</v>
      </c>
      <c r="G6" s="8">
        <v>12</v>
      </c>
      <c r="H6" s="8" t="s">
        <v>73</v>
      </c>
      <c r="I6" s="8" t="s">
        <v>73</v>
      </c>
      <c r="J6" s="8" t="s">
        <v>1462</v>
      </c>
      <c r="K6" s="8" t="s">
        <v>1471</v>
      </c>
      <c r="L6" s="8" t="s">
        <v>1511</v>
      </c>
      <c r="M6" s="8" t="s">
        <v>73</v>
      </c>
      <c r="N6" s="8"/>
    </row>
    <row r="7" customHeight="1" spans="1:14">
      <c r="A7" s="8" t="s">
        <v>882</v>
      </c>
      <c r="B7" s="30" t="s">
        <v>881</v>
      </c>
      <c r="C7" s="8" t="s">
        <v>88</v>
      </c>
      <c r="D7" s="8" t="s">
        <v>1391</v>
      </c>
      <c r="E7" s="8">
        <v>6000000000</v>
      </c>
      <c r="F7" s="8" t="s">
        <v>1854</v>
      </c>
      <c r="G7" s="8">
        <v>12</v>
      </c>
      <c r="H7" s="8" t="s">
        <v>73</v>
      </c>
      <c r="I7" s="8" t="s">
        <v>73</v>
      </c>
      <c r="J7" s="8" t="s">
        <v>1462</v>
      </c>
      <c r="K7" s="8" t="s">
        <v>1471</v>
      </c>
      <c r="L7" s="8" t="s">
        <v>1511</v>
      </c>
      <c r="M7" s="8" t="s">
        <v>73</v>
      </c>
      <c r="N7" s="8"/>
    </row>
    <row r="8" customHeight="1" spans="1:14">
      <c r="A8" s="8" t="s">
        <v>885</v>
      </c>
      <c r="B8" s="22" t="s">
        <v>884</v>
      </c>
      <c r="C8" s="8" t="s">
        <v>88</v>
      </c>
      <c r="D8" s="8" t="s">
        <v>1391</v>
      </c>
      <c r="E8" s="8">
        <v>6000000000</v>
      </c>
      <c r="F8" s="8" t="s">
        <v>1853</v>
      </c>
      <c r="G8" s="8">
        <v>11</v>
      </c>
      <c r="H8" s="8" t="s">
        <v>73</v>
      </c>
      <c r="I8" s="8" t="s">
        <v>73</v>
      </c>
      <c r="J8" s="8" t="s">
        <v>1525</v>
      </c>
      <c r="K8" s="8" t="s">
        <v>1471</v>
      </c>
      <c r="L8" s="8" t="s">
        <v>1511</v>
      </c>
      <c r="M8" s="8" t="s">
        <v>73</v>
      </c>
      <c r="N8" s="8" t="s">
        <v>1767</v>
      </c>
    </row>
    <row r="9" customHeight="1" spans="1:14">
      <c r="A9" s="8" t="s">
        <v>888</v>
      </c>
      <c r="B9" s="22" t="s">
        <v>887</v>
      </c>
      <c r="C9" s="8" t="s">
        <v>88</v>
      </c>
      <c r="D9" s="8" t="s">
        <v>1391</v>
      </c>
      <c r="E9" s="8">
        <v>6000000000</v>
      </c>
      <c r="F9" s="8" t="s">
        <v>1853</v>
      </c>
      <c r="G9" s="8">
        <v>11</v>
      </c>
      <c r="H9" s="8" t="s">
        <v>73</v>
      </c>
      <c r="I9" s="8" t="s">
        <v>73</v>
      </c>
      <c r="J9" s="8" t="s">
        <v>1525</v>
      </c>
      <c r="K9" s="8" t="s">
        <v>1471</v>
      </c>
      <c r="L9" s="8" t="s">
        <v>1526</v>
      </c>
      <c r="M9" s="8" t="s">
        <v>73</v>
      </c>
      <c r="N9" s="8" t="s">
        <v>1767</v>
      </c>
    </row>
    <row r="10" customHeight="1" spans="1:14">
      <c r="A10" s="8" t="s">
        <v>890</v>
      </c>
      <c r="B10" s="22" t="s">
        <v>319</v>
      </c>
      <c r="C10" s="8" t="s">
        <v>88</v>
      </c>
      <c r="D10" s="8" t="s">
        <v>1391</v>
      </c>
      <c r="E10" s="8">
        <v>6000000000</v>
      </c>
      <c r="F10" s="8" t="s">
        <v>1853</v>
      </c>
      <c r="G10" s="8">
        <v>12</v>
      </c>
      <c r="H10" s="8" t="s">
        <v>73</v>
      </c>
      <c r="I10" s="8" t="s">
        <v>73</v>
      </c>
      <c r="J10" s="8" t="s">
        <v>1462</v>
      </c>
      <c r="K10" s="8" t="s">
        <v>1471</v>
      </c>
      <c r="L10" s="8" t="s">
        <v>1526</v>
      </c>
      <c r="M10" s="8" t="s">
        <v>73</v>
      </c>
      <c r="N10" s="8"/>
    </row>
    <row r="11" customHeight="1" spans="1:14">
      <c r="A11" s="8" t="s">
        <v>893</v>
      </c>
      <c r="B11" s="22" t="s">
        <v>892</v>
      </c>
      <c r="C11" s="8" t="s">
        <v>78</v>
      </c>
      <c r="D11" s="8" t="s">
        <v>1391</v>
      </c>
      <c r="E11" s="8">
        <v>6000000000</v>
      </c>
      <c r="F11" s="8" t="s">
        <v>1853</v>
      </c>
      <c r="G11" s="8">
        <v>11</v>
      </c>
      <c r="H11" s="8" t="s">
        <v>73</v>
      </c>
      <c r="I11" s="8" t="s">
        <v>73</v>
      </c>
      <c r="J11" s="8" t="s">
        <v>1462</v>
      </c>
      <c r="K11" s="8" t="s">
        <v>1471</v>
      </c>
      <c r="L11" s="8" t="s">
        <v>1472</v>
      </c>
      <c r="M11" s="8" t="s">
        <v>73</v>
      </c>
      <c r="N11" s="8" t="s">
        <v>1549</v>
      </c>
    </row>
    <row r="12" customHeight="1" spans="1:14">
      <c r="A12" s="8" t="s">
        <v>896</v>
      </c>
      <c r="B12" s="22" t="s">
        <v>895</v>
      </c>
      <c r="C12" s="8" t="s">
        <v>88</v>
      </c>
      <c r="D12" s="8" t="s">
        <v>1391</v>
      </c>
      <c r="E12" s="8">
        <v>6000000000</v>
      </c>
      <c r="F12" s="8" t="s">
        <v>1853</v>
      </c>
      <c r="G12" s="8">
        <v>12</v>
      </c>
      <c r="H12" s="8" t="s">
        <v>73</v>
      </c>
      <c r="I12" s="8" t="s">
        <v>73</v>
      </c>
      <c r="J12" s="8" t="s">
        <v>1462</v>
      </c>
      <c r="K12" s="8" t="s">
        <v>1471</v>
      </c>
      <c r="L12" s="8" t="s">
        <v>1511</v>
      </c>
      <c r="M12" s="8" t="s">
        <v>73</v>
      </c>
      <c r="N12" s="8" t="s">
        <v>1855</v>
      </c>
    </row>
    <row r="13" customHeight="1" spans="1:14">
      <c r="A13" s="8" t="s">
        <v>899</v>
      </c>
      <c r="B13" s="7" t="s">
        <v>898</v>
      </c>
      <c r="C13" s="8" t="s">
        <v>88</v>
      </c>
      <c r="D13" s="8" t="s">
        <v>1391</v>
      </c>
      <c r="E13" s="8">
        <v>6000000000</v>
      </c>
      <c r="F13" s="8" t="s">
        <v>1853</v>
      </c>
      <c r="G13" s="8">
        <v>11</v>
      </c>
      <c r="H13" s="8" t="s">
        <v>73</v>
      </c>
      <c r="I13" s="8" t="s">
        <v>73</v>
      </c>
      <c r="J13" s="8" t="s">
        <v>1462</v>
      </c>
      <c r="K13" s="8" t="s">
        <v>1465</v>
      </c>
      <c r="L13" s="8" t="s">
        <v>1761</v>
      </c>
      <c r="M13" s="8" t="s">
        <v>73</v>
      </c>
      <c r="N13" s="8"/>
    </row>
    <row r="14" customHeight="1" spans="1:14">
      <c r="A14" s="8" t="s">
        <v>902</v>
      </c>
      <c r="B14" s="24" t="s">
        <v>901</v>
      </c>
      <c r="C14" s="8" t="s">
        <v>78</v>
      </c>
      <c r="D14" s="8" t="s">
        <v>1391</v>
      </c>
      <c r="E14" s="8">
        <v>6000000000</v>
      </c>
      <c r="F14" s="8" t="s">
        <v>1853</v>
      </c>
      <c r="G14" s="8">
        <v>11</v>
      </c>
      <c r="H14" s="8" t="s">
        <v>1533</v>
      </c>
      <c r="I14" s="8" t="s">
        <v>1761</v>
      </c>
      <c r="J14" s="8" t="s">
        <v>1761</v>
      </c>
      <c r="K14" s="8" t="s">
        <v>1761</v>
      </c>
      <c r="L14" s="8" t="s">
        <v>1761</v>
      </c>
      <c r="M14" s="8" t="s">
        <v>73</v>
      </c>
      <c r="N14" s="8"/>
    </row>
    <row r="15" customHeight="1" spans="1:14">
      <c r="A15" s="8" t="s">
        <v>905</v>
      </c>
      <c r="B15" s="24" t="s">
        <v>904</v>
      </c>
      <c r="C15" s="8" t="s">
        <v>78</v>
      </c>
      <c r="D15" s="8" t="s">
        <v>1391</v>
      </c>
      <c r="E15" s="8">
        <v>6000000000</v>
      </c>
      <c r="F15" s="8" t="s">
        <v>1853</v>
      </c>
      <c r="G15" s="8">
        <v>11</v>
      </c>
      <c r="H15" s="8" t="s">
        <v>73</v>
      </c>
      <c r="I15" s="8" t="s">
        <v>1533</v>
      </c>
      <c r="J15" s="8" t="s">
        <v>1761</v>
      </c>
      <c r="K15" s="8" t="s">
        <v>1761</v>
      </c>
      <c r="L15" s="8" t="s">
        <v>1761</v>
      </c>
      <c r="M15" s="8" t="s">
        <v>73</v>
      </c>
      <c r="N15" s="8"/>
    </row>
    <row r="16" customHeight="1" spans="1:14">
      <c r="A16" s="8" t="s">
        <v>907</v>
      </c>
      <c r="B16" s="27" t="s">
        <v>945</v>
      </c>
      <c r="C16" s="8" t="s">
        <v>88</v>
      </c>
      <c r="D16" s="8" t="s">
        <v>1391</v>
      </c>
      <c r="E16" s="8">
        <v>6000000000</v>
      </c>
      <c r="F16" s="8" t="s">
        <v>1853</v>
      </c>
      <c r="G16" s="8">
        <v>100</v>
      </c>
      <c r="H16" s="8" t="s">
        <v>73</v>
      </c>
      <c r="I16" s="8" t="s">
        <v>73</v>
      </c>
      <c r="J16" s="8" t="s">
        <v>1462</v>
      </c>
      <c r="K16" s="8" t="s">
        <v>1471</v>
      </c>
      <c r="L16" s="8" t="s">
        <v>1511</v>
      </c>
      <c r="M16" s="8" t="s">
        <v>73</v>
      </c>
      <c r="N16" s="13" t="s">
        <v>1527</v>
      </c>
    </row>
    <row r="17" customHeight="1" spans="1:14">
      <c r="A17" s="8" t="s">
        <v>909</v>
      </c>
      <c r="B17" s="27" t="s">
        <v>325</v>
      </c>
      <c r="C17" s="8" t="s">
        <v>78</v>
      </c>
      <c r="D17" s="8" t="s">
        <v>1391</v>
      </c>
      <c r="E17" s="8">
        <v>6000000000</v>
      </c>
      <c r="F17" s="8" t="s">
        <v>1853</v>
      </c>
      <c r="G17" s="8">
        <v>11</v>
      </c>
      <c r="H17" s="8" t="s">
        <v>73</v>
      </c>
      <c r="I17" s="8" t="s">
        <v>73</v>
      </c>
      <c r="J17" s="8" t="s">
        <v>1462</v>
      </c>
      <c r="K17" s="8" t="s">
        <v>1471</v>
      </c>
      <c r="L17" s="8" t="s">
        <v>1472</v>
      </c>
      <c r="M17" s="8" t="s">
        <v>73</v>
      </c>
      <c r="N17" s="13" t="s">
        <v>1569</v>
      </c>
    </row>
    <row r="18" customHeight="1" spans="1:14">
      <c r="A18" s="8" t="s">
        <v>911</v>
      </c>
      <c r="B18" s="27" t="s">
        <v>329</v>
      </c>
      <c r="C18" s="8" t="s">
        <v>78</v>
      </c>
      <c r="D18" s="8" t="s">
        <v>1391</v>
      </c>
      <c r="E18" s="8">
        <v>6000000000</v>
      </c>
      <c r="F18" s="8" t="s">
        <v>1853</v>
      </c>
      <c r="G18" s="8">
        <v>11</v>
      </c>
      <c r="H18" s="8" t="s">
        <v>73</v>
      </c>
      <c r="I18" s="8" t="s">
        <v>73</v>
      </c>
      <c r="J18" s="8" t="s">
        <v>1462</v>
      </c>
      <c r="K18" s="8" t="s">
        <v>1471</v>
      </c>
      <c r="L18" s="8" t="s">
        <v>1472</v>
      </c>
      <c r="M18" s="8" t="s">
        <v>73</v>
      </c>
      <c r="N18" s="13" t="s">
        <v>1570</v>
      </c>
    </row>
    <row r="19" customHeight="1" spans="1:14">
      <c r="A19" s="8" t="s">
        <v>913</v>
      </c>
      <c r="B19" s="27" t="s">
        <v>332</v>
      </c>
      <c r="C19" s="8" t="s">
        <v>78</v>
      </c>
      <c r="D19" s="8" t="s">
        <v>1391</v>
      </c>
      <c r="E19" s="8">
        <v>6000000000</v>
      </c>
      <c r="F19" s="8" t="s">
        <v>1853</v>
      </c>
      <c r="G19" s="8">
        <v>11</v>
      </c>
      <c r="H19" s="8" t="s">
        <v>73</v>
      </c>
      <c r="I19" s="8" t="s">
        <v>73</v>
      </c>
      <c r="J19" s="8" t="s">
        <v>1462</v>
      </c>
      <c r="K19" s="8" t="s">
        <v>1471</v>
      </c>
      <c r="L19" s="8" t="s">
        <v>1472</v>
      </c>
      <c r="M19" s="8" t="s">
        <v>73</v>
      </c>
      <c r="N19" s="13" t="s">
        <v>1571</v>
      </c>
    </row>
    <row r="20" customHeight="1" spans="1:14">
      <c r="A20" s="8" t="s">
        <v>915</v>
      </c>
      <c r="B20" s="27" t="s">
        <v>335</v>
      </c>
      <c r="C20" s="8" t="s">
        <v>78</v>
      </c>
      <c r="D20" s="8" t="s">
        <v>1391</v>
      </c>
      <c r="E20" s="8">
        <v>6000000000</v>
      </c>
      <c r="F20" s="8" t="s">
        <v>1853</v>
      </c>
      <c r="G20" s="8">
        <v>11</v>
      </c>
      <c r="H20" s="8" t="s">
        <v>73</v>
      </c>
      <c r="I20" s="8" t="s">
        <v>73</v>
      </c>
      <c r="J20" s="8" t="s">
        <v>1462</v>
      </c>
      <c r="K20" s="8" t="s">
        <v>1471</v>
      </c>
      <c r="L20" s="8" t="s">
        <v>1472</v>
      </c>
      <c r="M20" s="8" t="s">
        <v>73</v>
      </c>
      <c r="N20" s="13" t="s">
        <v>1572</v>
      </c>
    </row>
    <row r="21" customHeight="1" spans="1:14">
      <c r="A21" s="8" t="s">
        <v>917</v>
      </c>
      <c r="B21" s="22" t="s">
        <v>390</v>
      </c>
      <c r="C21" s="8" t="s">
        <v>78</v>
      </c>
      <c r="D21" s="8" t="s">
        <v>1391</v>
      </c>
      <c r="E21" s="8">
        <v>6000000000</v>
      </c>
      <c r="F21" s="8" t="s">
        <v>1853</v>
      </c>
      <c r="G21" s="8">
        <v>11</v>
      </c>
      <c r="H21" s="8" t="s">
        <v>73</v>
      </c>
      <c r="I21" s="8" t="s">
        <v>73</v>
      </c>
      <c r="J21" s="8" t="s">
        <v>1462</v>
      </c>
      <c r="K21" s="8" t="s">
        <v>1471</v>
      </c>
      <c r="L21" s="8" t="s">
        <v>1472</v>
      </c>
      <c r="M21" s="8" t="s">
        <v>73</v>
      </c>
      <c r="N21" s="8" t="s">
        <v>1538</v>
      </c>
    </row>
    <row r="22" customHeight="1" spans="1:14">
      <c r="A22" s="8" t="s">
        <v>920</v>
      </c>
      <c r="B22" s="22" t="s">
        <v>919</v>
      </c>
      <c r="C22" s="8" t="s">
        <v>88</v>
      </c>
      <c r="D22" s="8" t="s">
        <v>1391</v>
      </c>
      <c r="E22" s="8">
        <v>6000000000</v>
      </c>
      <c r="F22" s="8" t="s">
        <v>1853</v>
      </c>
      <c r="G22" s="8">
        <v>12</v>
      </c>
      <c r="H22" s="8" t="s">
        <v>73</v>
      </c>
      <c r="I22" s="8" t="s">
        <v>73</v>
      </c>
      <c r="J22" s="8" t="s">
        <v>1462</v>
      </c>
      <c r="K22" s="8" t="s">
        <v>1471</v>
      </c>
      <c r="L22" s="8" t="s">
        <v>1511</v>
      </c>
      <c r="M22" s="8" t="s">
        <v>73</v>
      </c>
      <c r="N22" s="8" t="s">
        <v>1856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49</v>
      </c>
      <c r="B1" s="3" t="s">
        <v>50</v>
      </c>
      <c r="C1" s="3" t="s">
        <v>51</v>
      </c>
      <c r="D1" s="4" t="s">
        <v>1383</v>
      </c>
      <c r="E1" s="4" t="s">
        <v>1399</v>
      </c>
      <c r="F1" s="4" t="s">
        <v>1857</v>
      </c>
      <c r="G1" s="4" t="s">
        <v>1858</v>
      </c>
      <c r="H1" s="4" t="s">
        <v>1852</v>
      </c>
      <c r="I1" s="4" t="s">
        <v>1439</v>
      </c>
      <c r="J1" s="4" t="s">
        <v>1441</v>
      </c>
      <c r="K1" s="4" t="s">
        <v>1400</v>
      </c>
      <c r="L1" s="4" t="s">
        <v>1438</v>
      </c>
      <c r="M1" s="4" t="s">
        <v>1442</v>
      </c>
      <c r="N1" s="4" t="s">
        <v>1450</v>
      </c>
      <c r="O1" s="4" t="s">
        <v>1451</v>
      </c>
    </row>
    <row r="2" customHeight="1" spans="1:15">
      <c r="A2" s="8" t="s">
        <v>923</v>
      </c>
      <c r="B2" s="30" t="s">
        <v>1859</v>
      </c>
      <c r="C2" s="8" t="s">
        <v>78</v>
      </c>
      <c r="D2" s="8" t="s">
        <v>1391</v>
      </c>
      <c r="E2" s="8">
        <v>6000000000</v>
      </c>
      <c r="F2" s="8" t="s">
        <v>1484</v>
      </c>
      <c r="G2" s="8">
        <v>100</v>
      </c>
      <c r="H2" s="8" t="s">
        <v>73</v>
      </c>
      <c r="I2" s="8" t="s">
        <v>1761</v>
      </c>
      <c r="J2" s="8" t="s">
        <v>1761</v>
      </c>
      <c r="K2" s="8" t="s">
        <v>1761</v>
      </c>
      <c r="L2" s="8" t="s">
        <v>1761</v>
      </c>
      <c r="M2" s="8" t="s">
        <v>1761</v>
      </c>
      <c r="N2" s="8" t="s">
        <v>73</v>
      </c>
      <c r="O2" s="8"/>
    </row>
    <row r="3" customHeight="1" spans="1:15">
      <c r="A3" s="8" t="s">
        <v>925</v>
      </c>
      <c r="B3" s="30" t="s">
        <v>1707</v>
      </c>
      <c r="C3" s="8" t="s">
        <v>78</v>
      </c>
      <c r="D3" s="8" t="s">
        <v>1391</v>
      </c>
      <c r="E3" s="8">
        <v>6000000000</v>
      </c>
      <c r="F3" s="8" t="s">
        <v>1484</v>
      </c>
      <c r="G3" s="8">
        <v>100</v>
      </c>
      <c r="H3" s="8" t="s">
        <v>73</v>
      </c>
      <c r="I3" s="8">
        <v>1000</v>
      </c>
      <c r="J3" s="8" t="s">
        <v>73</v>
      </c>
      <c r="K3" s="8" t="s">
        <v>1462</v>
      </c>
      <c r="L3" s="8" t="s">
        <v>1471</v>
      </c>
      <c r="M3" s="8" t="s">
        <v>1472</v>
      </c>
      <c r="N3" s="8" t="s">
        <v>73</v>
      </c>
      <c r="O3" s="8"/>
    </row>
    <row r="4" customHeight="1" spans="1:15">
      <c r="A4" s="8" t="s">
        <v>927</v>
      </c>
      <c r="B4" s="30" t="s">
        <v>976</v>
      </c>
      <c r="C4" s="8" t="s">
        <v>88</v>
      </c>
      <c r="D4" s="8" t="s">
        <v>1391</v>
      </c>
      <c r="E4" s="8">
        <v>6000000000</v>
      </c>
      <c r="F4" s="8" t="s">
        <v>1484</v>
      </c>
      <c r="G4" s="8">
        <v>100</v>
      </c>
      <c r="H4" s="8" t="s">
        <v>73</v>
      </c>
      <c r="I4" s="8">
        <v>1001</v>
      </c>
      <c r="J4" s="8" t="s">
        <v>73</v>
      </c>
      <c r="K4" s="8" t="s">
        <v>1462</v>
      </c>
      <c r="L4" s="8" t="s">
        <v>1471</v>
      </c>
      <c r="M4" s="8" t="s">
        <v>1511</v>
      </c>
      <c r="N4" s="8" t="s">
        <v>73</v>
      </c>
      <c r="O4" s="8"/>
    </row>
    <row r="5" customHeight="1" spans="1:15">
      <c r="A5" s="8" t="s">
        <v>929</v>
      </c>
      <c r="B5" s="22" t="s">
        <v>884</v>
      </c>
      <c r="C5" s="8" t="s">
        <v>88</v>
      </c>
      <c r="D5" s="8" t="s">
        <v>1391</v>
      </c>
      <c r="E5" s="8">
        <v>6000000000</v>
      </c>
      <c r="F5" s="8" t="s">
        <v>1484</v>
      </c>
      <c r="G5" s="8">
        <v>100</v>
      </c>
      <c r="H5" s="8" t="s">
        <v>73</v>
      </c>
      <c r="I5" s="8">
        <v>1000</v>
      </c>
      <c r="J5" s="8" t="s">
        <v>73</v>
      </c>
      <c r="K5" s="8" t="s">
        <v>1525</v>
      </c>
      <c r="L5" s="8" t="s">
        <v>1471</v>
      </c>
      <c r="M5" s="8" t="s">
        <v>1511</v>
      </c>
      <c r="N5" s="8" t="s">
        <v>73</v>
      </c>
      <c r="O5" s="8" t="s">
        <v>1767</v>
      </c>
    </row>
    <row r="6" customHeight="1" spans="1:15">
      <c r="A6" s="8" t="s">
        <v>931</v>
      </c>
      <c r="B6" s="22" t="s">
        <v>887</v>
      </c>
      <c r="C6" s="8" t="s">
        <v>88</v>
      </c>
      <c r="D6" s="8" t="s">
        <v>1391</v>
      </c>
      <c r="E6" s="8">
        <v>6000000000</v>
      </c>
      <c r="F6" s="8" t="s">
        <v>1484</v>
      </c>
      <c r="G6" s="8">
        <v>100</v>
      </c>
      <c r="H6" s="8" t="s">
        <v>73</v>
      </c>
      <c r="I6" s="8">
        <v>1000</v>
      </c>
      <c r="J6" s="8" t="s">
        <v>73</v>
      </c>
      <c r="K6" s="8" t="s">
        <v>1525</v>
      </c>
      <c r="L6" s="8" t="s">
        <v>1471</v>
      </c>
      <c r="M6" s="8" t="s">
        <v>1526</v>
      </c>
      <c r="N6" s="8" t="s">
        <v>73</v>
      </c>
      <c r="O6" s="8" t="s">
        <v>1767</v>
      </c>
    </row>
    <row r="7" customHeight="1" spans="1:15">
      <c r="A7" s="8" t="s">
        <v>933</v>
      </c>
      <c r="B7" s="22" t="s">
        <v>319</v>
      </c>
      <c r="C7" s="8" t="s">
        <v>88</v>
      </c>
      <c r="D7" s="8" t="s">
        <v>1391</v>
      </c>
      <c r="E7" s="8">
        <v>6000000000</v>
      </c>
      <c r="F7" s="8" t="s">
        <v>1484</v>
      </c>
      <c r="G7" s="8">
        <v>100</v>
      </c>
      <c r="H7" s="8" t="s">
        <v>73</v>
      </c>
      <c r="I7" s="8">
        <v>1001</v>
      </c>
      <c r="J7" s="8" t="s">
        <v>73</v>
      </c>
      <c r="K7" s="8" t="s">
        <v>1462</v>
      </c>
      <c r="L7" s="8" t="s">
        <v>1471</v>
      </c>
      <c r="M7" s="8" t="s">
        <v>1526</v>
      </c>
      <c r="N7" s="8" t="s">
        <v>73</v>
      </c>
      <c r="O7" s="8"/>
    </row>
    <row r="8" customHeight="1" spans="1:15">
      <c r="A8" s="8" t="s">
        <v>935</v>
      </c>
      <c r="B8" s="22" t="s">
        <v>892</v>
      </c>
      <c r="C8" s="8" t="s">
        <v>78</v>
      </c>
      <c r="D8" s="8" t="s">
        <v>1391</v>
      </c>
      <c r="E8" s="8">
        <v>6000000000</v>
      </c>
      <c r="F8" s="8" t="s">
        <v>1484</v>
      </c>
      <c r="G8" s="8">
        <v>100</v>
      </c>
      <c r="H8" s="8" t="s">
        <v>73</v>
      </c>
      <c r="I8" s="8">
        <v>1000</v>
      </c>
      <c r="J8" s="8" t="s">
        <v>73</v>
      </c>
      <c r="K8" s="8" t="s">
        <v>1462</v>
      </c>
      <c r="L8" s="8" t="s">
        <v>1471</v>
      </c>
      <c r="M8" s="8" t="s">
        <v>1472</v>
      </c>
      <c r="N8" s="8" t="s">
        <v>73</v>
      </c>
      <c r="O8" s="8" t="s">
        <v>1549</v>
      </c>
    </row>
    <row r="9" customHeight="1" spans="1:15">
      <c r="A9" s="8" t="s">
        <v>937</v>
      </c>
      <c r="B9" s="22" t="s">
        <v>895</v>
      </c>
      <c r="C9" s="8" t="s">
        <v>88</v>
      </c>
      <c r="D9" s="8" t="s">
        <v>1391</v>
      </c>
      <c r="E9" s="8">
        <v>6000000000</v>
      </c>
      <c r="F9" s="8" t="s">
        <v>1484</v>
      </c>
      <c r="G9" s="8">
        <v>100</v>
      </c>
      <c r="H9" s="8" t="s">
        <v>73</v>
      </c>
      <c r="I9" s="8">
        <v>1001</v>
      </c>
      <c r="J9" s="8" t="s">
        <v>73</v>
      </c>
      <c r="K9" s="8" t="s">
        <v>1462</v>
      </c>
      <c r="L9" s="8" t="s">
        <v>1471</v>
      </c>
      <c r="M9" s="8" t="s">
        <v>1511</v>
      </c>
      <c r="N9" s="8" t="s">
        <v>73</v>
      </c>
      <c r="O9" s="8" t="s">
        <v>1855</v>
      </c>
    </row>
    <row r="10" customHeight="1" spans="1:15">
      <c r="A10" s="8" t="s">
        <v>939</v>
      </c>
      <c r="B10" s="7" t="s">
        <v>898</v>
      </c>
      <c r="C10" s="8" t="s">
        <v>88</v>
      </c>
      <c r="D10" s="8" t="s">
        <v>1391</v>
      </c>
      <c r="E10" s="8">
        <v>6000000000</v>
      </c>
      <c r="F10" s="8" t="s">
        <v>1484</v>
      </c>
      <c r="G10" s="8">
        <v>100</v>
      </c>
      <c r="H10" s="8" t="s">
        <v>73</v>
      </c>
      <c r="I10" s="8">
        <v>1000</v>
      </c>
      <c r="J10" s="8" t="s">
        <v>73</v>
      </c>
      <c r="K10" s="8" t="s">
        <v>1462</v>
      </c>
      <c r="L10" s="8" t="s">
        <v>1465</v>
      </c>
      <c r="M10" s="8" t="s">
        <v>1761</v>
      </c>
      <c r="N10" s="8" t="s">
        <v>73</v>
      </c>
      <c r="O10" s="8"/>
    </row>
    <row r="11" customHeight="1" spans="1:15">
      <c r="A11" s="8" t="s">
        <v>941</v>
      </c>
      <c r="B11" s="24" t="s">
        <v>901</v>
      </c>
      <c r="C11" s="8" t="s">
        <v>78</v>
      </c>
      <c r="D11" s="8" t="s">
        <v>1391</v>
      </c>
      <c r="E11" s="8">
        <v>6000000000</v>
      </c>
      <c r="F11" s="8" t="s">
        <v>1484</v>
      </c>
      <c r="G11" s="8">
        <v>100</v>
      </c>
      <c r="H11" s="8" t="s">
        <v>1533</v>
      </c>
      <c r="I11" s="8">
        <v>1000</v>
      </c>
      <c r="J11" s="8" t="s">
        <v>1761</v>
      </c>
      <c r="K11" s="8" t="s">
        <v>1761</v>
      </c>
      <c r="L11" s="8" t="s">
        <v>1761</v>
      </c>
      <c r="M11" s="8" t="s">
        <v>1761</v>
      </c>
      <c r="N11" s="8" t="s">
        <v>73</v>
      </c>
      <c r="O11" s="8"/>
    </row>
    <row r="12" customHeight="1" spans="1:15">
      <c r="A12" s="8" t="s">
        <v>943</v>
      </c>
      <c r="B12" s="24" t="s">
        <v>904</v>
      </c>
      <c r="C12" s="8" t="s">
        <v>78</v>
      </c>
      <c r="D12" s="8" t="s">
        <v>1391</v>
      </c>
      <c r="E12" s="8">
        <v>6000000000</v>
      </c>
      <c r="F12" s="8" t="s">
        <v>1484</v>
      </c>
      <c r="G12" s="8">
        <v>100</v>
      </c>
      <c r="H12" s="8" t="s">
        <v>73</v>
      </c>
      <c r="I12" s="8">
        <v>1000</v>
      </c>
      <c r="J12" s="8" t="s">
        <v>1533</v>
      </c>
      <c r="K12" s="8" t="s">
        <v>1761</v>
      </c>
      <c r="L12" s="8" t="s">
        <v>1761</v>
      </c>
      <c r="M12" s="8" t="s">
        <v>1761</v>
      </c>
      <c r="N12" s="8" t="s">
        <v>73</v>
      </c>
      <c r="O12" s="8"/>
    </row>
    <row r="13" customHeight="1" spans="1:15">
      <c r="A13" s="8" t="s">
        <v>946</v>
      </c>
      <c r="B13" s="27" t="s">
        <v>945</v>
      </c>
      <c r="C13" s="8" t="s">
        <v>88</v>
      </c>
      <c r="D13" s="8" t="s">
        <v>1391</v>
      </c>
      <c r="E13" s="8">
        <v>6000000000</v>
      </c>
      <c r="F13" s="8" t="s">
        <v>1484</v>
      </c>
      <c r="G13" s="8">
        <v>100</v>
      </c>
      <c r="H13" s="8" t="s">
        <v>73</v>
      </c>
      <c r="I13" s="8">
        <v>10000000</v>
      </c>
      <c r="J13" s="8" t="s">
        <v>73</v>
      </c>
      <c r="K13" s="8" t="s">
        <v>1462</v>
      </c>
      <c r="L13" s="8" t="s">
        <v>1471</v>
      </c>
      <c r="M13" s="8" t="s">
        <v>1511</v>
      </c>
      <c r="N13" s="8" t="s">
        <v>73</v>
      </c>
      <c r="O13" s="13" t="s">
        <v>1527</v>
      </c>
    </row>
    <row r="14" customHeight="1" spans="1:15">
      <c r="A14" s="8" t="s">
        <v>949</v>
      </c>
      <c r="B14" s="30" t="s">
        <v>948</v>
      </c>
      <c r="C14" s="8" t="s">
        <v>78</v>
      </c>
      <c r="D14" s="8" t="s">
        <v>1391</v>
      </c>
      <c r="E14" s="8">
        <v>6000000000</v>
      </c>
      <c r="F14" s="8" t="s">
        <v>1484</v>
      </c>
      <c r="G14" s="8">
        <v>101</v>
      </c>
      <c r="H14" s="8" t="s">
        <v>73</v>
      </c>
      <c r="I14" s="8" t="s">
        <v>1761</v>
      </c>
      <c r="J14" s="8" t="s">
        <v>1761</v>
      </c>
      <c r="K14" s="8" t="s">
        <v>1761</v>
      </c>
      <c r="L14" s="8" t="s">
        <v>1761</v>
      </c>
      <c r="M14" s="8" t="s">
        <v>1761</v>
      </c>
      <c r="N14" s="8" t="s">
        <v>73</v>
      </c>
      <c r="O14" s="13" t="s">
        <v>1860</v>
      </c>
    </row>
    <row r="15" customHeight="1" spans="1:15">
      <c r="A15" s="8" t="s">
        <v>951</v>
      </c>
      <c r="B15" s="27" t="s">
        <v>325</v>
      </c>
      <c r="C15" s="8" t="s">
        <v>78</v>
      </c>
      <c r="D15" s="8" t="s">
        <v>1391</v>
      </c>
      <c r="E15" s="8">
        <v>6000000000</v>
      </c>
      <c r="F15" s="8" t="s">
        <v>1484</v>
      </c>
      <c r="G15" s="8">
        <v>100</v>
      </c>
      <c r="H15" s="8" t="s">
        <v>73</v>
      </c>
      <c r="I15" s="8">
        <v>1000</v>
      </c>
      <c r="J15" s="8" t="s">
        <v>73</v>
      </c>
      <c r="K15" s="8" t="s">
        <v>1462</v>
      </c>
      <c r="L15" s="8" t="s">
        <v>1471</v>
      </c>
      <c r="M15" s="8" t="s">
        <v>1472</v>
      </c>
      <c r="N15" s="8" t="s">
        <v>73</v>
      </c>
      <c r="O15" s="13" t="s">
        <v>1569</v>
      </c>
    </row>
    <row r="16" customHeight="1" spans="1:15">
      <c r="A16" s="8" t="s">
        <v>953</v>
      </c>
      <c r="B16" s="27" t="s">
        <v>329</v>
      </c>
      <c r="C16" s="8" t="s">
        <v>78</v>
      </c>
      <c r="D16" s="8" t="s">
        <v>1391</v>
      </c>
      <c r="E16" s="8">
        <v>6000000000</v>
      </c>
      <c r="F16" s="8" t="s">
        <v>1484</v>
      </c>
      <c r="G16" s="8">
        <v>100</v>
      </c>
      <c r="H16" s="8" t="s">
        <v>73</v>
      </c>
      <c r="I16" s="8">
        <v>1000</v>
      </c>
      <c r="J16" s="8" t="s">
        <v>73</v>
      </c>
      <c r="K16" s="8" t="s">
        <v>1462</v>
      </c>
      <c r="L16" s="8" t="s">
        <v>1471</v>
      </c>
      <c r="M16" s="8" t="s">
        <v>1472</v>
      </c>
      <c r="N16" s="8" t="s">
        <v>73</v>
      </c>
      <c r="O16" s="13" t="s">
        <v>1570</v>
      </c>
    </row>
    <row r="17" customHeight="1" spans="1:15">
      <c r="A17" s="8" t="s">
        <v>955</v>
      </c>
      <c r="B17" s="27" t="s">
        <v>332</v>
      </c>
      <c r="C17" s="8" t="s">
        <v>78</v>
      </c>
      <c r="D17" s="8" t="s">
        <v>1391</v>
      </c>
      <c r="E17" s="8">
        <v>6000000000</v>
      </c>
      <c r="F17" s="8" t="s">
        <v>1484</v>
      </c>
      <c r="G17" s="8">
        <v>100</v>
      </c>
      <c r="H17" s="8" t="s">
        <v>73</v>
      </c>
      <c r="I17" s="8">
        <v>1000</v>
      </c>
      <c r="J17" s="8" t="s">
        <v>73</v>
      </c>
      <c r="K17" s="8" t="s">
        <v>1462</v>
      </c>
      <c r="L17" s="8" t="s">
        <v>1471</v>
      </c>
      <c r="M17" s="8" t="s">
        <v>1472</v>
      </c>
      <c r="N17" s="8" t="s">
        <v>73</v>
      </c>
      <c r="O17" s="13" t="s">
        <v>1571</v>
      </c>
    </row>
    <row r="18" customHeight="1" spans="1:15">
      <c r="A18" s="8" t="s">
        <v>957</v>
      </c>
      <c r="B18" s="27" t="s">
        <v>335</v>
      </c>
      <c r="C18" s="8" t="s">
        <v>78</v>
      </c>
      <c r="D18" s="8" t="s">
        <v>1391</v>
      </c>
      <c r="E18" s="8">
        <v>6000000000</v>
      </c>
      <c r="F18" s="8" t="s">
        <v>1484</v>
      </c>
      <c r="G18" s="8">
        <v>100</v>
      </c>
      <c r="H18" s="8" t="s">
        <v>73</v>
      </c>
      <c r="I18" s="8">
        <v>1000</v>
      </c>
      <c r="J18" s="8" t="s">
        <v>73</v>
      </c>
      <c r="K18" s="8" t="s">
        <v>1462</v>
      </c>
      <c r="L18" s="8" t="s">
        <v>1471</v>
      </c>
      <c r="M18" s="8" t="s">
        <v>1472</v>
      </c>
      <c r="N18" s="8" t="s">
        <v>73</v>
      </c>
      <c r="O18" s="13" t="s">
        <v>1572</v>
      </c>
    </row>
    <row r="19" customHeight="1" spans="1:15">
      <c r="A19" s="8" t="s">
        <v>959</v>
      </c>
      <c r="B19" s="22" t="s">
        <v>390</v>
      </c>
      <c r="C19" s="8" t="s">
        <v>78</v>
      </c>
      <c r="D19" s="8" t="s">
        <v>1391</v>
      </c>
      <c r="E19" s="8">
        <v>6000000000</v>
      </c>
      <c r="F19" s="8" t="s">
        <v>1484</v>
      </c>
      <c r="G19" s="8">
        <v>100</v>
      </c>
      <c r="H19" s="8" t="s">
        <v>73</v>
      </c>
      <c r="I19" s="8">
        <v>1000</v>
      </c>
      <c r="J19" s="8" t="s">
        <v>73</v>
      </c>
      <c r="K19" s="8" t="s">
        <v>1462</v>
      </c>
      <c r="L19" s="8" t="s">
        <v>1471</v>
      </c>
      <c r="M19" s="8" t="s">
        <v>1472</v>
      </c>
      <c r="N19" s="8" t="s">
        <v>73</v>
      </c>
      <c r="O19" s="8" t="s">
        <v>1538</v>
      </c>
    </row>
    <row r="20" customHeight="1" spans="1:15">
      <c r="A20" s="8" t="s">
        <v>961</v>
      </c>
      <c r="B20" s="22" t="s">
        <v>919</v>
      </c>
      <c r="C20" s="8" t="s">
        <v>88</v>
      </c>
      <c r="D20" s="8" t="s">
        <v>1391</v>
      </c>
      <c r="E20" s="8">
        <v>6000000000</v>
      </c>
      <c r="F20" s="8" t="s">
        <v>1484</v>
      </c>
      <c r="G20" s="8">
        <v>100</v>
      </c>
      <c r="H20" s="8" t="s">
        <v>73</v>
      </c>
      <c r="I20" s="8">
        <v>1001</v>
      </c>
      <c r="J20" s="8" t="s">
        <v>73</v>
      </c>
      <c r="K20" s="8" t="s">
        <v>1462</v>
      </c>
      <c r="L20" s="8" t="s">
        <v>1471</v>
      </c>
      <c r="M20" s="8" t="s">
        <v>1511</v>
      </c>
      <c r="N20" s="8" t="s">
        <v>73</v>
      </c>
      <c r="O20" s="8" t="s">
        <v>1856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O13">
    <cfRule type="containsText" dxfId="2" priority="3" operator="between" text="Skip">
      <formula>NOT(ISERROR(SEARCH("Skip",O13)))</formula>
    </cfRule>
  </conditionalFormatting>
  <conditionalFormatting sqref="O14">
    <cfRule type="containsText" dxfId="2" priority="6" operator="between" text="Skip">
      <formula>NOT(ISERROR(SEARCH("Skip",O14)))</formula>
    </cfRule>
  </conditionalFormatting>
  <conditionalFormatting sqref="O15">
    <cfRule type="containsText" dxfId="2" priority="4" operator="between" text="Skip">
      <formula>NOT(ISERROR(SEARCH("Skip",O15)))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O16:O18">
    <cfRule type="containsText" dxfId="2" priority="5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9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1383</v>
      </c>
      <c r="E1" s="4" t="s">
        <v>1399</v>
      </c>
      <c r="F1" s="4" t="s">
        <v>1852</v>
      </c>
      <c r="G1" s="4" t="s">
        <v>1439</v>
      </c>
      <c r="H1" s="4" t="s">
        <v>1441</v>
      </c>
      <c r="I1" s="4" t="s">
        <v>1400</v>
      </c>
      <c r="J1" s="4" t="s">
        <v>1438</v>
      </c>
      <c r="K1" s="4" t="s">
        <v>1442</v>
      </c>
      <c r="L1" s="4" t="s">
        <v>1450</v>
      </c>
      <c r="M1" s="4" t="s">
        <v>1451</v>
      </c>
    </row>
    <row r="2" customHeight="1" spans="1:13">
      <c r="A2" s="8" t="s">
        <v>965</v>
      </c>
      <c r="B2" s="30" t="s">
        <v>963</v>
      </c>
      <c r="C2" s="8" t="s">
        <v>78</v>
      </c>
      <c r="D2" s="8" t="s">
        <v>1391</v>
      </c>
      <c r="E2" s="8">
        <v>6000000002</v>
      </c>
      <c r="F2" s="8" t="s">
        <v>73</v>
      </c>
      <c r="G2" s="8" t="s">
        <v>1761</v>
      </c>
      <c r="H2" s="8" t="s">
        <v>1761</v>
      </c>
      <c r="I2" s="8" t="s">
        <v>1761</v>
      </c>
      <c r="J2" s="8" t="s">
        <v>1761</v>
      </c>
      <c r="K2" s="8" t="s">
        <v>1761</v>
      </c>
      <c r="L2" s="8" t="s">
        <v>73</v>
      </c>
      <c r="M2" s="8"/>
    </row>
    <row r="3" customHeight="1" spans="1:13">
      <c r="A3" s="8" t="s">
        <v>968</v>
      </c>
      <c r="B3" s="30" t="s">
        <v>967</v>
      </c>
      <c r="C3" s="8" t="s">
        <v>78</v>
      </c>
      <c r="D3" s="8" t="s">
        <v>1391</v>
      </c>
      <c r="E3" s="8">
        <v>6000000002</v>
      </c>
      <c r="F3" s="8" t="s">
        <v>73</v>
      </c>
      <c r="G3" s="8" t="s">
        <v>1761</v>
      </c>
      <c r="H3" s="8" t="s">
        <v>73</v>
      </c>
      <c r="I3" s="8" t="s">
        <v>1462</v>
      </c>
      <c r="J3" s="8" t="s">
        <v>1471</v>
      </c>
      <c r="K3" s="8" t="s">
        <v>1472</v>
      </c>
      <c r="L3" s="8" t="s">
        <v>73</v>
      </c>
      <c r="M3" s="8"/>
    </row>
    <row r="4" customHeight="1" spans="1:13">
      <c r="A4" s="8" t="s">
        <v>971</v>
      </c>
      <c r="B4" s="30" t="s">
        <v>970</v>
      </c>
      <c r="C4" s="8" t="s">
        <v>78</v>
      </c>
      <c r="D4" s="8" t="s">
        <v>1391</v>
      </c>
      <c r="E4" s="8">
        <v>6000000002</v>
      </c>
      <c r="F4" s="8" t="s">
        <v>73</v>
      </c>
      <c r="G4" s="8">
        <v>500</v>
      </c>
      <c r="H4" s="8" t="s">
        <v>73</v>
      </c>
      <c r="I4" s="8" t="s">
        <v>1462</v>
      </c>
      <c r="J4" s="8" t="s">
        <v>1471</v>
      </c>
      <c r="K4" s="8" t="s">
        <v>1472</v>
      </c>
      <c r="L4" s="8" t="s">
        <v>73</v>
      </c>
      <c r="M4" s="8"/>
    </row>
    <row r="5" customHeight="1" spans="1:13">
      <c r="A5" s="8" t="s">
        <v>974</v>
      </c>
      <c r="B5" s="30" t="s">
        <v>973</v>
      </c>
      <c r="C5" s="8" t="s">
        <v>78</v>
      </c>
      <c r="D5" s="8" t="s">
        <v>1391</v>
      </c>
      <c r="E5" s="8">
        <v>6000000002</v>
      </c>
      <c r="F5" s="8" t="s">
        <v>73</v>
      </c>
      <c r="G5" s="8">
        <v>50000</v>
      </c>
      <c r="H5" s="8" t="s">
        <v>73</v>
      </c>
      <c r="I5" s="8" t="s">
        <v>1462</v>
      </c>
      <c r="J5" s="8" t="s">
        <v>1471</v>
      </c>
      <c r="K5" s="8" t="s">
        <v>1472</v>
      </c>
      <c r="L5" s="8" t="s">
        <v>73</v>
      </c>
      <c r="M5" s="8"/>
    </row>
    <row r="6" customHeight="1" spans="1:13">
      <c r="A6" s="8" t="s">
        <v>977</v>
      </c>
      <c r="B6" s="30" t="s">
        <v>976</v>
      </c>
      <c r="C6" s="8" t="s">
        <v>88</v>
      </c>
      <c r="D6" s="8" t="s">
        <v>1391</v>
      </c>
      <c r="E6" s="8">
        <v>6000000002</v>
      </c>
      <c r="F6" s="8" t="s">
        <v>73</v>
      </c>
      <c r="G6" s="8">
        <v>1001</v>
      </c>
      <c r="H6" s="8" t="s">
        <v>73</v>
      </c>
      <c r="I6" s="8" t="s">
        <v>1462</v>
      </c>
      <c r="J6" s="8" t="s">
        <v>1471</v>
      </c>
      <c r="K6" s="8" t="s">
        <v>1511</v>
      </c>
      <c r="L6" s="8" t="s">
        <v>73</v>
      </c>
      <c r="M6" s="8"/>
    </row>
    <row r="7" customHeight="1" spans="1:13">
      <c r="A7" s="8" t="s">
        <v>980</v>
      </c>
      <c r="B7" s="30" t="s">
        <v>979</v>
      </c>
      <c r="C7" s="8" t="s">
        <v>88</v>
      </c>
      <c r="D7" s="8" t="s">
        <v>1391</v>
      </c>
      <c r="E7" s="8">
        <v>6000000001</v>
      </c>
      <c r="F7" s="8" t="s">
        <v>73</v>
      </c>
      <c r="G7" s="8" t="s">
        <v>1761</v>
      </c>
      <c r="H7" s="8" t="s">
        <v>1761</v>
      </c>
      <c r="I7" s="8" t="s">
        <v>1761</v>
      </c>
      <c r="J7" s="8" t="s">
        <v>1761</v>
      </c>
      <c r="K7" s="8" t="s">
        <v>1761</v>
      </c>
      <c r="L7" s="8" t="s">
        <v>1761</v>
      </c>
      <c r="M7" s="8"/>
    </row>
    <row r="8" customHeight="1" spans="1:13">
      <c r="A8" s="8" t="s">
        <v>982</v>
      </c>
      <c r="B8" s="22" t="s">
        <v>884</v>
      </c>
      <c r="C8" s="8" t="s">
        <v>88</v>
      </c>
      <c r="D8" s="8" t="s">
        <v>1391</v>
      </c>
      <c r="E8" s="8">
        <v>6000000002</v>
      </c>
      <c r="F8" s="8" t="s">
        <v>73</v>
      </c>
      <c r="G8" s="8">
        <v>1000</v>
      </c>
      <c r="H8" s="8" t="s">
        <v>73</v>
      </c>
      <c r="I8" s="8" t="s">
        <v>1525</v>
      </c>
      <c r="J8" s="8" t="s">
        <v>1471</v>
      </c>
      <c r="K8" s="8" t="s">
        <v>1511</v>
      </c>
      <c r="L8" s="8" t="s">
        <v>73</v>
      </c>
      <c r="M8" s="8" t="s">
        <v>1767</v>
      </c>
    </row>
    <row r="9" customHeight="1" spans="1:13">
      <c r="A9" s="8" t="s">
        <v>984</v>
      </c>
      <c r="B9" s="22" t="s">
        <v>887</v>
      </c>
      <c r="C9" s="8" t="s">
        <v>88</v>
      </c>
      <c r="D9" s="8" t="s">
        <v>1391</v>
      </c>
      <c r="E9" s="8">
        <v>6000000002</v>
      </c>
      <c r="F9" s="8" t="s">
        <v>73</v>
      </c>
      <c r="G9" s="8">
        <v>1000</v>
      </c>
      <c r="H9" s="8" t="s">
        <v>73</v>
      </c>
      <c r="I9" s="8" t="s">
        <v>1525</v>
      </c>
      <c r="J9" s="8" t="s">
        <v>1471</v>
      </c>
      <c r="K9" s="8" t="s">
        <v>1526</v>
      </c>
      <c r="L9" s="8" t="s">
        <v>73</v>
      </c>
      <c r="M9" s="8" t="s">
        <v>1767</v>
      </c>
    </row>
    <row r="10" customHeight="1" spans="1:13">
      <c r="A10" s="8" t="s">
        <v>986</v>
      </c>
      <c r="B10" s="22" t="s">
        <v>319</v>
      </c>
      <c r="C10" s="8" t="s">
        <v>88</v>
      </c>
      <c r="D10" s="8" t="s">
        <v>1391</v>
      </c>
      <c r="E10" s="8">
        <v>6000000002</v>
      </c>
      <c r="F10" s="8" t="s">
        <v>73</v>
      </c>
      <c r="G10" s="8">
        <v>1001</v>
      </c>
      <c r="H10" s="8" t="s">
        <v>73</v>
      </c>
      <c r="I10" s="8" t="s">
        <v>1462</v>
      </c>
      <c r="J10" s="8" t="s">
        <v>1471</v>
      </c>
      <c r="K10" s="8" t="s">
        <v>1526</v>
      </c>
      <c r="L10" s="8" t="s">
        <v>73</v>
      </c>
      <c r="M10" s="8"/>
    </row>
    <row r="11" customHeight="1" spans="1:13">
      <c r="A11" s="8" t="s">
        <v>988</v>
      </c>
      <c r="B11" s="22" t="s">
        <v>892</v>
      </c>
      <c r="C11" s="8" t="s">
        <v>78</v>
      </c>
      <c r="D11" s="8" t="s">
        <v>1391</v>
      </c>
      <c r="E11" s="8">
        <v>6000000002</v>
      </c>
      <c r="F11" s="8" t="s">
        <v>73</v>
      </c>
      <c r="G11" s="8">
        <v>1000</v>
      </c>
      <c r="H11" s="8" t="s">
        <v>73</v>
      </c>
      <c r="I11" s="8" t="s">
        <v>1462</v>
      </c>
      <c r="J11" s="8" t="s">
        <v>1471</v>
      </c>
      <c r="K11" s="8" t="s">
        <v>1472</v>
      </c>
      <c r="L11" s="8" t="s">
        <v>73</v>
      </c>
      <c r="M11" s="8" t="s">
        <v>1549</v>
      </c>
    </row>
    <row r="12" customHeight="1" spans="1:13">
      <c r="A12" s="8" t="s">
        <v>990</v>
      </c>
      <c r="B12" s="22" t="s">
        <v>895</v>
      </c>
      <c r="C12" s="8" t="s">
        <v>88</v>
      </c>
      <c r="D12" s="8" t="s">
        <v>1391</v>
      </c>
      <c r="E12" s="8">
        <v>6000000002</v>
      </c>
      <c r="F12" s="8" t="s">
        <v>73</v>
      </c>
      <c r="G12" s="8">
        <v>1001</v>
      </c>
      <c r="H12" s="8" t="s">
        <v>73</v>
      </c>
      <c r="I12" s="8" t="s">
        <v>1462</v>
      </c>
      <c r="J12" s="8" t="s">
        <v>1471</v>
      </c>
      <c r="K12" s="8" t="s">
        <v>1511</v>
      </c>
      <c r="L12" s="8" t="s">
        <v>73</v>
      </c>
      <c r="M12" s="8" t="s">
        <v>1855</v>
      </c>
    </row>
    <row r="13" customHeight="1" spans="1:13">
      <c r="A13" s="8" t="s">
        <v>992</v>
      </c>
      <c r="B13" s="7" t="s">
        <v>898</v>
      </c>
      <c r="C13" s="8" t="s">
        <v>88</v>
      </c>
      <c r="D13" s="8" t="s">
        <v>1391</v>
      </c>
      <c r="E13" s="8">
        <v>6000000002</v>
      </c>
      <c r="F13" s="8" t="s">
        <v>73</v>
      </c>
      <c r="G13" s="8">
        <v>1000</v>
      </c>
      <c r="H13" s="8" t="s">
        <v>73</v>
      </c>
      <c r="I13" s="8" t="s">
        <v>1462</v>
      </c>
      <c r="J13" s="8" t="s">
        <v>1465</v>
      </c>
      <c r="K13" s="8" t="s">
        <v>1761</v>
      </c>
      <c r="L13" s="8" t="s">
        <v>73</v>
      </c>
      <c r="M13" s="8"/>
    </row>
    <row r="14" customHeight="1" spans="1:13">
      <c r="A14" s="8" t="s">
        <v>994</v>
      </c>
      <c r="B14" s="24" t="s">
        <v>901</v>
      </c>
      <c r="C14" s="8" t="s">
        <v>78</v>
      </c>
      <c r="D14" s="8" t="s">
        <v>1391</v>
      </c>
      <c r="E14" s="8">
        <v>6000000002</v>
      </c>
      <c r="F14" s="8" t="s">
        <v>1533</v>
      </c>
      <c r="G14" s="8" t="s">
        <v>1761</v>
      </c>
      <c r="H14" s="8" t="s">
        <v>1761</v>
      </c>
      <c r="I14" s="8" t="s">
        <v>1761</v>
      </c>
      <c r="J14" s="8" t="s">
        <v>1761</v>
      </c>
      <c r="K14" s="8" t="s">
        <v>1761</v>
      </c>
      <c r="L14" s="8" t="s">
        <v>73</v>
      </c>
      <c r="M14" s="8"/>
    </row>
    <row r="15" customHeight="1" spans="1:13">
      <c r="A15" s="8" t="s">
        <v>996</v>
      </c>
      <c r="B15" s="24" t="s">
        <v>904</v>
      </c>
      <c r="C15" s="8" t="s">
        <v>78</v>
      </c>
      <c r="D15" s="8" t="s">
        <v>1391</v>
      </c>
      <c r="E15" s="8">
        <v>6000000002</v>
      </c>
      <c r="F15" s="8" t="s">
        <v>73</v>
      </c>
      <c r="G15" s="8" t="s">
        <v>1761</v>
      </c>
      <c r="H15" s="8" t="s">
        <v>1533</v>
      </c>
      <c r="I15" s="8" t="s">
        <v>1761</v>
      </c>
      <c r="J15" s="8" t="s">
        <v>1761</v>
      </c>
      <c r="K15" s="8" t="s">
        <v>1761</v>
      </c>
      <c r="L15" s="8" t="s">
        <v>73</v>
      </c>
      <c r="M15" s="8"/>
    </row>
    <row r="16" customHeight="1" spans="1:13">
      <c r="A16" s="8" t="s">
        <v>998</v>
      </c>
      <c r="B16" s="27" t="s">
        <v>945</v>
      </c>
      <c r="C16" s="8" t="s">
        <v>88</v>
      </c>
      <c r="D16" s="8" t="s">
        <v>1391</v>
      </c>
      <c r="E16" s="8">
        <v>6000000002</v>
      </c>
      <c r="F16" s="8" t="s">
        <v>73</v>
      </c>
      <c r="G16" s="8">
        <v>1100000</v>
      </c>
      <c r="H16" s="8" t="s">
        <v>73</v>
      </c>
      <c r="I16" s="8" t="s">
        <v>1462</v>
      </c>
      <c r="J16" s="8" t="s">
        <v>1471</v>
      </c>
      <c r="K16" s="8" t="s">
        <v>1511</v>
      </c>
      <c r="L16" s="8" t="s">
        <v>73</v>
      </c>
      <c r="M16" s="13" t="s">
        <v>1527</v>
      </c>
    </row>
    <row r="17" customHeight="1" spans="1:13">
      <c r="A17" s="8" t="s">
        <v>1000</v>
      </c>
      <c r="B17" s="27" t="s">
        <v>325</v>
      </c>
      <c r="C17" s="8" t="s">
        <v>78</v>
      </c>
      <c r="D17" s="8" t="s">
        <v>1391</v>
      </c>
      <c r="E17" s="8">
        <v>6000000002</v>
      </c>
      <c r="F17" s="8" t="s">
        <v>73</v>
      </c>
      <c r="G17" s="8" t="s">
        <v>1761</v>
      </c>
      <c r="H17" s="8" t="s">
        <v>73</v>
      </c>
      <c r="I17" s="8" t="s">
        <v>1462</v>
      </c>
      <c r="J17" s="8" t="s">
        <v>1471</v>
      </c>
      <c r="K17" s="8" t="s">
        <v>1472</v>
      </c>
      <c r="L17" s="8" t="s">
        <v>73</v>
      </c>
      <c r="M17" s="13" t="s">
        <v>1569</v>
      </c>
    </row>
    <row r="18" customHeight="1" spans="1:13">
      <c r="A18" s="8" t="s">
        <v>1002</v>
      </c>
      <c r="B18" s="27" t="s">
        <v>329</v>
      </c>
      <c r="C18" s="8" t="s">
        <v>78</v>
      </c>
      <c r="D18" s="8" t="s">
        <v>1391</v>
      </c>
      <c r="E18" s="8">
        <v>6000000002</v>
      </c>
      <c r="F18" s="8" t="s">
        <v>73</v>
      </c>
      <c r="G18" s="8" t="s">
        <v>1761</v>
      </c>
      <c r="H18" s="8" t="s">
        <v>73</v>
      </c>
      <c r="I18" s="8" t="s">
        <v>1462</v>
      </c>
      <c r="J18" s="8" t="s">
        <v>1471</v>
      </c>
      <c r="K18" s="8" t="s">
        <v>1472</v>
      </c>
      <c r="L18" s="8" t="s">
        <v>73</v>
      </c>
      <c r="M18" s="13" t="s">
        <v>1570</v>
      </c>
    </row>
    <row r="19" customHeight="1" spans="1:13">
      <c r="A19" s="8" t="s">
        <v>1004</v>
      </c>
      <c r="B19" s="27" t="s">
        <v>332</v>
      </c>
      <c r="C19" s="8" t="s">
        <v>78</v>
      </c>
      <c r="D19" s="8" t="s">
        <v>1391</v>
      </c>
      <c r="E19" s="8">
        <v>6000000002</v>
      </c>
      <c r="F19" s="8" t="s">
        <v>73</v>
      </c>
      <c r="G19" s="8" t="s">
        <v>1761</v>
      </c>
      <c r="H19" s="8" t="s">
        <v>73</v>
      </c>
      <c r="I19" s="8" t="s">
        <v>1462</v>
      </c>
      <c r="J19" s="8" t="s">
        <v>1471</v>
      </c>
      <c r="K19" s="8" t="s">
        <v>1472</v>
      </c>
      <c r="L19" s="8" t="s">
        <v>73</v>
      </c>
      <c r="M19" s="13" t="s">
        <v>1571</v>
      </c>
    </row>
    <row r="20" customHeight="1" spans="1:13">
      <c r="A20" s="8" t="s">
        <v>1006</v>
      </c>
      <c r="B20" s="27" t="s">
        <v>335</v>
      </c>
      <c r="C20" s="8" t="s">
        <v>78</v>
      </c>
      <c r="D20" s="8" t="s">
        <v>1391</v>
      </c>
      <c r="E20" s="8">
        <v>6000000002</v>
      </c>
      <c r="F20" s="8" t="s">
        <v>73</v>
      </c>
      <c r="G20" s="8" t="s">
        <v>1761</v>
      </c>
      <c r="H20" s="8" t="s">
        <v>73</v>
      </c>
      <c r="I20" s="8" t="s">
        <v>1462</v>
      </c>
      <c r="J20" s="8" t="s">
        <v>1471</v>
      </c>
      <c r="K20" s="8" t="s">
        <v>1472</v>
      </c>
      <c r="L20" s="8" t="s">
        <v>73</v>
      </c>
      <c r="M20" s="13" t="s">
        <v>1572</v>
      </c>
    </row>
    <row r="21" customFormat="1" customHeight="1" spans="1:13">
      <c r="A21" s="8" t="s">
        <v>1008</v>
      </c>
      <c r="B21" s="22" t="s">
        <v>390</v>
      </c>
      <c r="C21" s="8" t="s">
        <v>78</v>
      </c>
      <c r="D21" s="8" t="s">
        <v>1391</v>
      </c>
      <c r="E21" s="8">
        <v>6000000002</v>
      </c>
      <c r="F21" s="8" t="s">
        <v>73</v>
      </c>
      <c r="G21" s="8">
        <v>1000</v>
      </c>
      <c r="H21" s="8" t="s">
        <v>73</v>
      </c>
      <c r="I21" s="8" t="s">
        <v>1462</v>
      </c>
      <c r="J21" s="8" t="s">
        <v>1471</v>
      </c>
      <c r="K21" s="8" t="s">
        <v>1472</v>
      </c>
      <c r="L21" s="8" t="s">
        <v>73</v>
      </c>
      <c r="M21" s="8" t="s">
        <v>1538</v>
      </c>
    </row>
    <row r="22" customFormat="1" customHeight="1" spans="1:13">
      <c r="A22" s="8" t="s">
        <v>1010</v>
      </c>
      <c r="B22" s="22" t="s">
        <v>919</v>
      </c>
      <c r="C22" s="8" t="s">
        <v>88</v>
      </c>
      <c r="D22" s="8" t="s">
        <v>1391</v>
      </c>
      <c r="E22" s="8">
        <v>6000000002</v>
      </c>
      <c r="F22" s="8" t="s">
        <v>73</v>
      </c>
      <c r="G22" s="8">
        <v>1001</v>
      </c>
      <c r="H22" s="8" t="s">
        <v>73</v>
      </c>
      <c r="I22" s="8" t="s">
        <v>1462</v>
      </c>
      <c r="J22" s="8" t="s">
        <v>1471</v>
      </c>
      <c r="K22" s="8" t="s">
        <v>1511</v>
      </c>
      <c r="L22" s="8" t="s">
        <v>73</v>
      </c>
      <c r="M22" s="8" t="s">
        <v>1856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A24" sqref="A24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49</v>
      </c>
      <c r="B1" s="3" t="s">
        <v>50</v>
      </c>
      <c r="C1" s="3" t="s">
        <v>51</v>
      </c>
      <c r="D1" s="4" t="s">
        <v>1383</v>
      </c>
      <c r="E1" s="4" t="s">
        <v>1861</v>
      </c>
      <c r="F1" s="4" t="s">
        <v>1862</v>
      </c>
      <c r="G1" s="4" t="s">
        <v>1863</v>
      </c>
      <c r="H1" s="4" t="s">
        <v>1755</v>
      </c>
      <c r="I1" s="4" t="s">
        <v>1864</v>
      </c>
      <c r="J1" s="4" t="s">
        <v>1865</v>
      </c>
      <c r="K1" s="4" t="s">
        <v>1606</v>
      </c>
      <c r="L1" s="4" t="s">
        <v>1852</v>
      </c>
      <c r="M1" s="4" t="s">
        <v>1439</v>
      </c>
      <c r="N1" s="4" t="s">
        <v>1441</v>
      </c>
      <c r="O1" s="4" t="s">
        <v>1400</v>
      </c>
      <c r="P1" s="4" t="s">
        <v>1438</v>
      </c>
      <c r="Q1" s="4" t="s">
        <v>1442</v>
      </c>
      <c r="R1" s="4" t="s">
        <v>1450</v>
      </c>
      <c r="S1" s="4" t="s">
        <v>1451</v>
      </c>
    </row>
    <row r="2" customHeight="1" spans="1:19">
      <c r="A2" s="8" t="s">
        <v>1013</v>
      </c>
      <c r="B2" s="30" t="s">
        <v>963</v>
      </c>
      <c r="C2" s="8" t="s">
        <v>78</v>
      </c>
      <c r="D2" s="8" t="s">
        <v>1391</v>
      </c>
      <c r="E2" s="8">
        <v>111</v>
      </c>
      <c r="F2" s="8">
        <v>6364369986</v>
      </c>
      <c r="G2" s="8">
        <v>8884999352</v>
      </c>
      <c r="H2" s="8" t="s">
        <v>1866</v>
      </c>
      <c r="I2" s="8">
        <v>10000</v>
      </c>
      <c r="J2" s="8">
        <v>0</v>
      </c>
      <c r="K2" s="8" t="s">
        <v>1867</v>
      </c>
      <c r="L2" s="8" t="s">
        <v>73</v>
      </c>
      <c r="M2" s="8" t="s">
        <v>1761</v>
      </c>
      <c r="N2" s="8" t="s">
        <v>1761</v>
      </c>
      <c r="O2" s="8" t="s">
        <v>1761</v>
      </c>
      <c r="P2" s="8" t="s">
        <v>1761</v>
      </c>
      <c r="Q2" s="8" t="s">
        <v>1761</v>
      </c>
      <c r="R2" s="8" t="s">
        <v>73</v>
      </c>
      <c r="S2" s="8"/>
    </row>
    <row r="3" customHeight="1" spans="1:19">
      <c r="A3" s="8" t="s">
        <v>1015</v>
      </c>
      <c r="B3" s="30" t="s">
        <v>967</v>
      </c>
      <c r="C3" s="8" t="s">
        <v>78</v>
      </c>
      <c r="D3" s="8" t="s">
        <v>1391</v>
      </c>
      <c r="E3" s="8">
        <v>111</v>
      </c>
      <c r="F3" s="8">
        <v>6364369986</v>
      </c>
      <c r="G3" s="8">
        <v>8884999352</v>
      </c>
      <c r="H3" s="8" t="s">
        <v>1866</v>
      </c>
      <c r="I3" s="8">
        <v>10000</v>
      </c>
      <c r="J3" s="8">
        <v>0</v>
      </c>
      <c r="K3" s="8" t="s">
        <v>1867</v>
      </c>
      <c r="L3" s="8" t="s">
        <v>73</v>
      </c>
      <c r="M3" s="8" t="s">
        <v>1761</v>
      </c>
      <c r="N3" s="8" t="s">
        <v>73</v>
      </c>
      <c r="O3" s="8" t="s">
        <v>1462</v>
      </c>
      <c r="P3" s="8" t="s">
        <v>1471</v>
      </c>
      <c r="Q3" s="8" t="s">
        <v>1472</v>
      </c>
      <c r="R3" s="8" t="s">
        <v>73</v>
      </c>
      <c r="S3" s="8"/>
    </row>
    <row r="4" customHeight="1" spans="1:19">
      <c r="A4" s="8" t="s">
        <v>1017</v>
      </c>
      <c r="B4" s="30" t="s">
        <v>970</v>
      </c>
      <c r="C4" s="8" t="s">
        <v>78</v>
      </c>
      <c r="D4" s="8" t="s">
        <v>1391</v>
      </c>
      <c r="E4" s="8">
        <v>111</v>
      </c>
      <c r="F4" s="8">
        <v>6364369986</v>
      </c>
      <c r="G4" s="8">
        <v>8884999352</v>
      </c>
      <c r="H4" s="8" t="s">
        <v>1866</v>
      </c>
      <c r="I4" s="8">
        <v>10000</v>
      </c>
      <c r="J4" s="8">
        <v>0</v>
      </c>
      <c r="K4" s="8" t="s">
        <v>1867</v>
      </c>
      <c r="L4" s="8" t="s">
        <v>73</v>
      </c>
      <c r="M4" s="8">
        <v>100</v>
      </c>
      <c r="N4" s="8" t="s">
        <v>73</v>
      </c>
      <c r="O4" s="8" t="s">
        <v>1462</v>
      </c>
      <c r="P4" s="8" t="s">
        <v>1471</v>
      </c>
      <c r="Q4" s="8" t="s">
        <v>1472</v>
      </c>
      <c r="R4" s="8" t="s">
        <v>73</v>
      </c>
      <c r="S4" s="8"/>
    </row>
    <row r="5" customHeight="1" spans="1:19">
      <c r="A5" s="8" t="s">
        <v>1020</v>
      </c>
      <c r="B5" s="30" t="s">
        <v>1868</v>
      </c>
      <c r="C5" s="8" t="s">
        <v>88</v>
      </c>
      <c r="D5" s="8" t="s">
        <v>1391</v>
      </c>
      <c r="E5" s="8">
        <v>111</v>
      </c>
      <c r="F5" s="8">
        <v>6364369986</v>
      </c>
      <c r="G5" s="8">
        <v>8884999352</v>
      </c>
      <c r="H5" s="8" t="s">
        <v>1866</v>
      </c>
      <c r="I5" s="8">
        <v>10000</v>
      </c>
      <c r="J5" s="8">
        <v>0</v>
      </c>
      <c r="K5" s="8" t="s">
        <v>1867</v>
      </c>
      <c r="L5" s="8" t="s">
        <v>73</v>
      </c>
      <c r="M5" s="8">
        <v>10001</v>
      </c>
      <c r="N5" s="8" t="s">
        <v>73</v>
      </c>
      <c r="O5" s="8" t="s">
        <v>1462</v>
      </c>
      <c r="P5" s="8" t="s">
        <v>1471</v>
      </c>
      <c r="Q5" s="8" t="s">
        <v>1472</v>
      </c>
      <c r="R5" s="8" t="s">
        <v>73</v>
      </c>
      <c r="S5" s="8" t="s">
        <v>1529</v>
      </c>
    </row>
    <row r="6" customHeight="1" spans="1:19">
      <c r="A6" s="8" t="s">
        <v>1022</v>
      </c>
      <c r="B6" s="30" t="s">
        <v>976</v>
      </c>
      <c r="C6" s="8" t="s">
        <v>88</v>
      </c>
      <c r="D6" s="8" t="s">
        <v>1391</v>
      </c>
      <c r="E6" s="8">
        <v>111</v>
      </c>
      <c r="F6" s="8">
        <v>6364369986</v>
      </c>
      <c r="G6" s="8">
        <v>8884999352</v>
      </c>
      <c r="H6" s="8" t="s">
        <v>1866</v>
      </c>
      <c r="I6" s="8">
        <v>10000</v>
      </c>
      <c r="J6" s="8">
        <v>0</v>
      </c>
      <c r="K6" s="8" t="s">
        <v>1867</v>
      </c>
      <c r="L6" s="8" t="s">
        <v>73</v>
      </c>
      <c r="M6" s="8">
        <v>1000</v>
      </c>
      <c r="N6" s="8" t="s">
        <v>73</v>
      </c>
      <c r="O6" s="8" t="s">
        <v>1462</v>
      </c>
      <c r="P6" s="8" t="s">
        <v>1471</v>
      </c>
      <c r="Q6" s="8" t="s">
        <v>1511</v>
      </c>
      <c r="R6" s="8" t="s">
        <v>73</v>
      </c>
      <c r="S6" s="8" t="s">
        <v>1869</v>
      </c>
    </row>
    <row r="7" customHeight="1" spans="1:19">
      <c r="A7" s="8" t="s">
        <v>1025</v>
      </c>
      <c r="B7" s="30" t="s">
        <v>1024</v>
      </c>
      <c r="C7" s="8" t="s">
        <v>88</v>
      </c>
      <c r="D7" s="8" t="s">
        <v>1391</v>
      </c>
      <c r="E7" s="8">
        <v>999</v>
      </c>
      <c r="F7" s="8">
        <v>6364369986</v>
      </c>
      <c r="G7" s="8">
        <v>8884999352</v>
      </c>
      <c r="H7" s="8" t="s">
        <v>1866</v>
      </c>
      <c r="I7" s="8">
        <v>10000</v>
      </c>
      <c r="J7" s="8">
        <v>0</v>
      </c>
      <c r="K7" s="8" t="s">
        <v>1867</v>
      </c>
      <c r="L7" s="8" t="s">
        <v>73</v>
      </c>
      <c r="M7" s="8" t="s">
        <v>1761</v>
      </c>
      <c r="N7" s="8" t="s">
        <v>1761</v>
      </c>
      <c r="O7" s="8" t="s">
        <v>1761</v>
      </c>
      <c r="P7" s="8" t="s">
        <v>1761</v>
      </c>
      <c r="Q7" s="8" t="s">
        <v>1761</v>
      </c>
      <c r="R7" s="8" t="s">
        <v>1761</v>
      </c>
      <c r="S7" s="8"/>
    </row>
    <row r="8" customHeight="1" spans="1:19">
      <c r="A8" s="8" t="s">
        <v>1028</v>
      </c>
      <c r="B8" s="30" t="s">
        <v>1027</v>
      </c>
      <c r="C8" s="8" t="s">
        <v>88</v>
      </c>
      <c r="D8" s="8" t="s">
        <v>1391</v>
      </c>
      <c r="E8" s="8">
        <v>111</v>
      </c>
      <c r="F8" s="8">
        <v>6364369986</v>
      </c>
      <c r="G8" s="8">
        <v>8884999352</v>
      </c>
      <c r="H8" s="8" t="s">
        <v>1870</v>
      </c>
      <c r="I8" s="8">
        <v>10000</v>
      </c>
      <c r="J8" s="8">
        <v>0</v>
      </c>
      <c r="K8" s="8" t="s">
        <v>1867</v>
      </c>
      <c r="L8" s="8" t="s">
        <v>73</v>
      </c>
      <c r="M8" s="8" t="s">
        <v>1761</v>
      </c>
      <c r="N8" s="8" t="s">
        <v>1761</v>
      </c>
      <c r="O8" s="8" t="s">
        <v>1761</v>
      </c>
      <c r="P8" s="8" t="s">
        <v>1761</v>
      </c>
      <c r="Q8" s="8" t="s">
        <v>1761</v>
      </c>
      <c r="R8" s="8" t="s">
        <v>1761</v>
      </c>
      <c r="S8" s="8"/>
    </row>
    <row r="9" customHeight="1" spans="1:19">
      <c r="A9" s="8" t="s">
        <v>1031</v>
      </c>
      <c r="B9" s="30" t="s">
        <v>1030</v>
      </c>
      <c r="C9" s="8" t="s">
        <v>88</v>
      </c>
      <c r="D9" s="8" t="s">
        <v>1391</v>
      </c>
      <c r="E9" s="8">
        <v>111</v>
      </c>
      <c r="F9" s="8">
        <v>6364369986</v>
      </c>
      <c r="G9" s="8">
        <v>8884999352</v>
      </c>
      <c r="H9" s="8" t="s">
        <v>1761</v>
      </c>
      <c r="I9" s="8">
        <v>10000</v>
      </c>
      <c r="J9" s="8">
        <v>0</v>
      </c>
      <c r="K9" s="8" t="s">
        <v>1871</v>
      </c>
      <c r="L9" s="8" t="s">
        <v>73</v>
      </c>
      <c r="M9" s="8" t="s">
        <v>1761</v>
      </c>
      <c r="N9" s="8" t="s">
        <v>1761</v>
      </c>
      <c r="O9" s="8" t="s">
        <v>1761</v>
      </c>
      <c r="P9" s="8" t="s">
        <v>1761</v>
      </c>
      <c r="Q9" s="8" t="s">
        <v>1761</v>
      </c>
      <c r="R9" s="8" t="s">
        <v>73</v>
      </c>
      <c r="S9" s="8"/>
    </row>
    <row r="10" customHeight="1" spans="1:19">
      <c r="A10" s="8" t="s">
        <v>1033</v>
      </c>
      <c r="B10" s="22" t="s">
        <v>884</v>
      </c>
      <c r="C10" s="8" t="s">
        <v>88</v>
      </c>
      <c r="D10" s="8" t="s">
        <v>1391</v>
      </c>
      <c r="E10" s="8">
        <v>111</v>
      </c>
      <c r="F10" s="8">
        <v>6364369986</v>
      </c>
      <c r="G10" s="8">
        <v>8884999352</v>
      </c>
      <c r="H10" s="8" t="s">
        <v>1866</v>
      </c>
      <c r="I10" s="8">
        <v>10000</v>
      </c>
      <c r="J10" s="8">
        <v>0</v>
      </c>
      <c r="K10" s="8" t="s">
        <v>1867</v>
      </c>
      <c r="L10" s="8" t="s">
        <v>73</v>
      </c>
      <c r="M10" s="8">
        <v>1000</v>
      </c>
      <c r="N10" s="8" t="s">
        <v>73</v>
      </c>
      <c r="O10" s="8" t="s">
        <v>1525</v>
      </c>
      <c r="P10" s="8" t="s">
        <v>1471</v>
      </c>
      <c r="Q10" s="8" t="s">
        <v>1511</v>
      </c>
      <c r="R10" s="8" t="s">
        <v>73</v>
      </c>
      <c r="S10" s="8" t="s">
        <v>1767</v>
      </c>
    </row>
    <row r="11" customHeight="1" spans="1:19">
      <c r="A11" s="8" t="s">
        <v>1035</v>
      </c>
      <c r="B11" s="22" t="s">
        <v>887</v>
      </c>
      <c r="C11" s="8" t="s">
        <v>88</v>
      </c>
      <c r="D11" s="8" t="s">
        <v>1391</v>
      </c>
      <c r="E11" s="8">
        <v>111</v>
      </c>
      <c r="F11" s="8">
        <v>6364369986</v>
      </c>
      <c r="G11" s="8">
        <v>8884999352</v>
      </c>
      <c r="H11" s="8" t="s">
        <v>1866</v>
      </c>
      <c r="I11" s="8">
        <v>10000</v>
      </c>
      <c r="J11" s="8">
        <v>0</v>
      </c>
      <c r="K11" s="8" t="s">
        <v>1867</v>
      </c>
      <c r="L11" s="8" t="s">
        <v>73</v>
      </c>
      <c r="M11" s="8">
        <v>1000</v>
      </c>
      <c r="N11" s="8" t="s">
        <v>73</v>
      </c>
      <c r="O11" s="8" t="s">
        <v>1525</v>
      </c>
      <c r="P11" s="8" t="s">
        <v>1471</v>
      </c>
      <c r="Q11" s="8" t="s">
        <v>1526</v>
      </c>
      <c r="R11" s="8" t="s">
        <v>73</v>
      </c>
      <c r="S11" s="8" t="s">
        <v>1767</v>
      </c>
    </row>
    <row r="12" customHeight="1" spans="1:19">
      <c r="A12" s="8" t="s">
        <v>1037</v>
      </c>
      <c r="B12" s="22" t="s">
        <v>319</v>
      </c>
      <c r="C12" s="8" t="s">
        <v>88</v>
      </c>
      <c r="D12" s="8" t="s">
        <v>1391</v>
      </c>
      <c r="E12" s="8">
        <v>111</v>
      </c>
      <c r="F12" s="8">
        <v>6364369986</v>
      </c>
      <c r="G12" s="8">
        <v>8884999352</v>
      </c>
      <c r="H12" s="8" t="s">
        <v>1866</v>
      </c>
      <c r="I12" s="8">
        <v>10000</v>
      </c>
      <c r="J12" s="8">
        <v>0</v>
      </c>
      <c r="K12" s="8" t="s">
        <v>1867</v>
      </c>
      <c r="L12" s="8" t="s">
        <v>73</v>
      </c>
      <c r="M12" s="8">
        <v>1000</v>
      </c>
      <c r="N12" s="8" t="s">
        <v>73</v>
      </c>
      <c r="O12" s="8" t="s">
        <v>1462</v>
      </c>
      <c r="P12" s="8" t="s">
        <v>1471</v>
      </c>
      <c r="Q12" s="8" t="s">
        <v>1526</v>
      </c>
      <c r="R12" s="8" t="s">
        <v>73</v>
      </c>
      <c r="S12" s="8" t="s">
        <v>1869</v>
      </c>
    </row>
    <row r="13" customHeight="1" spans="1:19">
      <c r="A13" s="8" t="s">
        <v>1039</v>
      </c>
      <c r="B13" s="22" t="s">
        <v>892</v>
      </c>
      <c r="C13" s="8" t="s">
        <v>78</v>
      </c>
      <c r="D13" s="8" t="s">
        <v>1391</v>
      </c>
      <c r="E13" s="8">
        <v>111</v>
      </c>
      <c r="F13" s="8">
        <v>6364369986</v>
      </c>
      <c r="G13" s="8">
        <v>8884999352</v>
      </c>
      <c r="H13" s="8" t="s">
        <v>1866</v>
      </c>
      <c r="I13" s="8">
        <v>10000</v>
      </c>
      <c r="J13" s="8">
        <v>0</v>
      </c>
      <c r="K13" s="8" t="s">
        <v>1867</v>
      </c>
      <c r="L13" s="8" t="s">
        <v>73</v>
      </c>
      <c r="M13" s="8">
        <v>1000</v>
      </c>
      <c r="N13" s="8" t="s">
        <v>73</v>
      </c>
      <c r="O13" s="8" t="s">
        <v>1462</v>
      </c>
      <c r="P13" s="8" t="s">
        <v>1471</v>
      </c>
      <c r="Q13" s="8" t="s">
        <v>1472</v>
      </c>
      <c r="R13" s="8" t="s">
        <v>73</v>
      </c>
      <c r="S13" s="8" t="s">
        <v>1549</v>
      </c>
    </row>
    <row r="14" customHeight="1" spans="1:19">
      <c r="A14" s="8" t="s">
        <v>1041</v>
      </c>
      <c r="B14" s="22" t="s">
        <v>895</v>
      </c>
      <c r="C14" s="8" t="s">
        <v>88</v>
      </c>
      <c r="D14" s="8" t="s">
        <v>1391</v>
      </c>
      <c r="E14" s="8">
        <v>111</v>
      </c>
      <c r="F14" s="8">
        <v>6364369986</v>
      </c>
      <c r="G14" s="8">
        <v>8884999352</v>
      </c>
      <c r="H14" s="8" t="s">
        <v>1866</v>
      </c>
      <c r="I14" s="8">
        <v>10000</v>
      </c>
      <c r="J14" s="8">
        <v>0</v>
      </c>
      <c r="K14" s="8" t="s">
        <v>1867</v>
      </c>
      <c r="L14" s="8" t="s">
        <v>73</v>
      </c>
      <c r="M14" s="8">
        <v>1000</v>
      </c>
      <c r="N14" s="8" t="s">
        <v>73</v>
      </c>
      <c r="O14" s="8" t="s">
        <v>1462</v>
      </c>
      <c r="P14" s="8" t="s">
        <v>1471</v>
      </c>
      <c r="Q14" s="8" t="s">
        <v>1511</v>
      </c>
      <c r="R14" s="8" t="s">
        <v>73</v>
      </c>
      <c r="S14" s="8" t="s">
        <v>1872</v>
      </c>
    </row>
    <row r="15" customHeight="1" spans="1:19">
      <c r="A15" s="8" t="s">
        <v>1043</v>
      </c>
      <c r="B15" s="7" t="s">
        <v>898</v>
      </c>
      <c r="C15" s="8" t="s">
        <v>88</v>
      </c>
      <c r="D15" s="8" t="s">
        <v>1391</v>
      </c>
      <c r="E15" s="8">
        <v>111</v>
      </c>
      <c r="F15" s="8">
        <v>6364369986</v>
      </c>
      <c r="G15" s="8">
        <v>8884999352</v>
      </c>
      <c r="H15" s="8" t="s">
        <v>1866</v>
      </c>
      <c r="I15" s="8">
        <v>10000</v>
      </c>
      <c r="J15" s="8">
        <v>0</v>
      </c>
      <c r="K15" s="8" t="s">
        <v>1867</v>
      </c>
      <c r="L15" s="8" t="s">
        <v>73</v>
      </c>
      <c r="M15" s="8">
        <v>1000</v>
      </c>
      <c r="N15" s="8" t="s">
        <v>73</v>
      </c>
      <c r="O15" s="8" t="s">
        <v>1462</v>
      </c>
      <c r="P15" s="8" t="s">
        <v>1465</v>
      </c>
      <c r="Q15" s="8" t="s">
        <v>1761</v>
      </c>
      <c r="R15" s="8" t="s">
        <v>73</v>
      </c>
      <c r="S15" s="8"/>
    </row>
    <row r="16" customHeight="1" spans="1:19">
      <c r="A16" s="8" t="s">
        <v>1045</v>
      </c>
      <c r="B16" s="24" t="s">
        <v>901</v>
      </c>
      <c r="C16" s="8" t="s">
        <v>78</v>
      </c>
      <c r="D16" s="8" t="s">
        <v>1391</v>
      </c>
      <c r="E16" s="8">
        <v>111</v>
      </c>
      <c r="F16" s="8">
        <v>6364369986</v>
      </c>
      <c r="G16" s="8">
        <v>8884999352</v>
      </c>
      <c r="H16" s="8" t="s">
        <v>1866</v>
      </c>
      <c r="I16" s="8">
        <v>10000</v>
      </c>
      <c r="J16" s="8">
        <v>0</v>
      </c>
      <c r="K16" s="8" t="s">
        <v>1867</v>
      </c>
      <c r="L16" s="8" t="s">
        <v>1533</v>
      </c>
      <c r="M16" s="8" t="s">
        <v>1761</v>
      </c>
      <c r="N16" s="8" t="s">
        <v>1761</v>
      </c>
      <c r="O16" s="8" t="s">
        <v>1761</v>
      </c>
      <c r="P16" s="8" t="s">
        <v>1761</v>
      </c>
      <c r="Q16" s="8" t="s">
        <v>1761</v>
      </c>
      <c r="R16" s="8" t="s">
        <v>73</v>
      </c>
      <c r="S16" s="8"/>
    </row>
    <row r="17" customHeight="1" spans="1:19">
      <c r="A17" s="8" t="s">
        <v>1047</v>
      </c>
      <c r="B17" s="24" t="s">
        <v>904</v>
      </c>
      <c r="C17" s="8" t="s">
        <v>78</v>
      </c>
      <c r="D17" s="8" t="s">
        <v>1391</v>
      </c>
      <c r="E17" s="8">
        <v>111</v>
      </c>
      <c r="F17" s="8">
        <v>6364369986</v>
      </c>
      <c r="G17" s="8">
        <v>8884999352</v>
      </c>
      <c r="H17" s="8" t="s">
        <v>1866</v>
      </c>
      <c r="I17" s="8">
        <v>10000</v>
      </c>
      <c r="J17" s="8">
        <v>0</v>
      </c>
      <c r="K17" s="8" t="s">
        <v>1867</v>
      </c>
      <c r="L17" s="8" t="s">
        <v>73</v>
      </c>
      <c r="M17" s="8" t="s">
        <v>1761</v>
      </c>
      <c r="N17" s="8" t="s">
        <v>1533</v>
      </c>
      <c r="O17" s="8" t="s">
        <v>1761</v>
      </c>
      <c r="P17" s="8" t="s">
        <v>1761</v>
      </c>
      <c r="Q17" s="8" t="s">
        <v>1761</v>
      </c>
      <c r="R17" s="8" t="s">
        <v>73</v>
      </c>
      <c r="S17" s="8"/>
    </row>
    <row r="18" customHeight="1" spans="1:19">
      <c r="A18" s="8" t="s">
        <v>1049</v>
      </c>
      <c r="B18" s="27" t="s">
        <v>945</v>
      </c>
      <c r="C18" s="8" t="s">
        <v>88</v>
      </c>
      <c r="D18" s="8" t="s">
        <v>1391</v>
      </c>
      <c r="E18" s="8">
        <v>111</v>
      </c>
      <c r="F18" s="8">
        <v>6364369986</v>
      </c>
      <c r="G18" s="8">
        <v>8884999352</v>
      </c>
      <c r="H18" s="8" t="s">
        <v>1866</v>
      </c>
      <c r="I18" s="8">
        <v>1100000</v>
      </c>
      <c r="J18" s="8">
        <v>0</v>
      </c>
      <c r="K18" s="8" t="s">
        <v>1867</v>
      </c>
      <c r="L18" s="8" t="s">
        <v>73</v>
      </c>
      <c r="M18" s="8">
        <v>1100000</v>
      </c>
      <c r="N18" s="8" t="s">
        <v>73</v>
      </c>
      <c r="O18" s="8" t="s">
        <v>1462</v>
      </c>
      <c r="P18" s="8" t="s">
        <v>1471</v>
      </c>
      <c r="Q18" s="8" t="s">
        <v>1511</v>
      </c>
      <c r="R18" s="8" t="s">
        <v>73</v>
      </c>
      <c r="S18" s="13" t="s">
        <v>1527</v>
      </c>
    </row>
    <row r="19" customHeight="1" spans="1:19">
      <c r="A19" s="8" t="s">
        <v>1051</v>
      </c>
      <c r="B19" s="27" t="s">
        <v>325</v>
      </c>
      <c r="C19" s="8" t="s">
        <v>78</v>
      </c>
      <c r="D19" s="8" t="s">
        <v>1391</v>
      </c>
      <c r="E19" s="8">
        <v>111</v>
      </c>
      <c r="F19" s="8">
        <v>6364369986</v>
      </c>
      <c r="G19" s="8">
        <v>8884999352</v>
      </c>
      <c r="H19" s="8" t="s">
        <v>1866</v>
      </c>
      <c r="I19" s="8">
        <v>10000</v>
      </c>
      <c r="J19" s="8">
        <v>0</v>
      </c>
      <c r="K19" s="8" t="s">
        <v>1867</v>
      </c>
      <c r="L19" s="8" t="s">
        <v>73</v>
      </c>
      <c r="M19" s="8" t="s">
        <v>1761</v>
      </c>
      <c r="N19" s="8" t="s">
        <v>73</v>
      </c>
      <c r="O19" s="8" t="s">
        <v>1462</v>
      </c>
      <c r="P19" s="8" t="s">
        <v>1471</v>
      </c>
      <c r="Q19" s="8" t="s">
        <v>1472</v>
      </c>
      <c r="R19" s="8" t="s">
        <v>73</v>
      </c>
      <c r="S19" s="13" t="s">
        <v>1569</v>
      </c>
    </row>
    <row r="20" customHeight="1" spans="1:19">
      <c r="A20" s="8" t="s">
        <v>1053</v>
      </c>
      <c r="B20" s="27" t="s">
        <v>329</v>
      </c>
      <c r="C20" s="8" t="s">
        <v>78</v>
      </c>
      <c r="D20" s="8" t="s">
        <v>1391</v>
      </c>
      <c r="E20" s="8">
        <v>111</v>
      </c>
      <c r="F20" s="8">
        <v>6364369986</v>
      </c>
      <c r="G20" s="8">
        <v>8884999352</v>
      </c>
      <c r="H20" s="8" t="s">
        <v>1866</v>
      </c>
      <c r="I20" s="8">
        <v>10000</v>
      </c>
      <c r="J20" s="8">
        <v>0</v>
      </c>
      <c r="K20" s="8" t="s">
        <v>1867</v>
      </c>
      <c r="L20" s="8" t="s">
        <v>73</v>
      </c>
      <c r="M20" s="8" t="s">
        <v>1761</v>
      </c>
      <c r="N20" s="8" t="s">
        <v>73</v>
      </c>
      <c r="O20" s="8" t="s">
        <v>1462</v>
      </c>
      <c r="P20" s="8" t="s">
        <v>1471</v>
      </c>
      <c r="Q20" s="8" t="s">
        <v>1472</v>
      </c>
      <c r="R20" s="8" t="s">
        <v>73</v>
      </c>
      <c r="S20" s="13" t="s">
        <v>1570</v>
      </c>
    </row>
    <row r="21" customHeight="1" spans="1:19">
      <c r="A21" s="8" t="s">
        <v>1055</v>
      </c>
      <c r="B21" s="27" t="s">
        <v>332</v>
      </c>
      <c r="C21" s="8" t="s">
        <v>78</v>
      </c>
      <c r="D21" s="8" t="s">
        <v>1391</v>
      </c>
      <c r="E21" s="8">
        <v>111</v>
      </c>
      <c r="F21" s="8">
        <v>6364369986</v>
      </c>
      <c r="G21" s="8">
        <v>8884999352</v>
      </c>
      <c r="H21" s="8" t="s">
        <v>1866</v>
      </c>
      <c r="I21" s="8">
        <v>10000</v>
      </c>
      <c r="J21" s="8">
        <v>0</v>
      </c>
      <c r="K21" s="8" t="s">
        <v>1867</v>
      </c>
      <c r="L21" s="8" t="s">
        <v>73</v>
      </c>
      <c r="M21" s="8" t="s">
        <v>1761</v>
      </c>
      <c r="N21" s="8" t="s">
        <v>73</v>
      </c>
      <c r="O21" s="8" t="s">
        <v>1462</v>
      </c>
      <c r="P21" s="8" t="s">
        <v>1471</v>
      </c>
      <c r="Q21" s="8" t="s">
        <v>1472</v>
      </c>
      <c r="R21" s="8" t="s">
        <v>73</v>
      </c>
      <c r="S21" s="13" t="s">
        <v>1571</v>
      </c>
    </row>
    <row r="22" customHeight="1" spans="1:19">
      <c r="A22" s="8" t="s">
        <v>1057</v>
      </c>
      <c r="B22" s="27" t="s">
        <v>335</v>
      </c>
      <c r="C22" s="8" t="s">
        <v>78</v>
      </c>
      <c r="D22" s="8" t="s">
        <v>1391</v>
      </c>
      <c r="E22" s="8">
        <v>111</v>
      </c>
      <c r="F22" s="8">
        <v>6364369986</v>
      </c>
      <c r="G22" s="8">
        <v>8884999352</v>
      </c>
      <c r="H22" s="8" t="s">
        <v>1866</v>
      </c>
      <c r="I22" s="8">
        <v>10000</v>
      </c>
      <c r="J22" s="8">
        <v>0</v>
      </c>
      <c r="K22" s="8" t="s">
        <v>1867</v>
      </c>
      <c r="L22" s="8" t="s">
        <v>73</v>
      </c>
      <c r="M22" s="8" t="s">
        <v>1761</v>
      </c>
      <c r="N22" s="8" t="s">
        <v>73</v>
      </c>
      <c r="O22" s="8" t="s">
        <v>1462</v>
      </c>
      <c r="P22" s="8" t="s">
        <v>1471</v>
      </c>
      <c r="Q22" s="8" t="s">
        <v>1472</v>
      </c>
      <c r="R22" s="8" t="s">
        <v>73</v>
      </c>
      <c r="S22" s="13" t="s">
        <v>1572</v>
      </c>
    </row>
    <row r="23" customFormat="1" customHeight="1" spans="1:19">
      <c r="A23" s="8" t="s">
        <v>1059</v>
      </c>
      <c r="B23" s="22" t="s">
        <v>390</v>
      </c>
      <c r="C23" s="8" t="s">
        <v>78</v>
      </c>
      <c r="D23" s="8" t="s">
        <v>1391</v>
      </c>
      <c r="E23" s="8">
        <v>111</v>
      </c>
      <c r="F23" s="8">
        <v>6364369986</v>
      </c>
      <c r="G23" s="8">
        <v>8884999352</v>
      </c>
      <c r="H23" s="8" t="s">
        <v>1866</v>
      </c>
      <c r="I23" s="8">
        <v>10000</v>
      </c>
      <c r="J23" s="8">
        <v>0</v>
      </c>
      <c r="K23" s="8" t="s">
        <v>1867</v>
      </c>
      <c r="L23" s="8" t="s">
        <v>73</v>
      </c>
      <c r="M23" s="8">
        <v>1000</v>
      </c>
      <c r="N23" s="8" t="s">
        <v>73</v>
      </c>
      <c r="O23" s="8" t="s">
        <v>1462</v>
      </c>
      <c r="P23" s="8" t="s">
        <v>1471</v>
      </c>
      <c r="Q23" s="8" t="s">
        <v>1472</v>
      </c>
      <c r="R23" s="8" t="s">
        <v>73</v>
      </c>
      <c r="S23" s="8" t="s">
        <v>1538</v>
      </c>
    </row>
    <row r="24" customFormat="1" customHeight="1" spans="1:19">
      <c r="A24" s="8" t="s">
        <v>1061</v>
      </c>
      <c r="B24" s="22" t="s">
        <v>919</v>
      </c>
      <c r="C24" s="8" t="s">
        <v>88</v>
      </c>
      <c r="D24" s="8" t="s">
        <v>1391</v>
      </c>
      <c r="E24" s="8">
        <v>111</v>
      </c>
      <c r="F24" s="8">
        <v>6364369986</v>
      </c>
      <c r="G24" s="8">
        <v>8884999352</v>
      </c>
      <c r="H24" s="8" t="s">
        <v>1866</v>
      </c>
      <c r="I24" s="8">
        <v>10000</v>
      </c>
      <c r="J24" s="8">
        <v>0</v>
      </c>
      <c r="K24" s="8" t="s">
        <v>1867</v>
      </c>
      <c r="L24" s="8" t="s">
        <v>73</v>
      </c>
      <c r="M24" s="8">
        <v>1000</v>
      </c>
      <c r="N24" s="8" t="s">
        <v>73</v>
      </c>
      <c r="O24" s="8" t="s">
        <v>1462</v>
      </c>
      <c r="P24" s="8" t="s">
        <v>1471</v>
      </c>
      <c r="Q24" s="8" t="s">
        <v>1511</v>
      </c>
      <c r="R24" s="8" t="s">
        <v>73</v>
      </c>
      <c r="S24" s="8" t="s">
        <v>1873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S18">
    <cfRule type="containsText" dxfId="2" priority="5" operator="between" text="Skip">
      <formula>NOT(ISERROR(SEARCH("Skip",S18)))</formula>
    </cfRule>
  </conditionalFormatting>
  <conditionalFormatting sqref="S19">
    <cfRule type="containsText" dxfId="2" priority="3" operator="between" text="Skip">
      <formula>NOT(ISERROR(SEARCH("Skip",S19)))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S20:S22">
    <cfRule type="containsText" dxfId="2" priority="4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A45" sqref="A45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74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49</v>
      </c>
      <c r="B1" s="3" t="s">
        <v>50</v>
      </c>
      <c r="C1" s="3" t="s">
        <v>51</v>
      </c>
      <c r="D1" s="4" t="s">
        <v>1383</v>
      </c>
      <c r="E1" s="4" t="s">
        <v>1874</v>
      </c>
      <c r="F1" s="4" t="s">
        <v>1875</v>
      </c>
      <c r="G1" s="4" t="s">
        <v>1606</v>
      </c>
    </row>
    <row r="2" customHeight="1" spans="1:7">
      <c r="A2" s="8" t="s">
        <v>1076</v>
      </c>
      <c r="B2" s="30" t="s">
        <v>1876</v>
      </c>
      <c r="C2" s="8" t="s">
        <v>78</v>
      </c>
      <c r="D2" s="8" t="s">
        <v>1391</v>
      </c>
      <c r="E2" s="8" t="s">
        <v>16</v>
      </c>
      <c r="F2" s="8" t="s">
        <v>1877</v>
      </c>
      <c r="G2" s="8" t="s">
        <v>1878</v>
      </c>
    </row>
    <row r="3" customHeight="1" spans="1:7">
      <c r="A3" s="8" t="s">
        <v>1066</v>
      </c>
      <c r="B3" s="30" t="s">
        <v>1879</v>
      </c>
      <c r="C3" s="8" t="s">
        <v>78</v>
      </c>
      <c r="D3" s="8" t="s">
        <v>1391</v>
      </c>
      <c r="E3" s="8" t="s">
        <v>16</v>
      </c>
      <c r="F3" s="8" t="s">
        <v>1877</v>
      </c>
      <c r="G3" s="8" t="s">
        <v>1609</v>
      </c>
    </row>
    <row r="4" customHeight="1" spans="1:7">
      <c r="A4" s="8" t="s">
        <v>1070</v>
      </c>
      <c r="B4" s="30" t="s">
        <v>1880</v>
      </c>
      <c r="C4" s="8" t="s">
        <v>78</v>
      </c>
      <c r="D4" s="8" t="s">
        <v>1391</v>
      </c>
      <c r="E4" s="8" t="s">
        <v>16</v>
      </c>
      <c r="F4" s="8" t="s">
        <v>1877</v>
      </c>
      <c r="G4" s="8" t="s">
        <v>1881</v>
      </c>
    </row>
    <row r="5" customHeight="1" spans="1:7">
      <c r="A5" s="8" t="s">
        <v>1073</v>
      </c>
      <c r="B5" s="30" t="s">
        <v>1882</v>
      </c>
      <c r="C5" s="8" t="s">
        <v>78</v>
      </c>
      <c r="D5" s="8" t="s">
        <v>1391</v>
      </c>
      <c r="E5" s="8" t="s">
        <v>16</v>
      </c>
      <c r="F5" s="8" t="s">
        <v>1877</v>
      </c>
      <c r="G5" s="8" t="s">
        <v>1883</v>
      </c>
    </row>
    <row r="6" customHeight="1" spans="1:7">
      <c r="A6" s="8" t="s">
        <v>1884</v>
      </c>
      <c r="B6" s="30" t="s">
        <v>1885</v>
      </c>
      <c r="C6" s="8" t="s">
        <v>78</v>
      </c>
      <c r="D6" s="8" t="s">
        <v>1391</v>
      </c>
      <c r="E6" s="8" t="s">
        <v>16</v>
      </c>
      <c r="F6" s="8" t="s">
        <v>1886</v>
      </c>
      <c r="G6" s="8" t="s">
        <v>1878</v>
      </c>
    </row>
    <row r="7" customHeight="1" spans="1:7">
      <c r="A7" s="8" t="s">
        <v>1079</v>
      </c>
      <c r="B7" s="30" t="s">
        <v>1887</v>
      </c>
      <c r="C7" s="8" t="s">
        <v>78</v>
      </c>
      <c r="D7" s="8" t="s">
        <v>1391</v>
      </c>
      <c r="E7" s="8" t="s">
        <v>16</v>
      </c>
      <c r="F7" s="8" t="s">
        <v>1888</v>
      </c>
      <c r="G7" s="8" t="s">
        <v>1609</v>
      </c>
    </row>
    <row r="8" customHeight="1" spans="1:7">
      <c r="A8" s="8" t="s">
        <v>1082</v>
      </c>
      <c r="B8" s="30" t="s">
        <v>1889</v>
      </c>
      <c r="C8" s="8" t="s">
        <v>78</v>
      </c>
      <c r="D8" s="8" t="s">
        <v>1391</v>
      </c>
      <c r="E8" s="8" t="s">
        <v>16</v>
      </c>
      <c r="F8" s="8" t="s">
        <v>1890</v>
      </c>
      <c r="G8" s="8" t="s">
        <v>1613</v>
      </c>
    </row>
    <row r="9" customHeight="1" spans="1:7">
      <c r="A9" s="8" t="s">
        <v>1085</v>
      </c>
      <c r="B9" s="30" t="s">
        <v>1891</v>
      </c>
      <c r="C9" s="8" t="s">
        <v>78</v>
      </c>
      <c r="D9" s="8" t="s">
        <v>1391</v>
      </c>
      <c r="E9" s="8" t="s">
        <v>16</v>
      </c>
      <c r="F9" s="8" t="s">
        <v>1890</v>
      </c>
      <c r="G9" s="8" t="s">
        <v>1892</v>
      </c>
    </row>
    <row r="10" customHeight="1" spans="1:7">
      <c r="A10" s="8" t="s">
        <v>1088</v>
      </c>
      <c r="B10" s="20" t="s">
        <v>1087</v>
      </c>
      <c r="C10" s="8" t="s">
        <v>78</v>
      </c>
      <c r="D10" s="8" t="s">
        <v>1391</v>
      </c>
      <c r="E10" s="8" t="s">
        <v>16</v>
      </c>
      <c r="F10" s="8" t="s">
        <v>1893</v>
      </c>
      <c r="G10" s="8" t="s">
        <v>1894</v>
      </c>
    </row>
    <row r="11" customHeight="1" spans="1:7">
      <c r="A11" s="8" t="s">
        <v>1091</v>
      </c>
      <c r="B11" s="20" t="s">
        <v>1090</v>
      </c>
      <c r="C11" s="8" t="s">
        <v>78</v>
      </c>
      <c r="D11" s="8" t="s">
        <v>1391</v>
      </c>
      <c r="E11" s="8" t="s">
        <v>16</v>
      </c>
      <c r="F11" s="8" t="s">
        <v>1893</v>
      </c>
      <c r="G11" s="8" t="s">
        <v>1895</v>
      </c>
    </row>
    <row r="12" customHeight="1" spans="1:7">
      <c r="A12" s="8" t="s">
        <v>1896</v>
      </c>
      <c r="B12" s="30" t="s">
        <v>1876</v>
      </c>
      <c r="C12" s="8" t="s">
        <v>78</v>
      </c>
      <c r="D12" s="8" t="s">
        <v>1391</v>
      </c>
      <c r="E12" s="8" t="s">
        <v>22</v>
      </c>
      <c r="F12" s="8" t="s">
        <v>1877</v>
      </c>
      <c r="G12" s="8" t="s">
        <v>1878</v>
      </c>
    </row>
    <row r="13" customHeight="1" spans="1:7">
      <c r="A13" s="8" t="s">
        <v>1897</v>
      </c>
      <c r="B13" s="30" t="s">
        <v>1879</v>
      </c>
      <c r="C13" s="8" t="s">
        <v>78</v>
      </c>
      <c r="D13" s="8" t="s">
        <v>1391</v>
      </c>
      <c r="E13" s="8" t="s">
        <v>22</v>
      </c>
      <c r="F13" s="8" t="s">
        <v>1877</v>
      </c>
      <c r="G13" s="8" t="s">
        <v>1609</v>
      </c>
    </row>
    <row r="14" customHeight="1" spans="1:7">
      <c r="A14" s="8" t="s">
        <v>1898</v>
      </c>
      <c r="B14" s="30" t="s">
        <v>1880</v>
      </c>
      <c r="C14" s="8" t="s">
        <v>78</v>
      </c>
      <c r="D14" s="8" t="s">
        <v>1391</v>
      </c>
      <c r="E14" s="8" t="s">
        <v>22</v>
      </c>
      <c r="F14" s="8" t="s">
        <v>1877</v>
      </c>
      <c r="G14" s="8" t="s">
        <v>1881</v>
      </c>
    </row>
    <row r="15" customHeight="1" spans="1:7">
      <c r="A15" s="8" t="s">
        <v>1899</v>
      </c>
      <c r="B15" s="30" t="s">
        <v>1882</v>
      </c>
      <c r="C15" s="8" t="s">
        <v>78</v>
      </c>
      <c r="D15" s="8" t="s">
        <v>1391</v>
      </c>
      <c r="E15" s="8" t="s">
        <v>22</v>
      </c>
      <c r="F15" s="8" t="s">
        <v>1877</v>
      </c>
      <c r="G15" s="8" t="s">
        <v>1883</v>
      </c>
    </row>
    <row r="16" customHeight="1" spans="1:7">
      <c r="A16" s="8" t="s">
        <v>1900</v>
      </c>
      <c r="B16" s="30" t="s">
        <v>1885</v>
      </c>
      <c r="C16" s="8" t="s">
        <v>78</v>
      </c>
      <c r="D16" s="8" t="s">
        <v>1391</v>
      </c>
      <c r="E16" s="8" t="s">
        <v>22</v>
      </c>
      <c r="F16" s="8" t="s">
        <v>1886</v>
      </c>
      <c r="G16" s="8" t="s">
        <v>1878</v>
      </c>
    </row>
    <row r="17" customHeight="1" spans="1:7">
      <c r="A17" s="8" t="s">
        <v>1901</v>
      </c>
      <c r="B17" s="30" t="s">
        <v>1887</v>
      </c>
      <c r="C17" s="8" t="s">
        <v>78</v>
      </c>
      <c r="D17" s="8" t="s">
        <v>1391</v>
      </c>
      <c r="E17" s="8" t="s">
        <v>22</v>
      </c>
      <c r="F17" s="8" t="s">
        <v>1888</v>
      </c>
      <c r="G17" s="8" t="s">
        <v>1883</v>
      </c>
    </row>
    <row r="18" customHeight="1" spans="1:7">
      <c r="A18" s="8" t="s">
        <v>1902</v>
      </c>
      <c r="B18" s="30" t="s">
        <v>1889</v>
      </c>
      <c r="C18" s="8" t="s">
        <v>78</v>
      </c>
      <c r="D18" s="8" t="s">
        <v>1391</v>
      </c>
      <c r="E18" s="8" t="s">
        <v>22</v>
      </c>
      <c r="F18" s="8" t="s">
        <v>1890</v>
      </c>
      <c r="G18" s="8" t="s">
        <v>1613</v>
      </c>
    </row>
    <row r="19" customHeight="1" spans="1:7">
      <c r="A19" s="8" t="s">
        <v>1903</v>
      </c>
      <c r="B19" s="30" t="s">
        <v>1891</v>
      </c>
      <c r="C19" s="8" t="s">
        <v>78</v>
      </c>
      <c r="D19" s="8" t="s">
        <v>1391</v>
      </c>
      <c r="E19" s="8" t="s">
        <v>22</v>
      </c>
      <c r="F19" s="8" t="s">
        <v>1890</v>
      </c>
      <c r="G19" s="8" t="s">
        <v>1892</v>
      </c>
    </row>
    <row r="20" customHeight="1" spans="1:7">
      <c r="A20" s="8" t="s">
        <v>1904</v>
      </c>
      <c r="B20" s="30" t="s">
        <v>1893</v>
      </c>
      <c r="C20" s="8" t="s">
        <v>78</v>
      </c>
      <c r="D20" s="8" t="s">
        <v>1391</v>
      </c>
      <c r="E20" s="8" t="s">
        <v>22</v>
      </c>
      <c r="F20" s="8" t="s">
        <v>1893</v>
      </c>
      <c r="G20" s="8" t="s">
        <v>1894</v>
      </c>
    </row>
    <row r="21" customHeight="1" spans="1:7">
      <c r="A21" s="8" t="s">
        <v>1905</v>
      </c>
      <c r="B21" s="30" t="s">
        <v>1893</v>
      </c>
      <c r="C21" s="8" t="s">
        <v>78</v>
      </c>
      <c r="D21" s="8" t="s">
        <v>1391</v>
      </c>
      <c r="E21" s="8" t="s">
        <v>22</v>
      </c>
      <c r="F21" s="8" t="s">
        <v>1893</v>
      </c>
      <c r="G21" s="8" t="s">
        <v>1895</v>
      </c>
    </row>
    <row r="22" customHeight="1" spans="1:7">
      <c r="A22" s="8" t="s">
        <v>1906</v>
      </c>
      <c r="B22" s="30" t="s">
        <v>1876</v>
      </c>
      <c r="C22" s="8" t="s">
        <v>78</v>
      </c>
      <c r="D22" s="8" t="s">
        <v>1391</v>
      </c>
      <c r="E22" s="8" t="s">
        <v>20</v>
      </c>
      <c r="F22" s="8" t="s">
        <v>1877</v>
      </c>
      <c r="G22" s="8" t="s">
        <v>1878</v>
      </c>
    </row>
    <row r="23" customHeight="1" spans="1:7">
      <c r="A23" s="8" t="s">
        <v>1907</v>
      </c>
      <c r="B23" s="30" t="s">
        <v>1879</v>
      </c>
      <c r="C23" s="8" t="s">
        <v>78</v>
      </c>
      <c r="D23" s="8" t="s">
        <v>1391</v>
      </c>
      <c r="E23" s="8" t="s">
        <v>20</v>
      </c>
      <c r="F23" s="8" t="s">
        <v>1877</v>
      </c>
      <c r="G23" s="8" t="s">
        <v>1609</v>
      </c>
    </row>
    <row r="24" customHeight="1" spans="1:7">
      <c r="A24" s="8" t="s">
        <v>1908</v>
      </c>
      <c r="B24" s="30" t="s">
        <v>1880</v>
      </c>
      <c r="C24" s="8" t="s">
        <v>78</v>
      </c>
      <c r="D24" s="8" t="s">
        <v>1391</v>
      </c>
      <c r="E24" s="8" t="s">
        <v>20</v>
      </c>
      <c r="F24" s="8" t="s">
        <v>1877</v>
      </c>
      <c r="G24" s="8" t="s">
        <v>1881</v>
      </c>
    </row>
    <row r="25" customHeight="1" spans="1:7">
      <c r="A25" s="8" t="s">
        <v>1909</v>
      </c>
      <c r="B25" s="30" t="s">
        <v>1882</v>
      </c>
      <c r="C25" s="8" t="s">
        <v>78</v>
      </c>
      <c r="D25" s="8" t="s">
        <v>1391</v>
      </c>
      <c r="E25" s="8" t="s">
        <v>20</v>
      </c>
      <c r="F25" s="8" t="s">
        <v>1877</v>
      </c>
      <c r="G25" s="8" t="s">
        <v>1883</v>
      </c>
    </row>
    <row r="26" customHeight="1" spans="1:7">
      <c r="A26" s="8" t="s">
        <v>1910</v>
      </c>
      <c r="B26" s="30" t="s">
        <v>1885</v>
      </c>
      <c r="C26" s="8" t="s">
        <v>78</v>
      </c>
      <c r="D26" s="8" t="s">
        <v>1391</v>
      </c>
      <c r="E26" s="8" t="s">
        <v>20</v>
      </c>
      <c r="F26" s="8" t="s">
        <v>1886</v>
      </c>
      <c r="G26" s="8" t="s">
        <v>1878</v>
      </c>
    </row>
    <row r="27" customHeight="1" spans="1:7">
      <c r="A27" s="8" t="s">
        <v>1911</v>
      </c>
      <c r="B27" s="30" t="s">
        <v>1887</v>
      </c>
      <c r="C27" s="8" t="s">
        <v>78</v>
      </c>
      <c r="D27" s="8" t="s">
        <v>1391</v>
      </c>
      <c r="E27" s="8" t="s">
        <v>20</v>
      </c>
      <c r="F27" s="8" t="s">
        <v>1888</v>
      </c>
      <c r="G27" s="8" t="s">
        <v>1609</v>
      </c>
    </row>
    <row r="28" customHeight="1" spans="1:7">
      <c r="A28" s="8" t="s">
        <v>1912</v>
      </c>
      <c r="B28" s="30" t="s">
        <v>1889</v>
      </c>
      <c r="C28" s="8" t="s">
        <v>78</v>
      </c>
      <c r="D28" s="8" t="s">
        <v>1391</v>
      </c>
      <c r="E28" s="8" t="s">
        <v>20</v>
      </c>
      <c r="F28" s="8" t="s">
        <v>1890</v>
      </c>
      <c r="G28" s="8" t="s">
        <v>1613</v>
      </c>
    </row>
    <row r="29" customHeight="1" spans="1:7">
      <c r="A29" s="8" t="s">
        <v>1913</v>
      </c>
      <c r="B29" s="30" t="s">
        <v>1891</v>
      </c>
      <c r="C29" s="8" t="s">
        <v>78</v>
      </c>
      <c r="D29" s="8" t="s">
        <v>1391</v>
      </c>
      <c r="E29" s="8" t="s">
        <v>20</v>
      </c>
      <c r="F29" s="8" t="s">
        <v>1890</v>
      </c>
      <c r="G29" s="8" t="s">
        <v>1892</v>
      </c>
    </row>
    <row r="30" customHeight="1" spans="1:7">
      <c r="A30" s="8" t="s">
        <v>1093</v>
      </c>
      <c r="B30" s="20" t="s">
        <v>1087</v>
      </c>
      <c r="C30" s="8" t="s">
        <v>78</v>
      </c>
      <c r="D30" s="8" t="s">
        <v>1391</v>
      </c>
      <c r="E30" s="8" t="s">
        <v>20</v>
      </c>
      <c r="F30" s="8" t="s">
        <v>1893</v>
      </c>
      <c r="G30" s="8" t="s">
        <v>1894</v>
      </c>
    </row>
    <row r="31" customHeight="1" spans="1:7">
      <c r="A31" s="8" t="s">
        <v>1095</v>
      </c>
      <c r="B31" s="20" t="s">
        <v>1090</v>
      </c>
      <c r="C31" s="8" t="s">
        <v>78</v>
      </c>
      <c r="D31" s="8" t="s">
        <v>1391</v>
      </c>
      <c r="E31" s="8" t="s">
        <v>20</v>
      </c>
      <c r="F31" s="8" t="s">
        <v>1893</v>
      </c>
      <c r="G31" s="8" t="s">
        <v>1895</v>
      </c>
    </row>
    <row r="32" customHeight="1" spans="1:7">
      <c r="A32" s="8" t="s">
        <v>1914</v>
      </c>
      <c r="B32" s="30" t="s">
        <v>1876</v>
      </c>
      <c r="C32" s="8" t="s">
        <v>78</v>
      </c>
      <c r="D32" s="8" t="s">
        <v>1391</v>
      </c>
      <c r="E32" s="8" t="s">
        <v>1915</v>
      </c>
      <c r="F32" s="8" t="s">
        <v>1877</v>
      </c>
      <c r="G32" s="8" t="s">
        <v>1878</v>
      </c>
    </row>
    <row r="33" customHeight="1" spans="1:7">
      <c r="A33" s="8" t="s">
        <v>1916</v>
      </c>
      <c r="B33" s="30" t="s">
        <v>1879</v>
      </c>
      <c r="C33" s="8" t="s">
        <v>78</v>
      </c>
      <c r="D33" s="8" t="s">
        <v>1391</v>
      </c>
      <c r="E33" s="8" t="s">
        <v>1915</v>
      </c>
      <c r="F33" s="8" t="s">
        <v>1877</v>
      </c>
      <c r="G33" s="8" t="s">
        <v>1609</v>
      </c>
    </row>
    <row r="34" customHeight="1" spans="1:7">
      <c r="A34" s="8" t="s">
        <v>1917</v>
      </c>
      <c r="B34" s="30" t="s">
        <v>1880</v>
      </c>
      <c r="C34" s="8" t="s">
        <v>78</v>
      </c>
      <c r="D34" s="8" t="s">
        <v>1391</v>
      </c>
      <c r="E34" s="8" t="s">
        <v>1915</v>
      </c>
      <c r="F34" s="8" t="s">
        <v>1877</v>
      </c>
      <c r="G34" s="8" t="s">
        <v>1881</v>
      </c>
    </row>
    <row r="35" customHeight="1" spans="1:7">
      <c r="A35" s="8" t="s">
        <v>1918</v>
      </c>
      <c r="B35" s="30" t="s">
        <v>1882</v>
      </c>
      <c r="C35" s="8" t="s">
        <v>78</v>
      </c>
      <c r="D35" s="8" t="s">
        <v>1391</v>
      </c>
      <c r="E35" s="8" t="s">
        <v>1915</v>
      </c>
      <c r="F35" s="8" t="s">
        <v>1877</v>
      </c>
      <c r="G35" s="8" t="s">
        <v>1883</v>
      </c>
    </row>
    <row r="36" customHeight="1" spans="1:7">
      <c r="A36" s="8" t="s">
        <v>1919</v>
      </c>
      <c r="B36" s="30" t="s">
        <v>1885</v>
      </c>
      <c r="C36" s="8" t="s">
        <v>78</v>
      </c>
      <c r="D36" s="8" t="s">
        <v>1391</v>
      </c>
      <c r="E36" s="8" t="s">
        <v>1915</v>
      </c>
      <c r="F36" s="8" t="s">
        <v>1886</v>
      </c>
      <c r="G36" s="8" t="s">
        <v>1878</v>
      </c>
    </row>
    <row r="37" customHeight="1" spans="1:7">
      <c r="A37" s="8" t="s">
        <v>1920</v>
      </c>
      <c r="B37" s="30" t="s">
        <v>1887</v>
      </c>
      <c r="C37" s="8" t="s">
        <v>78</v>
      </c>
      <c r="D37" s="8" t="s">
        <v>1391</v>
      </c>
      <c r="E37" s="8" t="s">
        <v>1915</v>
      </c>
      <c r="F37" s="8" t="s">
        <v>1888</v>
      </c>
      <c r="G37" s="8" t="s">
        <v>1609</v>
      </c>
    </row>
    <row r="38" customHeight="1" spans="1:7">
      <c r="A38" s="8" t="s">
        <v>1921</v>
      </c>
      <c r="B38" s="30" t="s">
        <v>1889</v>
      </c>
      <c r="C38" s="8" t="s">
        <v>78</v>
      </c>
      <c r="D38" s="8" t="s">
        <v>1391</v>
      </c>
      <c r="E38" s="8" t="s">
        <v>1915</v>
      </c>
      <c r="F38" s="8" t="s">
        <v>1890</v>
      </c>
      <c r="G38" s="8" t="s">
        <v>1613</v>
      </c>
    </row>
    <row r="39" customHeight="1" spans="1:7">
      <c r="A39" s="8" t="s">
        <v>1922</v>
      </c>
      <c r="B39" s="30" t="s">
        <v>1891</v>
      </c>
      <c r="C39" s="8" t="s">
        <v>78</v>
      </c>
      <c r="D39" s="8" t="s">
        <v>1391</v>
      </c>
      <c r="E39" s="8" t="s">
        <v>1915</v>
      </c>
      <c r="F39" s="8" t="s">
        <v>1890</v>
      </c>
      <c r="G39" s="8" t="s">
        <v>1892</v>
      </c>
    </row>
    <row r="40" customHeight="1" spans="1:7">
      <c r="A40" s="8" t="s">
        <v>1923</v>
      </c>
      <c r="B40" s="20" t="s">
        <v>1087</v>
      </c>
      <c r="C40" s="8" t="s">
        <v>78</v>
      </c>
      <c r="D40" s="8" t="s">
        <v>1391</v>
      </c>
      <c r="E40" s="8" t="s">
        <v>1915</v>
      </c>
      <c r="F40" s="8" t="s">
        <v>1893</v>
      </c>
      <c r="G40" s="8" t="s">
        <v>1894</v>
      </c>
    </row>
    <row r="41" customHeight="1" spans="1:7">
      <c r="A41" s="8" t="s">
        <v>1924</v>
      </c>
      <c r="B41" s="20" t="s">
        <v>1090</v>
      </c>
      <c r="C41" s="8" t="s">
        <v>78</v>
      </c>
      <c r="D41" s="8" t="s">
        <v>1391</v>
      </c>
      <c r="E41" s="8" t="s">
        <v>1915</v>
      </c>
      <c r="F41" s="8" t="s">
        <v>1893</v>
      </c>
      <c r="G41" s="8" t="s">
        <v>1895</v>
      </c>
    </row>
    <row r="42" customHeight="1" spans="1:7">
      <c r="A42" s="8" t="s">
        <v>1925</v>
      </c>
      <c r="B42" s="20" t="s">
        <v>1926</v>
      </c>
      <c r="C42" s="8" t="s">
        <v>78</v>
      </c>
      <c r="D42" s="8" t="s">
        <v>1391</v>
      </c>
      <c r="E42" s="8" t="s">
        <v>16</v>
      </c>
      <c r="F42" s="8" t="s">
        <v>1893</v>
      </c>
      <c r="G42" s="8" t="s">
        <v>24</v>
      </c>
    </row>
    <row r="43" customFormat="1" customHeight="1" spans="1:7">
      <c r="A43" s="8" t="s">
        <v>1099</v>
      </c>
      <c r="B43" s="20" t="s">
        <v>1927</v>
      </c>
      <c r="C43" s="8" t="s">
        <v>78</v>
      </c>
      <c r="D43" s="8" t="s">
        <v>1391</v>
      </c>
      <c r="E43" s="8" t="s">
        <v>16</v>
      </c>
      <c r="F43" s="8" t="s">
        <v>1893</v>
      </c>
      <c r="G43" s="8" t="s">
        <v>1928</v>
      </c>
    </row>
    <row r="44" customFormat="1" customHeight="1" spans="1:7">
      <c r="A44" s="8" t="s">
        <v>1101</v>
      </c>
      <c r="B44" s="20" t="s">
        <v>1927</v>
      </c>
      <c r="C44" s="8" t="s">
        <v>78</v>
      </c>
      <c r="D44" s="8" t="s">
        <v>1391</v>
      </c>
      <c r="E44" s="8" t="s">
        <v>22</v>
      </c>
      <c r="F44" s="8" t="s">
        <v>1893</v>
      </c>
      <c r="G44" s="8" t="s">
        <v>1928</v>
      </c>
    </row>
    <row r="45" customFormat="1" customHeight="1" spans="1:7">
      <c r="A45" s="8" t="s">
        <v>1105</v>
      </c>
      <c r="B45" s="30" t="s">
        <v>1929</v>
      </c>
      <c r="C45" s="8" t="s">
        <v>78</v>
      </c>
      <c r="D45" s="8" t="s">
        <v>1391</v>
      </c>
      <c r="E45" s="8" t="s">
        <v>11</v>
      </c>
      <c r="F45" s="8" t="s">
        <v>1893</v>
      </c>
      <c r="G45" s="8" t="s">
        <v>1930</v>
      </c>
    </row>
    <row r="46" customHeight="1" spans="1:7">
      <c r="A46" s="8" t="s">
        <v>1109</v>
      </c>
      <c r="B46" s="30" t="s">
        <v>1931</v>
      </c>
      <c r="C46" s="8" t="s">
        <v>78</v>
      </c>
      <c r="D46" s="8" t="s">
        <v>1391</v>
      </c>
      <c r="E46" s="8" t="s">
        <v>11</v>
      </c>
      <c r="F46" s="8" t="s">
        <v>1893</v>
      </c>
      <c r="G46" s="8" t="s">
        <v>1932</v>
      </c>
    </row>
    <row r="47" customHeight="1" spans="1:7">
      <c r="A47" s="8" t="s">
        <v>1113</v>
      </c>
      <c r="B47" s="30" t="s">
        <v>1111</v>
      </c>
      <c r="C47" s="8" t="s">
        <v>78</v>
      </c>
      <c r="D47" s="8" t="s">
        <v>1391</v>
      </c>
      <c r="E47" s="8" t="s">
        <v>11</v>
      </c>
      <c r="F47" s="8" t="s">
        <v>1893</v>
      </c>
      <c r="G47" s="8" t="s">
        <v>1933</v>
      </c>
    </row>
    <row r="48" customHeight="1" spans="1:7">
      <c r="A48" s="8" t="s">
        <v>1117</v>
      </c>
      <c r="B48" s="30" t="s">
        <v>1115</v>
      </c>
      <c r="C48" s="8" t="s">
        <v>78</v>
      </c>
      <c r="D48" s="8" t="s">
        <v>1391</v>
      </c>
      <c r="E48" s="8" t="s">
        <v>11</v>
      </c>
      <c r="F48" s="8" t="s">
        <v>1893</v>
      </c>
      <c r="G48" s="8" t="s">
        <v>1934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10.2857142857143" customWidth="1"/>
    <col min="8" max="8" width="9" customWidth="1"/>
    <col min="9" max="9" width="8.28571428571429" customWidth="1"/>
    <col min="10" max="10" width="6" customWidth="1"/>
    <col min="11" max="12" width="21" customWidth="1"/>
    <col min="13" max="13" width="20.5714285714286" customWidth="1"/>
    <col min="14" max="14" width="19.8571428571429" customWidth="1"/>
    <col min="15" max="16378" width="18.7142857142857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1383</v>
      </c>
      <c r="E1" s="2" t="s">
        <v>1935</v>
      </c>
      <c r="F1" s="2" t="s">
        <v>1439</v>
      </c>
      <c r="G1" s="2" t="s">
        <v>1874</v>
      </c>
      <c r="H1" s="2" t="s">
        <v>1604</v>
      </c>
      <c r="I1" s="2" t="s">
        <v>1936</v>
      </c>
      <c r="J1" s="2" t="s">
        <v>1400</v>
      </c>
      <c r="K1" s="2" t="s">
        <v>1438</v>
      </c>
      <c r="L1" s="2" t="s">
        <v>1937</v>
      </c>
      <c r="M1" s="2" t="s">
        <v>1442</v>
      </c>
      <c r="N1" s="2" t="s">
        <v>1451</v>
      </c>
    </row>
    <row r="2" customHeight="1" spans="1:14">
      <c r="A2" s="8" t="s">
        <v>1120</v>
      </c>
      <c r="B2" s="32" t="s">
        <v>1119</v>
      </c>
      <c r="C2" s="8" t="s">
        <v>78</v>
      </c>
      <c r="D2" s="8" t="s">
        <v>1391</v>
      </c>
      <c r="E2" s="21" t="s">
        <v>1938</v>
      </c>
      <c r="F2" s="8">
        <v>105</v>
      </c>
      <c r="G2" s="8" t="s">
        <v>16</v>
      </c>
      <c r="H2" s="8" t="s">
        <v>1939</v>
      </c>
      <c r="I2" s="21" t="s">
        <v>1940</v>
      </c>
      <c r="J2" s="21" t="s">
        <v>1462</v>
      </c>
      <c r="K2" s="21" t="s">
        <v>1471</v>
      </c>
      <c r="L2" s="21" t="s">
        <v>1471</v>
      </c>
      <c r="M2" s="21" t="s">
        <v>1472</v>
      </c>
      <c r="N2" s="8"/>
    </row>
    <row r="3" customHeight="1" spans="1:14">
      <c r="A3" s="8" t="s">
        <v>1123</v>
      </c>
      <c r="B3" s="32" t="s">
        <v>1122</v>
      </c>
      <c r="C3" s="8" t="s">
        <v>78</v>
      </c>
      <c r="D3" s="8" t="s">
        <v>1391</v>
      </c>
      <c r="E3" s="21" t="s">
        <v>1938</v>
      </c>
      <c r="F3" s="8">
        <v>305</v>
      </c>
      <c r="G3" s="8" t="s">
        <v>16</v>
      </c>
      <c r="H3" s="8" t="s">
        <v>1939</v>
      </c>
      <c r="I3" s="21" t="s">
        <v>1940</v>
      </c>
      <c r="J3" s="21" t="s">
        <v>1462</v>
      </c>
      <c r="K3" s="21" t="s">
        <v>1471</v>
      </c>
      <c r="L3" s="21" t="s">
        <v>1471</v>
      </c>
      <c r="M3" s="21" t="s">
        <v>1472</v>
      </c>
      <c r="N3" s="8"/>
    </row>
    <row r="4" customHeight="1" spans="1:14">
      <c r="A4" s="8" t="s">
        <v>1126</v>
      </c>
      <c r="B4" s="32" t="s">
        <v>1125</v>
      </c>
      <c r="C4" s="8" t="s">
        <v>78</v>
      </c>
      <c r="D4" s="8" t="s">
        <v>1391</v>
      </c>
      <c r="E4" s="21" t="s">
        <v>1938</v>
      </c>
      <c r="F4" s="8">
        <v>205</v>
      </c>
      <c r="G4" s="8" t="s">
        <v>16</v>
      </c>
      <c r="H4" s="8" t="s">
        <v>1939</v>
      </c>
      <c r="I4" s="21" t="s">
        <v>1940</v>
      </c>
      <c r="J4" s="21" t="s">
        <v>1462</v>
      </c>
      <c r="K4" s="21" t="s">
        <v>1471</v>
      </c>
      <c r="L4" s="21" t="s">
        <v>1471</v>
      </c>
      <c r="M4" s="21" t="s">
        <v>1472</v>
      </c>
      <c r="N4" s="8"/>
    </row>
    <row r="5" customFormat="1" customHeight="1" spans="1:14">
      <c r="A5" s="8" t="s">
        <v>1129</v>
      </c>
      <c r="B5" s="32" t="s">
        <v>1128</v>
      </c>
      <c r="C5" s="8" t="s">
        <v>78</v>
      </c>
      <c r="D5" s="8" t="s">
        <v>1391</v>
      </c>
      <c r="E5" s="21" t="s">
        <v>1938</v>
      </c>
      <c r="F5" s="8">
        <v>100</v>
      </c>
      <c r="G5" s="8" t="s">
        <v>16</v>
      </c>
      <c r="H5" s="8" t="s">
        <v>1941</v>
      </c>
      <c r="I5" s="21" t="s">
        <v>1940</v>
      </c>
      <c r="J5" s="21" t="s">
        <v>1462</v>
      </c>
      <c r="K5" s="21" t="s">
        <v>1471</v>
      </c>
      <c r="L5" s="21" t="s">
        <v>1471</v>
      </c>
      <c r="M5" s="21" t="s">
        <v>1472</v>
      </c>
      <c r="N5" s="8"/>
    </row>
    <row r="6" customHeight="1" spans="1:14">
      <c r="A6" s="8" t="s">
        <v>1132</v>
      </c>
      <c r="B6" s="32" t="s">
        <v>1131</v>
      </c>
      <c r="C6" s="8" t="s">
        <v>78</v>
      </c>
      <c r="D6" s="8" t="s">
        <v>1391</v>
      </c>
      <c r="E6" s="21" t="s">
        <v>1938</v>
      </c>
      <c r="F6" s="8">
        <v>105</v>
      </c>
      <c r="G6" s="8" t="s">
        <v>16</v>
      </c>
      <c r="H6" s="8" t="s">
        <v>1939</v>
      </c>
      <c r="I6" s="21" t="s">
        <v>1940</v>
      </c>
      <c r="J6" s="21" t="s">
        <v>1761</v>
      </c>
      <c r="K6" s="21" t="s">
        <v>1761</v>
      </c>
      <c r="L6" s="21" t="s">
        <v>1942</v>
      </c>
      <c r="M6" s="21" t="s">
        <v>1761</v>
      </c>
      <c r="N6" s="21"/>
    </row>
    <row r="7" customFormat="1" customHeight="1" spans="1:14">
      <c r="A7" s="8" t="s">
        <v>1135</v>
      </c>
      <c r="B7" s="32" t="s">
        <v>1134</v>
      </c>
      <c r="C7" s="8" t="s">
        <v>78</v>
      </c>
      <c r="D7" s="8" t="s">
        <v>1391</v>
      </c>
      <c r="E7" s="21" t="s">
        <v>1938</v>
      </c>
      <c r="F7" s="8">
        <v>100</v>
      </c>
      <c r="G7" s="8" t="s">
        <v>16</v>
      </c>
      <c r="H7" s="8" t="s">
        <v>1941</v>
      </c>
      <c r="I7" s="21" t="s">
        <v>1940</v>
      </c>
      <c r="J7" s="21" t="s">
        <v>1761</v>
      </c>
      <c r="K7" s="21" t="s">
        <v>1761</v>
      </c>
      <c r="L7" s="21" t="s">
        <v>1942</v>
      </c>
      <c r="M7" s="21" t="s">
        <v>1761</v>
      </c>
      <c r="N7" s="21"/>
    </row>
    <row r="8" customHeight="1" spans="1:14">
      <c r="A8" s="8" t="s">
        <v>1138</v>
      </c>
      <c r="B8" s="32" t="s">
        <v>1137</v>
      </c>
      <c r="C8" s="8" t="s">
        <v>88</v>
      </c>
      <c r="D8" s="8" t="s">
        <v>1391</v>
      </c>
      <c r="E8" s="21" t="s">
        <v>1938</v>
      </c>
      <c r="F8" s="8">
        <v>105</v>
      </c>
      <c r="G8" s="8" t="s">
        <v>16</v>
      </c>
      <c r="H8" s="8" t="s">
        <v>1939</v>
      </c>
      <c r="I8" s="21" t="s">
        <v>1940</v>
      </c>
      <c r="J8" s="21" t="s">
        <v>1525</v>
      </c>
      <c r="K8" s="21" t="s">
        <v>1471</v>
      </c>
      <c r="L8" s="21" t="s">
        <v>1471</v>
      </c>
      <c r="M8" s="21" t="s">
        <v>1511</v>
      </c>
      <c r="N8" s="21" t="s">
        <v>1767</v>
      </c>
    </row>
    <row r="9" customHeight="1" spans="1:14">
      <c r="A9" s="8" t="s">
        <v>1141</v>
      </c>
      <c r="B9" s="32" t="s">
        <v>1140</v>
      </c>
      <c r="C9" s="8" t="s">
        <v>88</v>
      </c>
      <c r="D9" s="8" t="s">
        <v>1391</v>
      </c>
      <c r="E9" s="21" t="s">
        <v>1938</v>
      </c>
      <c r="F9" s="8">
        <v>105</v>
      </c>
      <c r="G9" s="8" t="s">
        <v>16</v>
      </c>
      <c r="H9" s="8" t="s">
        <v>1939</v>
      </c>
      <c r="I9" s="21" t="s">
        <v>1940</v>
      </c>
      <c r="J9" s="21" t="s">
        <v>1525</v>
      </c>
      <c r="K9" s="21" t="s">
        <v>1471</v>
      </c>
      <c r="L9" s="21" t="s">
        <v>1471</v>
      </c>
      <c r="M9" s="21" t="s">
        <v>1526</v>
      </c>
      <c r="N9" s="21" t="s">
        <v>1767</v>
      </c>
    </row>
    <row r="10" customHeight="1" spans="1:14">
      <c r="A10" s="8" t="s">
        <v>1144</v>
      </c>
      <c r="B10" s="32" t="s">
        <v>1143</v>
      </c>
      <c r="C10" s="8" t="s">
        <v>88</v>
      </c>
      <c r="D10" s="8" t="s">
        <v>1391</v>
      </c>
      <c r="E10" s="21" t="s">
        <v>1938</v>
      </c>
      <c r="F10" s="8">
        <v>105</v>
      </c>
      <c r="G10" s="8" t="s">
        <v>16</v>
      </c>
      <c r="H10" s="8" t="s">
        <v>1939</v>
      </c>
      <c r="I10" s="21" t="s">
        <v>1940</v>
      </c>
      <c r="J10" s="21" t="s">
        <v>1761</v>
      </c>
      <c r="K10" s="21" t="s">
        <v>1465</v>
      </c>
      <c r="L10" s="21" t="s">
        <v>1471</v>
      </c>
      <c r="M10" s="21" t="s">
        <v>1761</v>
      </c>
      <c r="N10" s="8"/>
    </row>
    <row r="11" customHeight="1" spans="1:14">
      <c r="A11" s="8" t="s">
        <v>1147</v>
      </c>
      <c r="B11" s="32" t="s">
        <v>1146</v>
      </c>
      <c r="C11" s="8" t="s">
        <v>88</v>
      </c>
      <c r="D11" s="8" t="s">
        <v>1391</v>
      </c>
      <c r="E11" s="21" t="s">
        <v>1938</v>
      </c>
      <c r="F11" s="8">
        <v>105</v>
      </c>
      <c r="G11" s="8" t="s">
        <v>16</v>
      </c>
      <c r="H11" s="8" t="s">
        <v>1939</v>
      </c>
      <c r="I11" s="21" t="s">
        <v>1940</v>
      </c>
      <c r="J11" s="21" t="s">
        <v>1761</v>
      </c>
      <c r="K11" s="21" t="s">
        <v>1761</v>
      </c>
      <c r="L11" s="21" t="s">
        <v>1533</v>
      </c>
      <c r="M11" s="21" t="s">
        <v>1761</v>
      </c>
      <c r="N11" s="8"/>
    </row>
    <row r="12" customHeight="1" spans="1:14">
      <c r="A12" s="8" t="s">
        <v>1150</v>
      </c>
      <c r="B12" s="32" t="s">
        <v>1149</v>
      </c>
      <c r="C12" s="8" t="s">
        <v>78</v>
      </c>
      <c r="D12" s="8" t="s">
        <v>1391</v>
      </c>
      <c r="E12" s="21" t="s">
        <v>1943</v>
      </c>
      <c r="F12" s="8">
        <v>105</v>
      </c>
      <c r="G12" s="8" t="s">
        <v>16</v>
      </c>
      <c r="H12" s="8" t="s">
        <v>1939</v>
      </c>
      <c r="I12" s="21" t="s">
        <v>1944</v>
      </c>
      <c r="J12" s="21" t="s">
        <v>1462</v>
      </c>
      <c r="K12" s="21" t="s">
        <v>1471</v>
      </c>
      <c r="L12" s="21" t="s">
        <v>1471</v>
      </c>
      <c r="M12" s="21" t="s">
        <v>1472</v>
      </c>
      <c r="N12" s="21"/>
    </row>
    <row r="13" customHeight="1" spans="1:14">
      <c r="A13" s="8" t="s">
        <v>1153</v>
      </c>
      <c r="B13" s="32" t="s">
        <v>1152</v>
      </c>
      <c r="C13" s="8" t="s">
        <v>78</v>
      </c>
      <c r="D13" s="8" t="s">
        <v>1391</v>
      </c>
      <c r="E13" s="21" t="s">
        <v>1943</v>
      </c>
      <c r="F13" s="8">
        <v>105</v>
      </c>
      <c r="G13" s="8" t="s">
        <v>16</v>
      </c>
      <c r="H13" s="8" t="s">
        <v>1939</v>
      </c>
      <c r="I13" s="21" t="s">
        <v>1945</v>
      </c>
      <c r="J13" s="21" t="s">
        <v>1462</v>
      </c>
      <c r="K13" s="21" t="s">
        <v>1471</v>
      </c>
      <c r="L13" s="21" t="s">
        <v>1471</v>
      </c>
      <c r="M13" s="21" t="s">
        <v>1472</v>
      </c>
      <c r="N13" s="21"/>
    </row>
    <row r="14" customHeight="1" spans="1:14">
      <c r="A14" s="8" t="s">
        <v>1156</v>
      </c>
      <c r="B14" s="32" t="s">
        <v>1155</v>
      </c>
      <c r="C14" s="8" t="s">
        <v>88</v>
      </c>
      <c r="D14" s="8" t="s">
        <v>1391</v>
      </c>
      <c r="E14" s="21" t="s">
        <v>1761</v>
      </c>
      <c r="F14" s="21" t="s">
        <v>1761</v>
      </c>
      <c r="G14" s="8" t="s">
        <v>16</v>
      </c>
      <c r="H14" s="8" t="s">
        <v>1939</v>
      </c>
      <c r="I14" s="21" t="s">
        <v>1946</v>
      </c>
      <c r="J14" s="21" t="s">
        <v>1761</v>
      </c>
      <c r="K14" s="21" t="s">
        <v>1761</v>
      </c>
      <c r="L14" s="21" t="s">
        <v>1761</v>
      </c>
      <c r="M14" s="21" t="s">
        <v>1761</v>
      </c>
      <c r="N14" s="21"/>
    </row>
    <row r="15" customHeight="1" spans="1:14">
      <c r="A15" s="8" t="s">
        <v>1159</v>
      </c>
      <c r="B15" s="32" t="s">
        <v>1158</v>
      </c>
      <c r="C15" s="8" t="s">
        <v>88</v>
      </c>
      <c r="D15" s="8" t="s">
        <v>1391</v>
      </c>
      <c r="E15" s="21" t="s">
        <v>1938</v>
      </c>
      <c r="F15" s="8">
        <v>105</v>
      </c>
      <c r="G15" s="8" t="s">
        <v>16</v>
      </c>
      <c r="H15" s="8" t="s">
        <v>1939</v>
      </c>
      <c r="I15" s="21" t="s">
        <v>1940</v>
      </c>
      <c r="J15" s="21" t="s">
        <v>1462</v>
      </c>
      <c r="K15" s="21" t="s">
        <v>1471</v>
      </c>
      <c r="L15" s="21" t="s">
        <v>1471</v>
      </c>
      <c r="M15" s="21" t="s">
        <v>1511</v>
      </c>
      <c r="N15" s="18" t="s">
        <v>1512</v>
      </c>
    </row>
    <row r="16" customHeight="1" spans="1:14">
      <c r="A16" s="8" t="s">
        <v>1162</v>
      </c>
      <c r="B16" s="32" t="s">
        <v>1161</v>
      </c>
      <c r="C16" s="8" t="s">
        <v>88</v>
      </c>
      <c r="D16" s="8" t="s">
        <v>1391</v>
      </c>
      <c r="E16" s="21" t="s">
        <v>1938</v>
      </c>
      <c r="F16" s="8">
        <v>10000000</v>
      </c>
      <c r="G16" s="8" t="s">
        <v>16</v>
      </c>
      <c r="H16" s="8" t="s">
        <v>1939</v>
      </c>
      <c r="I16" s="21" t="s">
        <v>1940</v>
      </c>
      <c r="J16" s="21" t="s">
        <v>1761</v>
      </c>
      <c r="K16" s="21" t="s">
        <v>1761</v>
      </c>
      <c r="L16" s="21" t="s">
        <v>1761</v>
      </c>
      <c r="M16" s="21" t="s">
        <v>1761</v>
      </c>
      <c r="N16" s="21" t="s">
        <v>1683</v>
      </c>
    </row>
    <row r="17" customHeight="1" spans="1:14">
      <c r="A17" s="8" t="s">
        <v>1165</v>
      </c>
      <c r="B17" s="32" t="s">
        <v>1164</v>
      </c>
      <c r="C17" s="8" t="s">
        <v>88</v>
      </c>
      <c r="D17" s="8" t="s">
        <v>1391</v>
      </c>
      <c r="E17" s="21" t="s">
        <v>1938</v>
      </c>
      <c r="F17" s="8">
        <v>9</v>
      </c>
      <c r="G17" s="8" t="s">
        <v>16</v>
      </c>
      <c r="H17" s="8" t="s">
        <v>1939</v>
      </c>
      <c r="I17" s="21" t="s">
        <v>1940</v>
      </c>
      <c r="J17" s="21" t="s">
        <v>1761</v>
      </c>
      <c r="K17" s="21" t="s">
        <v>1761</v>
      </c>
      <c r="L17" s="21" t="s">
        <v>1761</v>
      </c>
      <c r="M17" s="21" t="s">
        <v>1761</v>
      </c>
      <c r="N17" s="21" t="s">
        <v>1530</v>
      </c>
    </row>
    <row r="18" customHeight="1" spans="1:14">
      <c r="A18" s="8" t="s">
        <v>1168</v>
      </c>
      <c r="B18" s="32" t="s">
        <v>1167</v>
      </c>
      <c r="C18" s="8" t="s">
        <v>88</v>
      </c>
      <c r="D18" s="8" t="s">
        <v>1391</v>
      </c>
      <c r="E18" s="21" t="s">
        <v>1938</v>
      </c>
      <c r="F18" s="8">
        <v>105</v>
      </c>
      <c r="G18" s="8" t="s">
        <v>16</v>
      </c>
      <c r="H18" s="8" t="s">
        <v>1939</v>
      </c>
      <c r="I18" s="21" t="s">
        <v>1940</v>
      </c>
      <c r="J18" s="21" t="s">
        <v>1462</v>
      </c>
      <c r="K18" s="21" t="s">
        <v>1471</v>
      </c>
      <c r="L18" s="21" t="s">
        <v>1471</v>
      </c>
      <c r="M18" s="21" t="s">
        <v>363</v>
      </c>
      <c r="N18" s="21" t="s">
        <v>1537</v>
      </c>
    </row>
    <row r="19" customHeight="1" spans="1:14">
      <c r="A19" s="8" t="s">
        <v>1171</v>
      </c>
      <c r="B19" s="32" t="s">
        <v>1170</v>
      </c>
      <c r="C19" s="8" t="s">
        <v>78</v>
      </c>
      <c r="D19" s="8" t="s">
        <v>1391</v>
      </c>
      <c r="E19" s="21" t="s">
        <v>1938</v>
      </c>
      <c r="F19" s="8">
        <v>105</v>
      </c>
      <c r="G19" s="8" t="s">
        <v>16</v>
      </c>
      <c r="H19" s="8" t="s">
        <v>1939</v>
      </c>
      <c r="I19" s="21" t="s">
        <v>1940</v>
      </c>
      <c r="J19" s="21" t="s">
        <v>1462</v>
      </c>
      <c r="K19" s="21" t="s">
        <v>1471</v>
      </c>
      <c r="L19" s="21" t="s">
        <v>1471</v>
      </c>
      <c r="M19" s="21" t="s">
        <v>1472</v>
      </c>
      <c r="N19" s="21" t="s">
        <v>1947</v>
      </c>
    </row>
    <row r="20" customFormat="1" customHeight="1" spans="1:14">
      <c r="A20" s="8" t="s">
        <v>1174</v>
      </c>
      <c r="B20" s="32" t="s">
        <v>1173</v>
      </c>
      <c r="C20" s="8" t="s">
        <v>78</v>
      </c>
      <c r="D20" s="8" t="s">
        <v>1391</v>
      </c>
      <c r="E20" s="21" t="s">
        <v>1938</v>
      </c>
      <c r="F20" s="8">
        <v>205</v>
      </c>
      <c r="G20" s="8" t="s">
        <v>16</v>
      </c>
      <c r="H20" s="8" t="s">
        <v>1939</v>
      </c>
      <c r="I20" s="21" t="s">
        <v>1940</v>
      </c>
      <c r="J20" s="21" t="s">
        <v>1462</v>
      </c>
      <c r="K20" s="21" t="s">
        <v>1471</v>
      </c>
      <c r="L20" s="21" t="s">
        <v>1471</v>
      </c>
      <c r="M20" s="21" t="s">
        <v>1472</v>
      </c>
      <c r="N20" s="21" t="s">
        <v>1948</v>
      </c>
    </row>
    <row r="21" customFormat="1" customHeight="1" spans="1:14">
      <c r="A21" s="8" t="s">
        <v>1177</v>
      </c>
      <c r="B21" s="32" t="s">
        <v>1176</v>
      </c>
      <c r="C21" s="8" t="s">
        <v>78</v>
      </c>
      <c r="D21" s="8" t="s">
        <v>1391</v>
      </c>
      <c r="E21" s="21" t="s">
        <v>1938</v>
      </c>
      <c r="F21" s="8">
        <v>100</v>
      </c>
      <c r="G21" s="8" t="s">
        <v>16</v>
      </c>
      <c r="H21" s="8" t="s">
        <v>1941</v>
      </c>
      <c r="I21" s="21" t="s">
        <v>1940</v>
      </c>
      <c r="J21" s="21" t="s">
        <v>1462</v>
      </c>
      <c r="K21" s="21" t="s">
        <v>1471</v>
      </c>
      <c r="L21" s="21" t="s">
        <v>1471</v>
      </c>
      <c r="M21" s="21" t="s">
        <v>1472</v>
      </c>
      <c r="N21" s="21" t="s">
        <v>1949</v>
      </c>
    </row>
    <row r="22" customHeight="1" spans="1:14">
      <c r="A22" s="8" t="s">
        <v>1180</v>
      </c>
      <c r="B22" s="32" t="s">
        <v>1179</v>
      </c>
      <c r="C22" s="8" t="s">
        <v>78</v>
      </c>
      <c r="D22" s="8" t="s">
        <v>1391</v>
      </c>
      <c r="E22" s="21" t="s">
        <v>1938</v>
      </c>
      <c r="F22" s="8">
        <v>105</v>
      </c>
      <c r="G22" s="8" t="s">
        <v>16</v>
      </c>
      <c r="H22" s="8" t="s">
        <v>1939</v>
      </c>
      <c r="I22" s="21" t="s">
        <v>1940</v>
      </c>
      <c r="J22" s="21" t="s">
        <v>1462</v>
      </c>
      <c r="K22" s="21" t="s">
        <v>1471</v>
      </c>
      <c r="L22" s="21" t="s">
        <v>1471</v>
      </c>
      <c r="M22" s="21" t="s">
        <v>1472</v>
      </c>
      <c r="N22" s="21" t="s">
        <v>1950</v>
      </c>
    </row>
    <row r="23" customFormat="1" customHeight="1" spans="1:14">
      <c r="A23" s="8" t="s">
        <v>1183</v>
      </c>
      <c r="B23" s="32" t="s">
        <v>1182</v>
      </c>
      <c r="C23" s="8" t="s">
        <v>78</v>
      </c>
      <c r="D23" s="8" t="s">
        <v>1391</v>
      </c>
      <c r="E23" s="21" t="s">
        <v>1938</v>
      </c>
      <c r="F23" s="8">
        <v>205</v>
      </c>
      <c r="G23" s="8" t="s">
        <v>16</v>
      </c>
      <c r="H23" s="8" t="s">
        <v>1939</v>
      </c>
      <c r="I23" s="21" t="s">
        <v>1940</v>
      </c>
      <c r="J23" s="21" t="s">
        <v>1462</v>
      </c>
      <c r="K23" s="21" t="s">
        <v>1471</v>
      </c>
      <c r="L23" s="21" t="s">
        <v>1471</v>
      </c>
      <c r="M23" s="21" t="s">
        <v>1472</v>
      </c>
      <c r="N23" s="21" t="s">
        <v>1951</v>
      </c>
    </row>
    <row r="24" customFormat="1" customHeight="1" spans="1:14">
      <c r="A24" s="8" t="s">
        <v>1186</v>
      </c>
      <c r="B24" s="32" t="s">
        <v>1185</v>
      </c>
      <c r="C24" s="8" t="s">
        <v>78</v>
      </c>
      <c r="D24" s="8" t="s">
        <v>1391</v>
      </c>
      <c r="E24" s="21" t="s">
        <v>1938</v>
      </c>
      <c r="F24" s="8">
        <v>105</v>
      </c>
      <c r="G24" s="8" t="s">
        <v>16</v>
      </c>
      <c r="H24" s="8" t="s">
        <v>1941</v>
      </c>
      <c r="I24" s="21" t="s">
        <v>1940</v>
      </c>
      <c r="J24" s="21" t="s">
        <v>1462</v>
      </c>
      <c r="K24" s="21" t="s">
        <v>1471</v>
      </c>
      <c r="L24" s="21" t="s">
        <v>1471</v>
      </c>
      <c r="M24" s="21" t="s">
        <v>1472</v>
      </c>
      <c r="N24" s="21" t="s">
        <v>1952</v>
      </c>
    </row>
    <row r="25" customFormat="1" customHeight="1" spans="1:14">
      <c r="A25" s="8" t="s">
        <v>1189</v>
      </c>
      <c r="B25" s="32" t="s">
        <v>1188</v>
      </c>
      <c r="C25" s="8" t="s">
        <v>78</v>
      </c>
      <c r="D25" s="8" t="s">
        <v>1391</v>
      </c>
      <c r="E25" s="21" t="s">
        <v>1938</v>
      </c>
      <c r="F25" s="8">
        <v>105</v>
      </c>
      <c r="G25" s="8" t="s">
        <v>16</v>
      </c>
      <c r="H25" s="8" t="s">
        <v>1939</v>
      </c>
      <c r="I25" s="21" t="s">
        <v>1940</v>
      </c>
      <c r="J25" s="21" t="s">
        <v>1462</v>
      </c>
      <c r="K25" s="21" t="s">
        <v>1471</v>
      </c>
      <c r="L25" s="21" t="s">
        <v>1471</v>
      </c>
      <c r="M25" s="21" t="s">
        <v>1472</v>
      </c>
      <c r="N25" s="8" t="s">
        <v>1953</v>
      </c>
    </row>
    <row r="26" customFormat="1" customHeight="1" spans="1:14">
      <c r="A26" s="8" t="s">
        <v>1192</v>
      </c>
      <c r="B26" s="32" t="s">
        <v>1191</v>
      </c>
      <c r="C26" s="8" t="s">
        <v>78</v>
      </c>
      <c r="D26" s="8" t="s">
        <v>1391</v>
      </c>
      <c r="E26" s="21" t="s">
        <v>1938</v>
      </c>
      <c r="F26" s="8">
        <v>100</v>
      </c>
      <c r="G26" s="8" t="s">
        <v>16</v>
      </c>
      <c r="H26" s="8" t="s">
        <v>1941</v>
      </c>
      <c r="I26" s="21" t="s">
        <v>1940</v>
      </c>
      <c r="J26" s="21" t="s">
        <v>1462</v>
      </c>
      <c r="K26" s="21" t="s">
        <v>1471</v>
      </c>
      <c r="L26" s="21" t="s">
        <v>1471</v>
      </c>
      <c r="M26" s="21" t="s">
        <v>1472</v>
      </c>
      <c r="N26" s="8" t="s">
        <v>1953</v>
      </c>
    </row>
    <row r="27" customFormat="1" customHeight="1" spans="1:14">
      <c r="A27" s="8" t="s">
        <v>1195</v>
      </c>
      <c r="B27" s="32" t="s">
        <v>1194</v>
      </c>
      <c r="C27" s="8" t="s">
        <v>78</v>
      </c>
      <c r="D27" s="8" t="s">
        <v>1391</v>
      </c>
      <c r="E27" s="21" t="s">
        <v>1938</v>
      </c>
      <c r="F27" s="8">
        <v>105</v>
      </c>
      <c r="G27" s="8" t="s">
        <v>16</v>
      </c>
      <c r="H27" s="8" t="s">
        <v>1939</v>
      </c>
      <c r="I27" s="21" t="s">
        <v>1940</v>
      </c>
      <c r="J27" s="21" t="s">
        <v>1462</v>
      </c>
      <c r="K27" s="21" t="s">
        <v>1471</v>
      </c>
      <c r="L27" s="21" t="s">
        <v>1471</v>
      </c>
      <c r="M27" s="21" t="s">
        <v>1472</v>
      </c>
      <c r="N27" s="8" t="s">
        <v>1954</v>
      </c>
    </row>
    <row r="28" customFormat="1" customHeight="1" spans="1:14">
      <c r="A28" s="8" t="s">
        <v>1198</v>
      </c>
      <c r="B28" s="32" t="s">
        <v>1197</v>
      </c>
      <c r="C28" s="8" t="s">
        <v>78</v>
      </c>
      <c r="D28" s="8" t="s">
        <v>1391</v>
      </c>
      <c r="E28" s="21" t="s">
        <v>1938</v>
      </c>
      <c r="F28" s="8">
        <v>100</v>
      </c>
      <c r="G28" s="8" t="s">
        <v>16</v>
      </c>
      <c r="H28" s="8" t="s">
        <v>1941</v>
      </c>
      <c r="I28" s="21" t="s">
        <v>1940</v>
      </c>
      <c r="J28" s="21" t="s">
        <v>1462</v>
      </c>
      <c r="K28" s="21" t="s">
        <v>1471</v>
      </c>
      <c r="L28" s="21" t="s">
        <v>1471</v>
      </c>
      <c r="M28" s="21" t="s">
        <v>1472</v>
      </c>
      <c r="N28" s="8" t="s">
        <v>1954</v>
      </c>
    </row>
    <row r="29" customFormat="1" customHeight="1" spans="1:14">
      <c r="A29" s="8" t="s">
        <v>1201</v>
      </c>
      <c r="B29" s="32" t="s">
        <v>1200</v>
      </c>
      <c r="C29" s="8" t="s">
        <v>78</v>
      </c>
      <c r="D29" s="8" t="s">
        <v>1391</v>
      </c>
      <c r="E29" s="21" t="s">
        <v>1938</v>
      </c>
      <c r="F29" s="8">
        <v>205</v>
      </c>
      <c r="G29" s="8" t="s">
        <v>22</v>
      </c>
      <c r="H29" s="8" t="s">
        <v>1939</v>
      </c>
      <c r="I29" s="21" t="s">
        <v>1940</v>
      </c>
      <c r="J29" s="21" t="s">
        <v>1462</v>
      </c>
      <c r="K29" s="21" t="s">
        <v>1471</v>
      </c>
      <c r="L29" s="21" t="s">
        <v>1471</v>
      </c>
      <c r="M29" s="21" t="s">
        <v>1472</v>
      </c>
      <c r="N29" s="75"/>
    </row>
    <row r="30" customFormat="1" customHeight="1" spans="1:14">
      <c r="A30" s="8" t="s">
        <v>1204</v>
      </c>
      <c r="B30" s="32" t="s">
        <v>1203</v>
      </c>
      <c r="C30" s="8" t="s">
        <v>78</v>
      </c>
      <c r="D30" s="8" t="s">
        <v>1391</v>
      </c>
      <c r="E30" s="21" t="s">
        <v>1938</v>
      </c>
      <c r="F30" s="8">
        <v>105</v>
      </c>
      <c r="G30" s="8" t="s">
        <v>22</v>
      </c>
      <c r="H30" s="8" t="s">
        <v>1941</v>
      </c>
      <c r="I30" s="21" t="s">
        <v>1940</v>
      </c>
      <c r="J30" s="21" t="s">
        <v>1462</v>
      </c>
      <c r="K30" s="21" t="s">
        <v>1471</v>
      </c>
      <c r="L30" s="21" t="s">
        <v>1471</v>
      </c>
      <c r="M30" s="21" t="s">
        <v>1472</v>
      </c>
      <c r="N30" s="75"/>
    </row>
    <row r="31" customFormat="1" customHeight="1" spans="1:14">
      <c r="A31" s="8" t="s">
        <v>1207</v>
      </c>
      <c r="B31" s="32" t="s">
        <v>1206</v>
      </c>
      <c r="C31" s="8" t="s">
        <v>78</v>
      </c>
      <c r="D31" s="8" t="s">
        <v>1391</v>
      </c>
      <c r="E31" s="21" t="s">
        <v>1938</v>
      </c>
      <c r="F31" s="8">
        <v>105</v>
      </c>
      <c r="G31" s="8" t="s">
        <v>22</v>
      </c>
      <c r="H31" s="8" t="s">
        <v>1939</v>
      </c>
      <c r="I31" s="21" t="s">
        <v>1940</v>
      </c>
      <c r="J31" s="21" t="s">
        <v>1761</v>
      </c>
      <c r="K31" s="21" t="s">
        <v>1761</v>
      </c>
      <c r="L31" s="21" t="s">
        <v>1942</v>
      </c>
      <c r="M31" s="21" t="s">
        <v>1761</v>
      </c>
      <c r="N31" s="75"/>
    </row>
    <row r="32" customFormat="1" customHeight="1" spans="1:14">
      <c r="A32" s="8" t="s">
        <v>1210</v>
      </c>
      <c r="B32" s="32" t="s">
        <v>1209</v>
      </c>
      <c r="C32" s="8" t="s">
        <v>78</v>
      </c>
      <c r="D32" s="8" t="s">
        <v>1391</v>
      </c>
      <c r="E32" s="21" t="s">
        <v>1938</v>
      </c>
      <c r="F32" s="8">
        <v>105</v>
      </c>
      <c r="G32" s="8" t="s">
        <v>22</v>
      </c>
      <c r="H32" s="8" t="s">
        <v>1941</v>
      </c>
      <c r="I32" s="21" t="s">
        <v>1940</v>
      </c>
      <c r="J32" s="21" t="s">
        <v>1761</v>
      </c>
      <c r="K32" s="21" t="s">
        <v>1761</v>
      </c>
      <c r="L32" s="21" t="s">
        <v>1942</v>
      </c>
      <c r="M32" s="21" t="s">
        <v>1761</v>
      </c>
      <c r="N32" s="75"/>
    </row>
    <row r="33" customFormat="1" customHeight="1" spans="1:14">
      <c r="A33" s="8" t="s">
        <v>1213</v>
      </c>
      <c r="B33" s="32" t="s">
        <v>1212</v>
      </c>
      <c r="C33" s="8" t="s">
        <v>78</v>
      </c>
      <c r="D33" s="8" t="s">
        <v>1391</v>
      </c>
      <c r="E33" s="21" t="s">
        <v>1938</v>
      </c>
      <c r="F33" s="8">
        <v>105</v>
      </c>
      <c r="G33" s="8" t="s">
        <v>22</v>
      </c>
      <c r="H33" s="8" t="s">
        <v>1939</v>
      </c>
      <c r="I33" s="21" t="s">
        <v>1940</v>
      </c>
      <c r="J33" s="21" t="s">
        <v>1462</v>
      </c>
      <c r="K33" s="21" t="s">
        <v>1471</v>
      </c>
      <c r="L33" s="21" t="s">
        <v>1471</v>
      </c>
      <c r="M33" s="21" t="s">
        <v>1472</v>
      </c>
      <c r="N33" s="21" t="s">
        <v>1948</v>
      </c>
    </row>
    <row r="34" customFormat="1" customHeight="1" spans="1:14">
      <c r="A34" s="8" t="s">
        <v>1216</v>
      </c>
      <c r="B34" s="32" t="s">
        <v>1215</v>
      </c>
      <c r="C34" s="8" t="s">
        <v>78</v>
      </c>
      <c r="D34" s="8" t="s">
        <v>1391</v>
      </c>
      <c r="E34" s="21" t="s">
        <v>1938</v>
      </c>
      <c r="F34" s="8">
        <v>105</v>
      </c>
      <c r="G34" s="8" t="s">
        <v>22</v>
      </c>
      <c r="H34" s="8" t="s">
        <v>1941</v>
      </c>
      <c r="I34" s="21" t="s">
        <v>1940</v>
      </c>
      <c r="J34" s="21" t="s">
        <v>1462</v>
      </c>
      <c r="K34" s="21" t="s">
        <v>1471</v>
      </c>
      <c r="L34" s="21" t="s">
        <v>1471</v>
      </c>
      <c r="M34" s="21" t="s">
        <v>1472</v>
      </c>
      <c r="N34" s="21" t="s">
        <v>1949</v>
      </c>
    </row>
    <row r="35" customFormat="1" customHeight="1" spans="1:14">
      <c r="A35" s="8" t="s">
        <v>1219</v>
      </c>
      <c r="B35" s="32" t="s">
        <v>1218</v>
      </c>
      <c r="C35" s="8" t="s">
        <v>78</v>
      </c>
      <c r="D35" s="8" t="s">
        <v>1391</v>
      </c>
      <c r="E35" s="21" t="s">
        <v>1938</v>
      </c>
      <c r="F35" s="8">
        <v>105</v>
      </c>
      <c r="G35" s="8" t="s">
        <v>22</v>
      </c>
      <c r="H35" s="8" t="s">
        <v>1939</v>
      </c>
      <c r="I35" s="21" t="s">
        <v>1940</v>
      </c>
      <c r="J35" s="21" t="s">
        <v>1462</v>
      </c>
      <c r="K35" s="21" t="s">
        <v>1471</v>
      </c>
      <c r="L35" s="21" t="s">
        <v>1471</v>
      </c>
      <c r="M35" s="21" t="s">
        <v>1472</v>
      </c>
      <c r="N35" s="21" t="s">
        <v>1951</v>
      </c>
    </row>
    <row r="36" customFormat="1" customHeight="1" spans="1:14">
      <c r="A36" s="8" t="s">
        <v>1222</v>
      </c>
      <c r="B36" s="32" t="s">
        <v>1221</v>
      </c>
      <c r="C36" s="8" t="s">
        <v>78</v>
      </c>
      <c r="D36" s="8" t="s">
        <v>1391</v>
      </c>
      <c r="E36" s="21" t="s">
        <v>1938</v>
      </c>
      <c r="F36" s="8">
        <v>105</v>
      </c>
      <c r="G36" s="8" t="s">
        <v>22</v>
      </c>
      <c r="H36" s="8" t="s">
        <v>1941</v>
      </c>
      <c r="I36" s="21" t="s">
        <v>1940</v>
      </c>
      <c r="J36" s="21" t="s">
        <v>1462</v>
      </c>
      <c r="K36" s="21" t="s">
        <v>1471</v>
      </c>
      <c r="L36" s="21" t="s">
        <v>1471</v>
      </c>
      <c r="M36" s="21" t="s">
        <v>1472</v>
      </c>
      <c r="N36" s="21" t="s">
        <v>1952</v>
      </c>
    </row>
    <row r="37" customFormat="1" customHeight="1" spans="1:14">
      <c r="A37" s="8" t="s">
        <v>1225</v>
      </c>
      <c r="B37" s="32" t="s">
        <v>1224</v>
      </c>
      <c r="C37" s="8" t="s">
        <v>78</v>
      </c>
      <c r="D37" s="8" t="s">
        <v>1391</v>
      </c>
      <c r="E37" s="21" t="s">
        <v>1938</v>
      </c>
      <c r="F37" s="8">
        <v>105</v>
      </c>
      <c r="G37" s="8" t="s">
        <v>22</v>
      </c>
      <c r="H37" s="8" t="s">
        <v>1939</v>
      </c>
      <c r="I37" s="21" t="s">
        <v>1940</v>
      </c>
      <c r="J37" s="21" t="s">
        <v>1462</v>
      </c>
      <c r="K37" s="21" t="s">
        <v>1471</v>
      </c>
      <c r="L37" s="21" t="s">
        <v>1471</v>
      </c>
      <c r="M37" s="21" t="s">
        <v>1472</v>
      </c>
      <c r="N37" s="8" t="s">
        <v>1953</v>
      </c>
    </row>
    <row r="38" customFormat="1" customHeight="1" spans="1:14">
      <c r="A38" s="8" t="s">
        <v>1228</v>
      </c>
      <c r="B38" s="32" t="s">
        <v>1227</v>
      </c>
      <c r="C38" s="8" t="s">
        <v>78</v>
      </c>
      <c r="D38" s="8" t="s">
        <v>1391</v>
      </c>
      <c r="E38" s="21" t="s">
        <v>1938</v>
      </c>
      <c r="F38" s="8">
        <v>105</v>
      </c>
      <c r="G38" s="8" t="s">
        <v>22</v>
      </c>
      <c r="H38" s="8" t="s">
        <v>1941</v>
      </c>
      <c r="I38" s="21" t="s">
        <v>1940</v>
      </c>
      <c r="J38" s="21" t="s">
        <v>1462</v>
      </c>
      <c r="K38" s="21" t="s">
        <v>1471</v>
      </c>
      <c r="L38" s="21" t="s">
        <v>1471</v>
      </c>
      <c r="M38" s="21" t="s">
        <v>1472</v>
      </c>
      <c r="N38" s="8" t="s">
        <v>1953</v>
      </c>
    </row>
    <row r="39" customFormat="1" customHeight="1" spans="1:14">
      <c r="A39" s="8" t="s">
        <v>1231</v>
      </c>
      <c r="B39" s="32" t="s">
        <v>1230</v>
      </c>
      <c r="C39" s="8" t="s">
        <v>78</v>
      </c>
      <c r="D39" s="8" t="s">
        <v>1391</v>
      </c>
      <c r="E39" s="21" t="s">
        <v>1938</v>
      </c>
      <c r="F39" s="8">
        <v>105</v>
      </c>
      <c r="G39" s="8" t="s">
        <v>22</v>
      </c>
      <c r="H39" s="8" t="s">
        <v>1939</v>
      </c>
      <c r="I39" s="21" t="s">
        <v>1940</v>
      </c>
      <c r="J39" s="21" t="s">
        <v>1462</v>
      </c>
      <c r="K39" s="21" t="s">
        <v>1471</v>
      </c>
      <c r="L39" s="21" t="s">
        <v>1471</v>
      </c>
      <c r="M39" s="21" t="s">
        <v>1472</v>
      </c>
      <c r="N39" s="8" t="s">
        <v>1954</v>
      </c>
    </row>
    <row r="40" customFormat="1" customHeight="1" spans="1:14">
      <c r="A40" s="8" t="s">
        <v>1234</v>
      </c>
      <c r="B40" s="32" t="s">
        <v>1233</v>
      </c>
      <c r="C40" s="8" t="s">
        <v>78</v>
      </c>
      <c r="D40" s="8" t="s">
        <v>1391</v>
      </c>
      <c r="E40" s="21" t="s">
        <v>1938</v>
      </c>
      <c r="F40" s="8">
        <v>105</v>
      </c>
      <c r="G40" s="8" t="s">
        <v>22</v>
      </c>
      <c r="H40" s="8" t="s">
        <v>1941</v>
      </c>
      <c r="I40" s="21" t="s">
        <v>1940</v>
      </c>
      <c r="J40" s="21" t="s">
        <v>1462</v>
      </c>
      <c r="K40" s="21" t="s">
        <v>1471</v>
      </c>
      <c r="L40" s="21" t="s">
        <v>1471</v>
      </c>
      <c r="M40" s="21" t="s">
        <v>1472</v>
      </c>
      <c r="N40" s="8" t="s">
        <v>1954</v>
      </c>
    </row>
  </sheetData>
  <conditionalFormatting sqref="N15">
    <cfRule type="containsText" dxfId="2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49</v>
      </c>
      <c r="B1" s="3" t="s">
        <v>50</v>
      </c>
      <c r="C1" s="3" t="s">
        <v>51</v>
      </c>
      <c r="D1" s="4" t="s">
        <v>1383</v>
      </c>
      <c r="E1" s="4" t="s">
        <v>1936</v>
      </c>
      <c r="F1" s="4" t="s">
        <v>1955</v>
      </c>
      <c r="G1" s="4" t="s">
        <v>1956</v>
      </c>
      <c r="H1" s="4" t="s">
        <v>1957</v>
      </c>
      <c r="I1" s="4" t="s">
        <v>1958</v>
      </c>
      <c r="J1" s="4" t="s">
        <v>1959</v>
      </c>
      <c r="K1" s="4" t="s">
        <v>1960</v>
      </c>
      <c r="L1" s="4" t="s">
        <v>1400</v>
      </c>
      <c r="M1" s="4" t="s">
        <v>1438</v>
      </c>
      <c r="N1" s="4" t="s">
        <v>1961</v>
      </c>
      <c r="O1" s="4" t="s">
        <v>1442</v>
      </c>
      <c r="P1" s="4" t="s">
        <v>1451</v>
      </c>
    </row>
    <row r="2" customHeight="1" spans="1:16">
      <c r="A2" s="8" t="s">
        <v>1237</v>
      </c>
      <c r="B2" s="30" t="s">
        <v>1236</v>
      </c>
      <c r="C2" s="8" t="s">
        <v>78</v>
      </c>
      <c r="D2" s="8" t="s">
        <v>1391</v>
      </c>
      <c r="E2" s="8" t="s">
        <v>1962</v>
      </c>
      <c r="F2" s="8" t="s">
        <v>1761</v>
      </c>
      <c r="G2" s="8" t="s">
        <v>1761</v>
      </c>
      <c r="H2" s="8" t="s">
        <v>1761</v>
      </c>
      <c r="I2" s="8" t="s">
        <v>1761</v>
      </c>
      <c r="J2" s="8" t="s">
        <v>1761</v>
      </c>
      <c r="K2" s="8" t="s">
        <v>73</v>
      </c>
      <c r="L2" s="8" t="s">
        <v>1462</v>
      </c>
      <c r="M2" s="8" t="s">
        <v>1471</v>
      </c>
      <c r="N2" s="8" t="s">
        <v>1761</v>
      </c>
      <c r="O2" s="8" t="s">
        <v>1472</v>
      </c>
      <c r="P2" s="8"/>
    </row>
    <row r="3" customHeight="1" spans="1:16">
      <c r="A3" s="8" t="s">
        <v>1240</v>
      </c>
      <c r="B3" s="30" t="s">
        <v>1239</v>
      </c>
      <c r="C3" s="8" t="s">
        <v>78</v>
      </c>
      <c r="D3" s="8" t="s">
        <v>1391</v>
      </c>
      <c r="E3" s="8" t="s">
        <v>1963</v>
      </c>
      <c r="F3" s="8" t="s">
        <v>1761</v>
      </c>
      <c r="G3" s="8" t="s">
        <v>1761</v>
      </c>
      <c r="H3" s="8" t="s">
        <v>1761</v>
      </c>
      <c r="I3" s="8" t="s">
        <v>1761</v>
      </c>
      <c r="J3" s="8" t="s">
        <v>1761</v>
      </c>
      <c r="K3" s="8" t="s">
        <v>73</v>
      </c>
      <c r="L3" s="8" t="s">
        <v>1462</v>
      </c>
      <c r="M3" s="8" t="s">
        <v>1471</v>
      </c>
      <c r="N3" s="8" t="s">
        <v>1761</v>
      </c>
      <c r="O3" s="8" t="s">
        <v>1472</v>
      </c>
      <c r="P3" s="8"/>
    </row>
    <row r="4" customHeight="1" spans="1:16">
      <c r="A4" s="8" t="s">
        <v>1243</v>
      </c>
      <c r="B4" s="30" t="s">
        <v>1242</v>
      </c>
      <c r="C4" s="8" t="s">
        <v>88</v>
      </c>
      <c r="D4" s="8" t="s">
        <v>1391</v>
      </c>
      <c r="E4" s="8" t="s">
        <v>1963</v>
      </c>
      <c r="F4" s="8" t="s">
        <v>1761</v>
      </c>
      <c r="G4" s="8" t="s">
        <v>1761</v>
      </c>
      <c r="H4" s="8" t="s">
        <v>1761</v>
      </c>
      <c r="I4" s="8" t="s">
        <v>1761</v>
      </c>
      <c r="J4" s="8" t="s">
        <v>1761</v>
      </c>
      <c r="K4" s="8" t="s">
        <v>73</v>
      </c>
      <c r="L4" s="8" t="s">
        <v>1525</v>
      </c>
      <c r="M4" s="8" t="s">
        <v>1471</v>
      </c>
      <c r="N4" s="8" t="s">
        <v>1761</v>
      </c>
      <c r="O4" s="8" t="s">
        <v>1511</v>
      </c>
      <c r="P4" s="8" t="s">
        <v>1767</v>
      </c>
    </row>
    <row r="5" customHeight="1" spans="1:16">
      <c r="A5" s="8" t="s">
        <v>1246</v>
      </c>
      <c r="B5" s="30" t="s">
        <v>1245</v>
      </c>
      <c r="C5" s="8" t="s">
        <v>88</v>
      </c>
      <c r="D5" s="8" t="s">
        <v>1391</v>
      </c>
      <c r="E5" s="8" t="s">
        <v>1963</v>
      </c>
      <c r="F5" s="8" t="s">
        <v>1761</v>
      </c>
      <c r="G5" s="8" t="s">
        <v>1761</v>
      </c>
      <c r="H5" s="8" t="s">
        <v>1761</v>
      </c>
      <c r="I5" s="8" t="s">
        <v>1761</v>
      </c>
      <c r="J5" s="8" t="s">
        <v>1761</v>
      </c>
      <c r="K5" s="8" t="s">
        <v>73</v>
      </c>
      <c r="L5" s="8" t="s">
        <v>1525</v>
      </c>
      <c r="M5" s="8" t="s">
        <v>1471</v>
      </c>
      <c r="N5" s="8" t="s">
        <v>1761</v>
      </c>
      <c r="O5" s="8" t="s">
        <v>1526</v>
      </c>
      <c r="P5" s="8"/>
    </row>
    <row r="6" customHeight="1" spans="1:16">
      <c r="A6" s="8" t="s">
        <v>1249</v>
      </c>
      <c r="B6" s="30" t="s">
        <v>1248</v>
      </c>
      <c r="C6" s="8" t="s">
        <v>88</v>
      </c>
      <c r="D6" s="8" t="s">
        <v>1391</v>
      </c>
      <c r="E6" s="8" t="s">
        <v>1963</v>
      </c>
      <c r="F6" s="8" t="s">
        <v>1761</v>
      </c>
      <c r="G6" s="8" t="s">
        <v>1761</v>
      </c>
      <c r="H6" s="8" t="s">
        <v>1761</v>
      </c>
      <c r="I6" s="8" t="s">
        <v>1761</v>
      </c>
      <c r="J6" s="8" t="s">
        <v>1761</v>
      </c>
      <c r="K6" s="8" t="s">
        <v>73</v>
      </c>
      <c r="L6" s="8" t="s">
        <v>1462</v>
      </c>
      <c r="M6" s="8" t="s">
        <v>1465</v>
      </c>
      <c r="N6" s="8" t="s">
        <v>1761</v>
      </c>
      <c r="O6" s="8" t="s">
        <v>1761</v>
      </c>
      <c r="P6" s="8"/>
    </row>
    <row r="7" customHeight="1" spans="1:16">
      <c r="A7" s="8" t="s">
        <v>1252</v>
      </c>
      <c r="B7" s="30" t="s">
        <v>1251</v>
      </c>
      <c r="C7" s="8" t="s">
        <v>78</v>
      </c>
      <c r="D7" s="8" t="s">
        <v>1391</v>
      </c>
      <c r="E7" s="8" t="s">
        <v>1964</v>
      </c>
      <c r="F7" s="8" t="s">
        <v>1761</v>
      </c>
      <c r="G7" s="8" t="s">
        <v>1761</v>
      </c>
      <c r="H7" s="8" t="s">
        <v>1761</v>
      </c>
      <c r="I7" s="8" t="s">
        <v>1761</v>
      </c>
      <c r="J7" s="8" t="s">
        <v>1761</v>
      </c>
      <c r="K7" s="8" t="s">
        <v>73</v>
      </c>
      <c r="L7" s="8" t="s">
        <v>1462</v>
      </c>
      <c r="M7" s="8" t="s">
        <v>1471</v>
      </c>
      <c r="N7" s="8" t="s">
        <v>1761</v>
      </c>
      <c r="O7" s="8" t="s">
        <v>1472</v>
      </c>
      <c r="P7" s="8" t="s">
        <v>1965</v>
      </c>
    </row>
    <row r="8" customHeight="1" spans="1:16">
      <c r="A8" s="8" t="s">
        <v>1255</v>
      </c>
      <c r="B8" s="30" t="s">
        <v>1254</v>
      </c>
      <c r="C8" s="8" t="s">
        <v>78</v>
      </c>
      <c r="D8" s="8" t="s">
        <v>1391</v>
      </c>
      <c r="E8" s="8" t="s">
        <v>1966</v>
      </c>
      <c r="F8" s="8" t="s">
        <v>1967</v>
      </c>
      <c r="G8" s="8" t="s">
        <v>1459</v>
      </c>
      <c r="H8" s="8" t="s">
        <v>1460</v>
      </c>
      <c r="I8" s="8" t="s">
        <v>1458</v>
      </c>
      <c r="J8" s="8" t="s">
        <v>73</v>
      </c>
      <c r="K8" s="8" t="s">
        <v>1761</v>
      </c>
      <c r="L8" s="8" t="s">
        <v>1462</v>
      </c>
      <c r="M8" s="8" t="s">
        <v>1471</v>
      </c>
      <c r="N8" s="8" t="s">
        <v>1471</v>
      </c>
      <c r="O8" s="8" t="s">
        <v>1472</v>
      </c>
      <c r="P8" s="8"/>
    </row>
    <row r="9" customHeight="1" spans="1:16">
      <c r="A9" s="8" t="s">
        <v>1258</v>
      </c>
      <c r="B9" s="22" t="s">
        <v>1257</v>
      </c>
      <c r="C9" s="8" t="s">
        <v>88</v>
      </c>
      <c r="D9" s="8" t="s">
        <v>1391</v>
      </c>
      <c r="E9" s="8" t="s">
        <v>1966</v>
      </c>
      <c r="F9" s="8" t="s">
        <v>1967</v>
      </c>
      <c r="G9" s="8" t="s">
        <v>1459</v>
      </c>
      <c r="H9" s="8" t="s">
        <v>1460</v>
      </c>
      <c r="I9" s="8" t="s">
        <v>1458</v>
      </c>
      <c r="J9" s="8" t="s">
        <v>73</v>
      </c>
      <c r="K9" s="8" t="s">
        <v>1761</v>
      </c>
      <c r="L9" s="8" t="s">
        <v>1525</v>
      </c>
      <c r="M9" s="8" t="s">
        <v>1471</v>
      </c>
      <c r="N9" s="8" t="s">
        <v>1471</v>
      </c>
      <c r="O9" s="8" t="s">
        <v>1511</v>
      </c>
      <c r="P9" s="8" t="s">
        <v>1767</v>
      </c>
    </row>
    <row r="10" customHeight="1" spans="1:16">
      <c r="A10" s="8" t="s">
        <v>1261</v>
      </c>
      <c r="B10" s="22" t="s">
        <v>1260</v>
      </c>
      <c r="C10" s="8" t="s">
        <v>88</v>
      </c>
      <c r="D10" s="8" t="s">
        <v>1391</v>
      </c>
      <c r="E10" s="8" t="s">
        <v>1966</v>
      </c>
      <c r="F10" s="8" t="s">
        <v>1967</v>
      </c>
      <c r="G10" s="8" t="s">
        <v>1459</v>
      </c>
      <c r="H10" s="8" t="s">
        <v>1460</v>
      </c>
      <c r="I10" s="8" t="s">
        <v>1458</v>
      </c>
      <c r="J10" s="8" t="s">
        <v>73</v>
      </c>
      <c r="K10" s="8" t="s">
        <v>1761</v>
      </c>
      <c r="L10" s="8" t="s">
        <v>1525</v>
      </c>
      <c r="M10" s="8" t="s">
        <v>1471</v>
      </c>
      <c r="N10" s="8" t="s">
        <v>1471</v>
      </c>
      <c r="O10" s="8" t="s">
        <v>1526</v>
      </c>
      <c r="P10" s="8"/>
    </row>
    <row r="11" customHeight="1" spans="1:16">
      <c r="A11" s="8" t="s">
        <v>1264</v>
      </c>
      <c r="B11" s="22" t="s">
        <v>1263</v>
      </c>
      <c r="C11" s="8" t="s">
        <v>88</v>
      </c>
      <c r="D11" s="8" t="s">
        <v>1391</v>
      </c>
      <c r="E11" s="8" t="s">
        <v>1966</v>
      </c>
      <c r="F11" s="8" t="s">
        <v>1967</v>
      </c>
      <c r="G11" s="8" t="s">
        <v>1459</v>
      </c>
      <c r="H11" s="8" t="s">
        <v>1460</v>
      </c>
      <c r="I11" s="8" t="s">
        <v>1458</v>
      </c>
      <c r="J11" s="8" t="s">
        <v>73</v>
      </c>
      <c r="K11" s="8" t="s">
        <v>1761</v>
      </c>
      <c r="L11" s="8" t="s">
        <v>1462</v>
      </c>
      <c r="M11" s="8" t="s">
        <v>1465</v>
      </c>
      <c r="N11" s="8" t="s">
        <v>1471</v>
      </c>
      <c r="O11" s="8" t="s">
        <v>1761</v>
      </c>
      <c r="P11" s="8"/>
    </row>
    <row r="12" customHeight="1" spans="1:16">
      <c r="A12" s="8" t="s">
        <v>1267</v>
      </c>
      <c r="B12" s="22" t="s">
        <v>1266</v>
      </c>
      <c r="C12" s="8" t="s">
        <v>78</v>
      </c>
      <c r="D12" s="8" t="s">
        <v>1391</v>
      </c>
      <c r="E12" s="8" t="s">
        <v>1966</v>
      </c>
      <c r="F12" s="8" t="s">
        <v>1761</v>
      </c>
      <c r="G12" s="8" t="s">
        <v>1761</v>
      </c>
      <c r="H12" s="8" t="s">
        <v>1761</v>
      </c>
      <c r="I12" s="8" t="s">
        <v>1761</v>
      </c>
      <c r="J12" s="8" t="s">
        <v>1761</v>
      </c>
      <c r="K12" s="8" t="s">
        <v>1761</v>
      </c>
      <c r="L12" s="8" t="s">
        <v>1761</v>
      </c>
      <c r="M12" s="8" t="s">
        <v>1761</v>
      </c>
      <c r="N12" s="8" t="s">
        <v>1761</v>
      </c>
      <c r="O12" s="8" t="s">
        <v>1761</v>
      </c>
      <c r="P12" s="8" t="s">
        <v>1944</v>
      </c>
    </row>
    <row r="13" customHeight="1" spans="1:16">
      <c r="A13" s="8" t="s">
        <v>1270</v>
      </c>
      <c r="B13" s="22" t="s">
        <v>1269</v>
      </c>
      <c r="C13" s="8" t="s">
        <v>88</v>
      </c>
      <c r="D13" s="8" t="s">
        <v>1391</v>
      </c>
      <c r="E13" s="8" t="s">
        <v>1966</v>
      </c>
      <c r="F13" s="8" t="s">
        <v>1761</v>
      </c>
      <c r="G13" s="8" t="s">
        <v>1761</v>
      </c>
      <c r="H13" s="8" t="s">
        <v>1761</v>
      </c>
      <c r="I13" s="8" t="s">
        <v>1761</v>
      </c>
      <c r="J13" s="8" t="s">
        <v>73</v>
      </c>
      <c r="K13" s="8" t="s">
        <v>1761</v>
      </c>
      <c r="L13" s="8" t="s">
        <v>1462</v>
      </c>
      <c r="M13" s="8" t="s">
        <v>1471</v>
      </c>
      <c r="N13" s="8" t="s">
        <v>1471</v>
      </c>
      <c r="O13" s="8" t="s">
        <v>1472</v>
      </c>
      <c r="P13" s="8" t="s">
        <v>1945</v>
      </c>
    </row>
    <row r="14" customHeight="1" spans="1:16">
      <c r="A14" s="8" t="s">
        <v>1273</v>
      </c>
      <c r="B14" s="22" t="s">
        <v>1272</v>
      </c>
      <c r="C14" s="8" t="s">
        <v>88</v>
      </c>
      <c r="D14" s="8" t="s">
        <v>1391</v>
      </c>
      <c r="E14" s="8" t="s">
        <v>1966</v>
      </c>
      <c r="F14" s="8" t="s">
        <v>1761</v>
      </c>
      <c r="G14" s="8" t="s">
        <v>1761</v>
      </c>
      <c r="H14" s="8" t="s">
        <v>1761</v>
      </c>
      <c r="I14" s="8" t="s">
        <v>1761</v>
      </c>
      <c r="J14" s="8" t="s">
        <v>1761</v>
      </c>
      <c r="K14" s="8" t="s">
        <v>1761</v>
      </c>
      <c r="L14" s="8" t="s">
        <v>1761</v>
      </c>
      <c r="M14" s="8" t="s">
        <v>1761</v>
      </c>
      <c r="N14" s="8" t="s">
        <v>1761</v>
      </c>
      <c r="O14" s="8" t="s">
        <v>1761</v>
      </c>
      <c r="P14" s="8" t="s">
        <v>1946</v>
      </c>
    </row>
    <row r="15" customHeight="1" spans="1:16">
      <c r="A15" s="8" t="s">
        <v>1276</v>
      </c>
      <c r="B15" s="22" t="s">
        <v>1968</v>
      </c>
      <c r="C15" s="8" t="s">
        <v>88</v>
      </c>
      <c r="D15" s="8" t="s">
        <v>1391</v>
      </c>
      <c r="E15" s="8" t="s">
        <v>1966</v>
      </c>
      <c r="F15" s="8" t="s">
        <v>1761</v>
      </c>
      <c r="G15" s="8" t="s">
        <v>1761</v>
      </c>
      <c r="H15" s="8" t="s">
        <v>1761</v>
      </c>
      <c r="I15" s="8" t="s">
        <v>1761</v>
      </c>
      <c r="J15" s="8" t="s">
        <v>73</v>
      </c>
      <c r="K15" s="8" t="s">
        <v>1761</v>
      </c>
      <c r="L15" s="8" t="s">
        <v>1761</v>
      </c>
      <c r="M15" s="8" t="s">
        <v>1761</v>
      </c>
      <c r="N15" s="8" t="s">
        <v>1471</v>
      </c>
      <c r="O15" s="8" t="s">
        <v>1761</v>
      </c>
      <c r="P15" s="8" t="s">
        <v>1969</v>
      </c>
    </row>
    <row r="16" customHeight="1" spans="1:16">
      <c r="A16" s="8" t="s">
        <v>1278</v>
      </c>
      <c r="B16" s="14" t="s">
        <v>258</v>
      </c>
      <c r="C16" s="8" t="s">
        <v>78</v>
      </c>
      <c r="D16" s="8" t="s">
        <v>1391</v>
      </c>
      <c r="E16" s="8" t="s">
        <v>1966</v>
      </c>
      <c r="F16" s="8" t="s">
        <v>1967</v>
      </c>
      <c r="G16" s="8" t="s">
        <v>1459</v>
      </c>
      <c r="H16" s="8" t="s">
        <v>1516</v>
      </c>
      <c r="I16" s="8" t="s">
        <v>1458</v>
      </c>
      <c r="J16" s="8" t="s">
        <v>73</v>
      </c>
      <c r="K16" s="8" t="s">
        <v>1761</v>
      </c>
      <c r="L16" s="8" t="s">
        <v>1462</v>
      </c>
      <c r="M16" s="8" t="s">
        <v>1471</v>
      </c>
      <c r="N16" s="8" t="s">
        <v>1471</v>
      </c>
      <c r="O16" s="8" t="s">
        <v>1472</v>
      </c>
      <c r="P16" s="75"/>
    </row>
    <row r="17" customHeight="1" spans="1:16">
      <c r="A17" s="8" t="s">
        <v>1280</v>
      </c>
      <c r="B17" s="14" t="s">
        <v>261</v>
      </c>
      <c r="C17" s="8" t="s">
        <v>78</v>
      </c>
      <c r="D17" s="8" t="s">
        <v>1391</v>
      </c>
      <c r="E17" s="8" t="s">
        <v>1966</v>
      </c>
      <c r="F17" s="8" t="s">
        <v>1967</v>
      </c>
      <c r="G17" s="8" t="s">
        <v>1469</v>
      </c>
      <c r="H17" s="8" t="s">
        <v>1517</v>
      </c>
      <c r="I17" s="8" t="s">
        <v>1458</v>
      </c>
      <c r="J17" s="8" t="s">
        <v>73</v>
      </c>
      <c r="K17" s="8" t="s">
        <v>1761</v>
      </c>
      <c r="L17" s="8" t="s">
        <v>1462</v>
      </c>
      <c r="M17" s="8" t="s">
        <v>1471</v>
      </c>
      <c r="N17" s="8" t="s">
        <v>1471</v>
      </c>
      <c r="O17" s="8" t="s">
        <v>1472</v>
      </c>
      <c r="P17" s="75"/>
    </row>
    <row r="18" customHeight="1" spans="1:16">
      <c r="A18" s="8" t="s">
        <v>1283</v>
      </c>
      <c r="B18" s="14" t="s">
        <v>1282</v>
      </c>
      <c r="C18" s="8" t="s">
        <v>78</v>
      </c>
      <c r="D18" s="8" t="s">
        <v>1391</v>
      </c>
      <c r="E18" s="8" t="s">
        <v>1966</v>
      </c>
      <c r="F18" s="8" t="s">
        <v>1967</v>
      </c>
      <c r="G18" s="8" t="s">
        <v>1459</v>
      </c>
      <c r="H18" s="8" t="s">
        <v>1460</v>
      </c>
      <c r="I18" s="8" t="s">
        <v>1458</v>
      </c>
      <c r="J18" s="8" t="s">
        <v>73</v>
      </c>
      <c r="K18" s="8" t="s">
        <v>1761</v>
      </c>
      <c r="L18" s="8" t="s">
        <v>1462</v>
      </c>
      <c r="M18" s="8" t="s">
        <v>1761</v>
      </c>
      <c r="N18" s="8" t="s">
        <v>1533</v>
      </c>
      <c r="O18" s="8" t="s">
        <v>1761</v>
      </c>
      <c r="P18" s="8"/>
    </row>
    <row r="19" customHeight="1" spans="1:16">
      <c r="A19" s="8" t="s">
        <v>1286</v>
      </c>
      <c r="B19" s="22" t="s">
        <v>1285</v>
      </c>
      <c r="C19" s="8" t="s">
        <v>78</v>
      </c>
      <c r="D19" s="8" t="s">
        <v>1391</v>
      </c>
      <c r="E19" s="8" t="s">
        <v>1966</v>
      </c>
      <c r="F19" s="8" t="s">
        <v>1967</v>
      </c>
      <c r="G19" s="8" t="s">
        <v>1459</v>
      </c>
      <c r="H19" s="8" t="s">
        <v>1460</v>
      </c>
      <c r="I19" s="8" t="s">
        <v>1458</v>
      </c>
      <c r="J19" s="8" t="s">
        <v>73</v>
      </c>
      <c r="K19" s="8" t="s">
        <v>1761</v>
      </c>
      <c r="L19" s="8" t="s">
        <v>1462</v>
      </c>
      <c r="M19" s="8" t="s">
        <v>1471</v>
      </c>
      <c r="N19" s="8" t="s">
        <v>1471</v>
      </c>
      <c r="O19" s="8" t="s">
        <v>1472</v>
      </c>
      <c r="P19" s="8" t="s">
        <v>1771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49</v>
      </c>
      <c r="B1" s="3" t="s">
        <v>50</v>
      </c>
      <c r="C1" s="3" t="s">
        <v>51</v>
      </c>
      <c r="D1" s="4" t="s">
        <v>1383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82</v>
      </c>
      <c r="B2" s="30" t="s">
        <v>1970</v>
      </c>
      <c r="C2" s="8" t="s">
        <v>78</v>
      </c>
      <c r="D2" s="8" t="s">
        <v>1391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6"/>
  <sheetViews>
    <sheetView workbookViewId="0">
      <pane xSplit="2" ySplit="1" topLeftCell="C316" activePane="bottomRight" state="frozen"/>
      <selection/>
      <selection pane="topRight"/>
      <selection pane="bottomLeft"/>
      <selection pane="bottomRight" activeCell="B335" sqref="B335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1874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1284</v>
      </c>
      <c r="B2" s="37" t="s">
        <v>1560</v>
      </c>
      <c r="C2" s="8" t="s">
        <v>78</v>
      </c>
      <c r="D2" s="21" t="s">
        <v>79</v>
      </c>
      <c r="E2" s="8" t="s">
        <v>1971</v>
      </c>
      <c r="F2" s="8" t="s">
        <v>14</v>
      </c>
      <c r="G2" s="38" t="s">
        <v>16</v>
      </c>
      <c r="H2" s="8" t="s">
        <v>81</v>
      </c>
      <c r="I2" s="21" t="s">
        <v>242</v>
      </c>
      <c r="J2" s="46" t="s">
        <v>243</v>
      </c>
      <c r="K2" s="47" t="s">
        <v>1559</v>
      </c>
      <c r="L2" s="8" t="s">
        <v>82</v>
      </c>
    </row>
    <row r="3" ht="17.1" customHeight="1" spans="1:15">
      <c r="A3" s="8" t="s">
        <v>1287</v>
      </c>
      <c r="B3" s="39" t="s">
        <v>1972</v>
      </c>
      <c r="C3" s="8" t="s">
        <v>78</v>
      </c>
      <c r="D3" s="21" t="s">
        <v>79</v>
      </c>
      <c r="E3" s="8" t="s">
        <v>1971</v>
      </c>
      <c r="F3" s="8" t="s">
        <v>14</v>
      </c>
      <c r="G3" s="38" t="s">
        <v>16</v>
      </c>
      <c r="H3" s="8" t="s">
        <v>81</v>
      </c>
      <c r="I3" s="21" t="s">
        <v>242</v>
      </c>
      <c r="J3" s="8" t="s">
        <v>244</v>
      </c>
      <c r="K3" s="47" t="s">
        <v>1559</v>
      </c>
      <c r="L3" s="8" t="s">
        <v>82</v>
      </c>
      <c r="M3" s="8" t="s">
        <v>81</v>
      </c>
      <c r="N3" s="48" t="s">
        <v>1545</v>
      </c>
      <c r="O3" s="8" t="s">
        <v>82</v>
      </c>
    </row>
    <row r="4" ht="17.1" customHeight="1" spans="1:10">
      <c r="A4" s="8" t="s">
        <v>1291</v>
      </c>
      <c r="B4" s="39" t="s">
        <v>892</v>
      </c>
      <c r="C4" s="8" t="s">
        <v>78</v>
      </c>
      <c r="D4" s="21" t="s">
        <v>79</v>
      </c>
      <c r="E4" s="8" t="s">
        <v>1971</v>
      </c>
      <c r="F4" s="8" t="s">
        <v>14</v>
      </c>
      <c r="G4" s="38" t="s">
        <v>16</v>
      </c>
      <c r="H4" s="8" t="s">
        <v>81</v>
      </c>
      <c r="I4" s="48" t="s">
        <v>1548</v>
      </c>
      <c r="J4" s="8" t="s">
        <v>82</v>
      </c>
    </row>
    <row r="5" ht="17.1" customHeight="1" spans="1:10">
      <c r="A5" s="8" t="s">
        <v>1294</v>
      </c>
      <c r="B5" s="39" t="s">
        <v>1551</v>
      </c>
      <c r="C5" s="8" t="s">
        <v>78</v>
      </c>
      <c r="D5" s="21" t="s">
        <v>79</v>
      </c>
      <c r="E5" s="8" t="s">
        <v>1971</v>
      </c>
      <c r="F5" s="8" t="s">
        <v>14</v>
      </c>
      <c r="G5" s="38" t="s">
        <v>16</v>
      </c>
      <c r="H5" s="8" t="s">
        <v>81</v>
      </c>
      <c r="I5" s="48" t="s">
        <v>1550</v>
      </c>
      <c r="J5" s="8" t="s">
        <v>82</v>
      </c>
    </row>
    <row r="6" ht="17.1" customHeight="1" spans="1:12">
      <c r="A6" s="8" t="s">
        <v>1297</v>
      </c>
      <c r="B6" s="39" t="s">
        <v>1524</v>
      </c>
      <c r="C6" s="8" t="s">
        <v>88</v>
      </c>
      <c r="D6" s="21" t="s">
        <v>79</v>
      </c>
      <c r="E6" s="8" t="s">
        <v>1971</v>
      </c>
      <c r="F6" s="8" t="s">
        <v>14</v>
      </c>
      <c r="G6" s="38" t="s">
        <v>16</v>
      </c>
      <c r="H6" s="8" t="s">
        <v>81</v>
      </c>
      <c r="I6" s="49" t="s">
        <v>364</v>
      </c>
      <c r="J6" s="49" t="s">
        <v>1523</v>
      </c>
      <c r="K6" s="8" t="s">
        <v>82</v>
      </c>
      <c r="L6" s="21"/>
    </row>
    <row r="7" ht="17.1" customHeight="1" spans="1:20">
      <c r="A7" s="8" t="s">
        <v>1301</v>
      </c>
      <c r="B7" s="40" t="s">
        <v>1555</v>
      </c>
      <c r="C7" s="8" t="s">
        <v>88</v>
      </c>
      <c r="D7" s="21" t="s">
        <v>79</v>
      </c>
      <c r="E7" s="8" t="s">
        <v>1971</v>
      </c>
      <c r="F7" s="8" t="s">
        <v>14</v>
      </c>
      <c r="G7" s="38" t="s">
        <v>16</v>
      </c>
      <c r="H7" s="8" t="s">
        <v>81</v>
      </c>
      <c r="I7" s="21" t="s">
        <v>145</v>
      </c>
      <c r="J7" s="49" t="s">
        <v>151</v>
      </c>
      <c r="K7" s="49" t="s">
        <v>151</v>
      </c>
      <c r="L7" s="49" t="s">
        <v>151</v>
      </c>
      <c r="M7" s="49" t="s">
        <v>151</v>
      </c>
      <c r="N7" s="49" t="s">
        <v>151</v>
      </c>
      <c r="O7" s="49" t="s">
        <v>151</v>
      </c>
      <c r="P7" s="49" t="s">
        <v>151</v>
      </c>
      <c r="Q7" s="49" t="s">
        <v>151</v>
      </c>
      <c r="R7" s="49" t="s">
        <v>151</v>
      </c>
      <c r="S7" s="49" t="s">
        <v>1554</v>
      </c>
      <c r="T7" s="8" t="s">
        <v>82</v>
      </c>
    </row>
    <row r="8" customFormat="1" ht="17.1" customHeight="1" spans="1:10">
      <c r="A8" s="8" t="s">
        <v>1304</v>
      </c>
      <c r="B8" s="41" t="s">
        <v>1452</v>
      </c>
      <c r="C8" s="8" t="s">
        <v>78</v>
      </c>
      <c r="D8" s="21" t="s">
        <v>79</v>
      </c>
      <c r="E8" s="8" t="s">
        <v>1973</v>
      </c>
      <c r="F8" s="8" t="s">
        <v>14</v>
      </c>
      <c r="G8" s="42" t="s">
        <v>19</v>
      </c>
      <c r="H8" s="8" t="s">
        <v>1408</v>
      </c>
      <c r="I8" s="8" t="s">
        <v>1974</v>
      </c>
      <c r="J8" s="8" t="s">
        <v>82</v>
      </c>
    </row>
    <row r="9" customFormat="1" ht="17.1" customHeight="1" spans="1:10">
      <c r="A9" s="8" t="s">
        <v>1307</v>
      </c>
      <c r="B9" s="41" t="s">
        <v>1464</v>
      </c>
      <c r="C9" s="8" t="s">
        <v>78</v>
      </c>
      <c r="D9" s="21" t="s">
        <v>79</v>
      </c>
      <c r="E9" s="8" t="s">
        <v>1973</v>
      </c>
      <c r="F9" s="8" t="s">
        <v>14</v>
      </c>
      <c r="G9" s="42" t="s">
        <v>19</v>
      </c>
      <c r="H9" s="8" t="s">
        <v>1408</v>
      </c>
      <c r="I9" s="8" t="s">
        <v>1975</v>
      </c>
      <c r="J9" s="8" t="s">
        <v>82</v>
      </c>
    </row>
    <row r="10" customFormat="1" ht="17.1" customHeight="1" spans="1:11">
      <c r="A10" s="8" t="s">
        <v>1310</v>
      </c>
      <c r="B10" s="41" t="s">
        <v>1466</v>
      </c>
      <c r="C10" s="8" t="s">
        <v>78</v>
      </c>
      <c r="D10" s="21" t="s">
        <v>79</v>
      </c>
      <c r="E10" s="8" t="s">
        <v>1973</v>
      </c>
      <c r="F10" s="8" t="s">
        <v>14</v>
      </c>
      <c r="G10" s="42" t="s">
        <v>19</v>
      </c>
      <c r="H10" s="8" t="s">
        <v>1408</v>
      </c>
      <c r="I10" s="8" t="s">
        <v>1975</v>
      </c>
      <c r="J10" s="8" t="s">
        <v>1976</v>
      </c>
      <c r="K10" s="8" t="s">
        <v>82</v>
      </c>
    </row>
    <row r="11" customFormat="1" ht="17.1" customHeight="1" spans="1:10">
      <c r="A11" s="8" t="s">
        <v>1312</v>
      </c>
      <c r="B11" s="41" t="s">
        <v>1977</v>
      </c>
      <c r="C11" s="8" t="s">
        <v>78</v>
      </c>
      <c r="D11" s="21" t="s">
        <v>79</v>
      </c>
      <c r="E11" s="8" t="s">
        <v>1978</v>
      </c>
      <c r="F11" s="8" t="s">
        <v>14</v>
      </c>
      <c r="G11" s="42" t="s">
        <v>19</v>
      </c>
      <c r="H11" s="8" t="s">
        <v>1408</v>
      </c>
      <c r="I11" s="8" t="s">
        <v>1979</v>
      </c>
      <c r="J11" s="8" t="s">
        <v>82</v>
      </c>
    </row>
    <row r="12" customFormat="1" ht="17.1" customHeight="1" spans="1:10">
      <c r="A12" s="8" t="s">
        <v>1314</v>
      </c>
      <c r="B12" s="41" t="s">
        <v>1980</v>
      </c>
      <c r="C12" s="8" t="s">
        <v>78</v>
      </c>
      <c r="D12" s="21" t="s">
        <v>79</v>
      </c>
      <c r="E12" s="8" t="s">
        <v>1978</v>
      </c>
      <c r="F12" s="8" t="s">
        <v>14</v>
      </c>
      <c r="G12" s="42" t="s">
        <v>19</v>
      </c>
      <c r="H12" s="8" t="s">
        <v>1408</v>
      </c>
      <c r="I12" s="8" t="s">
        <v>1981</v>
      </c>
      <c r="J12" s="8" t="s">
        <v>82</v>
      </c>
    </row>
    <row r="13" customFormat="1" ht="17.1" customHeight="1" spans="1:11">
      <c r="A13" s="8" t="s">
        <v>1316</v>
      </c>
      <c r="B13" s="41" t="s">
        <v>1982</v>
      </c>
      <c r="C13" s="8" t="s">
        <v>78</v>
      </c>
      <c r="D13" s="21" t="s">
        <v>79</v>
      </c>
      <c r="E13" s="8" t="s">
        <v>1978</v>
      </c>
      <c r="F13" s="8" t="s">
        <v>14</v>
      </c>
      <c r="G13" s="42" t="s">
        <v>19</v>
      </c>
      <c r="H13" s="8" t="s">
        <v>1408</v>
      </c>
      <c r="I13" s="21" t="s">
        <v>1974</v>
      </c>
      <c r="J13" s="8" t="s">
        <v>1983</v>
      </c>
      <c r="K13" s="8" t="s">
        <v>82</v>
      </c>
    </row>
    <row r="14" customFormat="1" ht="17.1" customHeight="1" spans="1:11">
      <c r="A14" s="8" t="s">
        <v>1319</v>
      </c>
      <c r="B14" s="41" t="s">
        <v>1984</v>
      </c>
      <c r="C14" s="8" t="s">
        <v>78</v>
      </c>
      <c r="D14" s="21" t="s">
        <v>79</v>
      </c>
      <c r="E14" s="8" t="s">
        <v>1978</v>
      </c>
      <c r="F14" s="8" t="s">
        <v>14</v>
      </c>
      <c r="G14" s="42" t="s">
        <v>19</v>
      </c>
      <c r="H14" s="8" t="s">
        <v>1408</v>
      </c>
      <c r="I14" s="21" t="s">
        <v>1974</v>
      </c>
      <c r="J14" s="8" t="s">
        <v>1985</v>
      </c>
      <c r="K14" s="8" t="s">
        <v>82</v>
      </c>
    </row>
    <row r="15" customFormat="1" ht="17.1" customHeight="1" spans="1:11">
      <c r="A15" s="8" t="s">
        <v>1321</v>
      </c>
      <c r="B15" s="41" t="s">
        <v>1986</v>
      </c>
      <c r="C15" s="8" t="s">
        <v>78</v>
      </c>
      <c r="D15" s="21" t="s">
        <v>79</v>
      </c>
      <c r="E15" s="8" t="s">
        <v>1978</v>
      </c>
      <c r="F15" s="8" t="s">
        <v>14</v>
      </c>
      <c r="G15" s="42" t="s">
        <v>19</v>
      </c>
      <c r="H15" s="8" t="s">
        <v>1408</v>
      </c>
      <c r="I15" s="8" t="s">
        <v>1975</v>
      </c>
      <c r="J15" s="8" t="s">
        <v>1987</v>
      </c>
      <c r="K15" s="8" t="s">
        <v>82</v>
      </c>
    </row>
    <row r="16" customFormat="1" ht="17.1" customHeight="1" spans="1:11">
      <c r="A16" s="8" t="s">
        <v>1323</v>
      </c>
      <c r="B16" s="41" t="s">
        <v>1988</v>
      </c>
      <c r="C16" s="8" t="s">
        <v>78</v>
      </c>
      <c r="D16" s="21" t="s">
        <v>79</v>
      </c>
      <c r="E16" s="8" t="s">
        <v>1978</v>
      </c>
      <c r="F16" s="8" t="s">
        <v>14</v>
      </c>
      <c r="G16" s="42" t="s">
        <v>19</v>
      </c>
      <c r="H16" s="8" t="s">
        <v>1408</v>
      </c>
      <c r="I16" s="21" t="s">
        <v>1974</v>
      </c>
      <c r="J16" s="8" t="s">
        <v>1989</v>
      </c>
      <c r="K16" s="8" t="s">
        <v>82</v>
      </c>
    </row>
    <row r="17" customFormat="1" ht="17.1" customHeight="1" spans="1:10">
      <c r="A17" s="8" t="s">
        <v>1325</v>
      </c>
      <c r="B17" s="41" t="s">
        <v>199</v>
      </c>
      <c r="C17" s="8" t="s">
        <v>78</v>
      </c>
      <c r="D17" s="21" t="s">
        <v>79</v>
      </c>
      <c r="E17" s="8" t="s">
        <v>1978</v>
      </c>
      <c r="F17" s="8" t="s">
        <v>14</v>
      </c>
      <c r="G17" s="42" t="s">
        <v>19</v>
      </c>
      <c r="H17" s="8" t="s">
        <v>1408</v>
      </c>
      <c r="I17" s="8" t="s">
        <v>1990</v>
      </c>
      <c r="J17" s="8" t="s">
        <v>82</v>
      </c>
    </row>
    <row r="18" customFormat="1" ht="17.1" customHeight="1" spans="1:10">
      <c r="A18" s="8" t="s">
        <v>1327</v>
      </c>
      <c r="B18" s="41" t="s">
        <v>202</v>
      </c>
      <c r="C18" s="8" t="s">
        <v>78</v>
      </c>
      <c r="D18" s="21" t="s">
        <v>79</v>
      </c>
      <c r="E18" s="8" t="s">
        <v>1978</v>
      </c>
      <c r="F18" s="8" t="s">
        <v>14</v>
      </c>
      <c r="G18" s="42" t="s">
        <v>19</v>
      </c>
      <c r="H18" s="8" t="s">
        <v>1408</v>
      </c>
      <c r="I18" s="8" t="s">
        <v>1991</v>
      </c>
      <c r="J18" s="8" t="s">
        <v>82</v>
      </c>
    </row>
    <row r="19" customFormat="1" ht="17.1" customHeight="1" spans="1:10">
      <c r="A19" s="8" t="s">
        <v>1329</v>
      </c>
      <c r="B19" s="41" t="s">
        <v>205</v>
      </c>
      <c r="C19" s="8" t="s">
        <v>78</v>
      </c>
      <c r="D19" s="21" t="s">
        <v>79</v>
      </c>
      <c r="E19" s="8" t="s">
        <v>1973</v>
      </c>
      <c r="F19" s="8" t="s">
        <v>14</v>
      </c>
      <c r="G19" s="42" t="s">
        <v>19</v>
      </c>
      <c r="H19" s="8" t="s">
        <v>1408</v>
      </c>
      <c r="I19" s="8" t="s">
        <v>1992</v>
      </c>
      <c r="J19" s="8" t="s">
        <v>82</v>
      </c>
    </row>
    <row r="20" customFormat="1" ht="17.1" customHeight="1" spans="1:10">
      <c r="A20" s="8" t="s">
        <v>1331</v>
      </c>
      <c r="B20" s="41" t="s">
        <v>208</v>
      </c>
      <c r="C20" s="8" t="s">
        <v>88</v>
      </c>
      <c r="D20" s="21" t="s">
        <v>79</v>
      </c>
      <c r="E20" s="8" t="s">
        <v>1973</v>
      </c>
      <c r="F20" s="8" t="s">
        <v>14</v>
      </c>
      <c r="G20" s="42" t="s">
        <v>19</v>
      </c>
      <c r="H20" s="8" t="s">
        <v>1408</v>
      </c>
      <c r="I20" s="8" t="s">
        <v>1993</v>
      </c>
      <c r="J20" s="8" t="s">
        <v>82</v>
      </c>
    </row>
    <row r="21" customFormat="1" ht="17.1" customHeight="1" spans="1:10">
      <c r="A21" s="8" t="s">
        <v>1333</v>
      </c>
      <c r="B21" s="41" t="s">
        <v>211</v>
      </c>
      <c r="C21" s="8" t="s">
        <v>78</v>
      </c>
      <c r="D21" s="21" t="s">
        <v>79</v>
      </c>
      <c r="E21" s="8" t="s">
        <v>1973</v>
      </c>
      <c r="F21" s="8" t="s">
        <v>14</v>
      </c>
      <c r="G21" s="42" t="s">
        <v>19</v>
      </c>
      <c r="H21" s="8" t="s">
        <v>1408</v>
      </c>
      <c r="I21" s="8" t="s">
        <v>1994</v>
      </c>
      <c r="J21" s="8" t="s">
        <v>82</v>
      </c>
    </row>
    <row r="22" customFormat="1" ht="17.1" customHeight="1" spans="1:10">
      <c r="A22" s="8" t="s">
        <v>1335</v>
      </c>
      <c r="B22" s="41" t="s">
        <v>214</v>
      </c>
      <c r="C22" s="8" t="s">
        <v>78</v>
      </c>
      <c r="D22" s="21" t="s">
        <v>79</v>
      </c>
      <c r="E22" s="8" t="s">
        <v>1973</v>
      </c>
      <c r="F22" s="8" t="s">
        <v>14</v>
      </c>
      <c r="G22" s="42" t="s">
        <v>19</v>
      </c>
      <c r="H22" s="8" t="s">
        <v>1408</v>
      </c>
      <c r="I22" s="8" t="s">
        <v>1995</v>
      </c>
      <c r="J22" s="8" t="s">
        <v>82</v>
      </c>
    </row>
    <row r="23" customFormat="1" ht="17.1" customHeight="1" spans="1:10">
      <c r="A23" s="8" t="s">
        <v>1338</v>
      </c>
      <c r="B23" s="41" t="s">
        <v>217</v>
      </c>
      <c r="C23" s="8" t="s">
        <v>78</v>
      </c>
      <c r="D23" s="21" t="s">
        <v>79</v>
      </c>
      <c r="E23" s="8" t="s">
        <v>1973</v>
      </c>
      <c r="F23" s="8" t="s">
        <v>14</v>
      </c>
      <c r="G23" s="42" t="s">
        <v>19</v>
      </c>
      <c r="H23" s="8" t="s">
        <v>1408</v>
      </c>
      <c r="I23" s="8" t="s">
        <v>1996</v>
      </c>
      <c r="J23" s="8" t="s">
        <v>82</v>
      </c>
    </row>
    <row r="24" customFormat="1" ht="17.1" customHeight="1" spans="1:10">
      <c r="A24" s="8" t="s">
        <v>1341</v>
      </c>
      <c r="B24" s="41" t="s">
        <v>220</v>
      </c>
      <c r="C24" s="8" t="s">
        <v>78</v>
      </c>
      <c r="D24" s="21" t="s">
        <v>79</v>
      </c>
      <c r="E24" s="8" t="s">
        <v>1973</v>
      </c>
      <c r="F24" s="8" t="s">
        <v>14</v>
      </c>
      <c r="G24" s="42" t="s">
        <v>19</v>
      </c>
      <c r="H24" s="8" t="s">
        <v>1408</v>
      </c>
      <c r="I24" s="8" t="s">
        <v>1997</v>
      </c>
      <c r="J24" s="8" t="s">
        <v>82</v>
      </c>
    </row>
    <row r="25" customFormat="1" ht="17.1" customHeight="1" spans="1:10">
      <c r="A25" s="8" t="s">
        <v>1343</v>
      </c>
      <c r="B25" s="41" t="s">
        <v>223</v>
      </c>
      <c r="C25" s="8" t="s">
        <v>88</v>
      </c>
      <c r="D25" s="21" t="s">
        <v>79</v>
      </c>
      <c r="E25" s="8" t="s">
        <v>1973</v>
      </c>
      <c r="F25" s="8" t="s">
        <v>14</v>
      </c>
      <c r="G25" s="42" t="s">
        <v>19</v>
      </c>
      <c r="H25" s="8" t="s">
        <v>1408</v>
      </c>
      <c r="I25" s="8" t="s">
        <v>1998</v>
      </c>
      <c r="J25" s="8" t="s">
        <v>82</v>
      </c>
    </row>
    <row r="26" customFormat="1" ht="17.1" customHeight="1" spans="1:10">
      <c r="A26" s="8" t="s">
        <v>1345</v>
      </c>
      <c r="B26" s="41" t="s">
        <v>1497</v>
      </c>
      <c r="C26" s="8" t="s">
        <v>78</v>
      </c>
      <c r="D26" s="21" t="s">
        <v>79</v>
      </c>
      <c r="E26" s="8" t="s">
        <v>1973</v>
      </c>
      <c r="F26" s="8" t="s">
        <v>14</v>
      </c>
      <c r="G26" s="42" t="s">
        <v>19</v>
      </c>
      <c r="H26" s="8" t="s">
        <v>1408</v>
      </c>
      <c r="I26" s="8" t="s">
        <v>1999</v>
      </c>
      <c r="J26" s="8" t="s">
        <v>82</v>
      </c>
    </row>
    <row r="27" customFormat="1" ht="17.1" customHeight="1" spans="1:10">
      <c r="A27" s="8" t="s">
        <v>1347</v>
      </c>
      <c r="B27" s="41" t="s">
        <v>1498</v>
      </c>
      <c r="C27" s="8" t="s">
        <v>78</v>
      </c>
      <c r="D27" s="21" t="s">
        <v>79</v>
      </c>
      <c r="E27" s="8" t="s">
        <v>1973</v>
      </c>
      <c r="F27" s="8" t="s">
        <v>14</v>
      </c>
      <c r="G27" s="42" t="s">
        <v>19</v>
      </c>
      <c r="H27" s="8" t="s">
        <v>1408</v>
      </c>
      <c r="I27" s="8" t="s">
        <v>2000</v>
      </c>
      <c r="J27" s="8" t="s">
        <v>82</v>
      </c>
    </row>
    <row r="28" customFormat="1" ht="17.1" customHeight="1" spans="1:11">
      <c r="A28" s="8" t="s">
        <v>1350</v>
      </c>
      <c r="B28" s="41" t="s">
        <v>1499</v>
      </c>
      <c r="C28" s="8" t="s">
        <v>78</v>
      </c>
      <c r="D28" s="21" t="s">
        <v>79</v>
      </c>
      <c r="E28" s="8" t="s">
        <v>1973</v>
      </c>
      <c r="F28" s="8" t="s">
        <v>14</v>
      </c>
      <c r="G28" s="42" t="s">
        <v>19</v>
      </c>
      <c r="H28" s="8" t="s">
        <v>1408</v>
      </c>
      <c r="I28" s="21" t="s">
        <v>1974</v>
      </c>
      <c r="J28" s="8" t="s">
        <v>2001</v>
      </c>
      <c r="K28" s="8" t="s">
        <v>82</v>
      </c>
    </row>
    <row r="29" customFormat="1" ht="17.1" customHeight="1" spans="1:11">
      <c r="A29" s="8" t="s">
        <v>1352</v>
      </c>
      <c r="B29" s="41" t="s">
        <v>1500</v>
      </c>
      <c r="C29" s="8" t="s">
        <v>78</v>
      </c>
      <c r="D29" s="21" t="s">
        <v>79</v>
      </c>
      <c r="E29" s="8" t="s">
        <v>1973</v>
      </c>
      <c r="F29" s="8" t="s">
        <v>14</v>
      </c>
      <c r="G29" s="42" t="s">
        <v>19</v>
      </c>
      <c r="H29" s="8" t="s">
        <v>1408</v>
      </c>
      <c r="I29" s="21" t="s">
        <v>1974</v>
      </c>
      <c r="J29" s="8" t="s">
        <v>2002</v>
      </c>
      <c r="K29" s="8" t="s">
        <v>82</v>
      </c>
    </row>
    <row r="30" customFormat="1" ht="17.1" customHeight="1" spans="1:11">
      <c r="A30" s="8" t="s">
        <v>1354</v>
      </c>
      <c r="B30" s="41" t="s">
        <v>1501</v>
      </c>
      <c r="C30" s="8" t="s">
        <v>78</v>
      </c>
      <c r="D30" s="21" t="s">
        <v>79</v>
      </c>
      <c r="E30" s="8" t="s">
        <v>1973</v>
      </c>
      <c r="F30" s="8" t="s">
        <v>14</v>
      </c>
      <c r="G30" s="42" t="s">
        <v>19</v>
      </c>
      <c r="H30" s="8" t="s">
        <v>1408</v>
      </c>
      <c r="I30" s="21" t="s">
        <v>2003</v>
      </c>
      <c r="J30" s="8" t="s">
        <v>2004</v>
      </c>
      <c r="K30" s="8" t="s">
        <v>82</v>
      </c>
    </row>
    <row r="31" customFormat="1" ht="17.1" customHeight="1" spans="1:12">
      <c r="A31" s="8" t="s">
        <v>1356</v>
      </c>
      <c r="B31" s="41" t="s">
        <v>1502</v>
      </c>
      <c r="C31" s="8" t="s">
        <v>78</v>
      </c>
      <c r="D31" s="21" t="s">
        <v>79</v>
      </c>
      <c r="E31" s="8" t="s">
        <v>1978</v>
      </c>
      <c r="F31" s="8" t="s">
        <v>14</v>
      </c>
      <c r="G31" s="42" t="s">
        <v>19</v>
      </c>
      <c r="H31" s="8" t="s">
        <v>1408</v>
      </c>
      <c r="I31" s="21" t="s">
        <v>2003</v>
      </c>
      <c r="J31" s="8" t="s">
        <v>2004</v>
      </c>
      <c r="K31" s="8" t="s">
        <v>2005</v>
      </c>
      <c r="L31" s="8" t="s">
        <v>82</v>
      </c>
    </row>
    <row r="32" customFormat="1" ht="17.1" customHeight="1" spans="1:10">
      <c r="A32" s="8" t="s">
        <v>1358</v>
      </c>
      <c r="B32" s="41" t="s">
        <v>226</v>
      </c>
      <c r="C32" s="8" t="s">
        <v>78</v>
      </c>
      <c r="D32" s="21" t="s">
        <v>79</v>
      </c>
      <c r="E32" s="8" t="s">
        <v>1978</v>
      </c>
      <c r="F32" s="8" t="s">
        <v>14</v>
      </c>
      <c r="G32" s="42" t="s">
        <v>19</v>
      </c>
      <c r="H32" s="8" t="s">
        <v>1408</v>
      </c>
      <c r="I32" s="8" t="s">
        <v>2006</v>
      </c>
      <c r="J32" s="8" t="s">
        <v>82</v>
      </c>
    </row>
    <row r="33" customFormat="1" ht="17.1" customHeight="1" spans="1:11">
      <c r="A33" s="8" t="s">
        <v>1360</v>
      </c>
      <c r="B33" s="41" t="s">
        <v>229</v>
      </c>
      <c r="C33" s="8" t="s">
        <v>78</v>
      </c>
      <c r="D33" s="21" t="s">
        <v>79</v>
      </c>
      <c r="E33" s="8" t="s">
        <v>1973</v>
      </c>
      <c r="F33" s="8" t="s">
        <v>14</v>
      </c>
      <c r="G33" s="42" t="s">
        <v>19</v>
      </c>
      <c r="H33" s="8" t="s">
        <v>1408</v>
      </c>
      <c r="I33" s="21" t="s">
        <v>1974</v>
      </c>
      <c r="J33" s="8" t="s">
        <v>2007</v>
      </c>
      <c r="K33" s="8" t="s">
        <v>82</v>
      </c>
    </row>
    <row r="34" customFormat="1" ht="17.1" customHeight="1" spans="1:10">
      <c r="A34" s="8" t="s">
        <v>1362</v>
      </c>
      <c r="B34" s="41" t="s">
        <v>232</v>
      </c>
      <c r="C34" s="8" t="s">
        <v>78</v>
      </c>
      <c r="D34" s="21" t="s">
        <v>79</v>
      </c>
      <c r="E34" s="8" t="s">
        <v>1978</v>
      </c>
      <c r="F34" s="8" t="s">
        <v>14</v>
      </c>
      <c r="G34" s="42" t="s">
        <v>19</v>
      </c>
      <c r="H34" s="8" t="s">
        <v>1408</v>
      </c>
      <c r="I34" s="8" t="s">
        <v>2008</v>
      </c>
      <c r="J34" s="8" t="s">
        <v>82</v>
      </c>
    </row>
    <row r="35" customFormat="1" ht="17.1" customHeight="1" spans="1:11">
      <c r="A35" s="8" t="s">
        <v>1364</v>
      </c>
      <c r="B35" s="41" t="s">
        <v>235</v>
      </c>
      <c r="C35" s="8" t="s">
        <v>78</v>
      </c>
      <c r="D35" s="21" t="s">
        <v>79</v>
      </c>
      <c r="E35" s="8" t="s">
        <v>1973</v>
      </c>
      <c r="F35" s="8" t="s">
        <v>14</v>
      </c>
      <c r="G35" s="42" t="s">
        <v>19</v>
      </c>
      <c r="H35" s="8" t="s">
        <v>1408</v>
      </c>
      <c r="I35" s="21" t="s">
        <v>1974</v>
      </c>
      <c r="J35" s="8" t="s">
        <v>2009</v>
      </c>
      <c r="K35" s="8" t="s">
        <v>82</v>
      </c>
    </row>
    <row r="36" customFormat="1" ht="17.1" customHeight="1" spans="1:10">
      <c r="A36" s="8" t="s">
        <v>1366</v>
      </c>
      <c r="B36" s="41" t="s">
        <v>238</v>
      </c>
      <c r="C36" s="8" t="s">
        <v>78</v>
      </c>
      <c r="D36" s="21" t="s">
        <v>79</v>
      </c>
      <c r="E36" s="8" t="s">
        <v>1978</v>
      </c>
      <c r="F36" s="8" t="s">
        <v>14</v>
      </c>
      <c r="G36" s="42" t="s">
        <v>19</v>
      </c>
      <c r="H36" s="8" t="s">
        <v>1408</v>
      </c>
      <c r="I36" s="8" t="s">
        <v>2010</v>
      </c>
      <c r="J36" s="8" t="s">
        <v>82</v>
      </c>
    </row>
    <row r="37" customFormat="1" ht="17.1" customHeight="1" spans="1:12">
      <c r="A37" s="8" t="s">
        <v>1368</v>
      </c>
      <c r="B37" s="41" t="s">
        <v>241</v>
      </c>
      <c r="C37" s="8" t="s">
        <v>78</v>
      </c>
      <c r="D37" s="21" t="s">
        <v>79</v>
      </c>
      <c r="E37" s="8" t="s">
        <v>1978</v>
      </c>
      <c r="F37" s="8" t="s">
        <v>14</v>
      </c>
      <c r="G37" s="42" t="s">
        <v>19</v>
      </c>
      <c r="H37" s="8" t="s">
        <v>1408</v>
      </c>
      <c r="I37" s="21" t="s">
        <v>2011</v>
      </c>
      <c r="J37" s="46" t="s">
        <v>2012</v>
      </c>
      <c r="K37" s="8" t="s">
        <v>2013</v>
      </c>
      <c r="L37" s="8" t="s">
        <v>82</v>
      </c>
    </row>
    <row r="38" customFormat="1" ht="17.1" customHeight="1" spans="1:10">
      <c r="A38" s="8" t="s">
        <v>1370</v>
      </c>
      <c r="B38" s="41" t="s">
        <v>246</v>
      </c>
      <c r="C38" s="8" t="s">
        <v>88</v>
      </c>
      <c r="D38" s="21" t="s">
        <v>79</v>
      </c>
      <c r="E38" s="8" t="s">
        <v>1978</v>
      </c>
      <c r="F38" s="8" t="s">
        <v>14</v>
      </c>
      <c r="G38" s="42" t="s">
        <v>19</v>
      </c>
      <c r="H38" s="8" t="s">
        <v>1408</v>
      </c>
      <c r="I38" s="21" t="s">
        <v>2014</v>
      </c>
      <c r="J38" s="8" t="s">
        <v>82</v>
      </c>
    </row>
    <row r="39" customFormat="1" ht="17.1" customHeight="1" spans="1:10">
      <c r="A39" s="8" t="s">
        <v>1372</v>
      </c>
      <c r="B39" s="41" t="s">
        <v>249</v>
      </c>
      <c r="C39" s="8" t="s">
        <v>78</v>
      </c>
      <c r="D39" s="21" t="s">
        <v>79</v>
      </c>
      <c r="E39" s="8" t="s">
        <v>1978</v>
      </c>
      <c r="F39" s="8" t="s">
        <v>14</v>
      </c>
      <c r="G39" s="42" t="s">
        <v>19</v>
      </c>
      <c r="H39" s="8" t="s">
        <v>1408</v>
      </c>
      <c r="I39" s="21" t="s">
        <v>2015</v>
      </c>
      <c r="J39" s="8" t="s">
        <v>82</v>
      </c>
    </row>
    <row r="40" customFormat="1" ht="17.1" customHeight="1" spans="1:10">
      <c r="A40" s="8" t="s">
        <v>1374</v>
      </c>
      <c r="B40" s="41" t="s">
        <v>252</v>
      </c>
      <c r="C40" s="8" t="s">
        <v>78</v>
      </c>
      <c r="D40" s="21" t="s">
        <v>79</v>
      </c>
      <c r="E40" s="8" t="s">
        <v>1978</v>
      </c>
      <c r="F40" s="8" t="s">
        <v>14</v>
      </c>
      <c r="G40" s="42" t="s">
        <v>19</v>
      </c>
      <c r="H40" s="8" t="s">
        <v>1408</v>
      </c>
      <c r="I40" s="21" t="s">
        <v>2016</v>
      </c>
      <c r="J40" s="8" t="s">
        <v>82</v>
      </c>
    </row>
    <row r="41" customFormat="1" ht="17.1" customHeight="1" spans="1:10">
      <c r="A41" s="8" t="s">
        <v>1376</v>
      </c>
      <c r="B41" s="43" t="s">
        <v>255</v>
      </c>
      <c r="C41" s="8" t="s">
        <v>88</v>
      </c>
      <c r="D41" s="21" t="s">
        <v>79</v>
      </c>
      <c r="E41" s="8" t="s">
        <v>1973</v>
      </c>
      <c r="F41" s="8" t="s">
        <v>14</v>
      </c>
      <c r="G41" s="42" t="s">
        <v>19</v>
      </c>
      <c r="H41" s="8" t="s">
        <v>1408</v>
      </c>
      <c r="I41" s="21" t="s">
        <v>2017</v>
      </c>
      <c r="J41" s="8" t="s">
        <v>82</v>
      </c>
    </row>
    <row r="42" customFormat="1" ht="17.1" customHeight="1" spans="1:10">
      <c r="A42" s="8" t="s">
        <v>1378</v>
      </c>
      <c r="B42" s="41" t="s">
        <v>258</v>
      </c>
      <c r="C42" s="8" t="s">
        <v>78</v>
      </c>
      <c r="D42" s="21" t="s">
        <v>79</v>
      </c>
      <c r="E42" s="8" t="s">
        <v>1973</v>
      </c>
      <c r="F42" s="8" t="s">
        <v>14</v>
      </c>
      <c r="G42" s="42" t="s">
        <v>19</v>
      </c>
      <c r="H42" s="8" t="s">
        <v>1408</v>
      </c>
      <c r="I42" s="8" t="s">
        <v>2018</v>
      </c>
      <c r="J42" s="8" t="s">
        <v>82</v>
      </c>
    </row>
    <row r="43" customFormat="1" ht="17.1" customHeight="1" spans="1:10">
      <c r="A43" s="8" t="s">
        <v>1380</v>
      </c>
      <c r="B43" s="41" t="s">
        <v>261</v>
      </c>
      <c r="C43" s="8" t="s">
        <v>78</v>
      </c>
      <c r="D43" s="21" t="s">
        <v>79</v>
      </c>
      <c r="E43" s="8" t="s">
        <v>1978</v>
      </c>
      <c r="F43" s="8" t="s">
        <v>14</v>
      </c>
      <c r="G43" s="42" t="s">
        <v>19</v>
      </c>
      <c r="H43" s="8" t="s">
        <v>1408</v>
      </c>
      <c r="I43" s="8" t="s">
        <v>2019</v>
      </c>
      <c r="J43" s="8" t="s">
        <v>82</v>
      </c>
    </row>
    <row r="44" customFormat="1" ht="17.1" customHeight="1" spans="1:10">
      <c r="A44" s="8" t="s">
        <v>1381</v>
      </c>
      <c r="B44" s="44" t="s">
        <v>264</v>
      </c>
      <c r="C44" s="8" t="s">
        <v>78</v>
      </c>
      <c r="D44" s="21" t="s">
        <v>79</v>
      </c>
      <c r="E44" s="8" t="s">
        <v>1973</v>
      </c>
      <c r="F44" s="8" t="s">
        <v>14</v>
      </c>
      <c r="G44" s="42" t="s">
        <v>19</v>
      </c>
      <c r="H44" s="8" t="s">
        <v>1408</v>
      </c>
      <c r="I44" s="21" t="s">
        <v>2020</v>
      </c>
      <c r="J44" s="8" t="s">
        <v>82</v>
      </c>
    </row>
    <row r="45" customFormat="1" ht="17.1" customHeight="1" spans="1:11">
      <c r="A45" s="8" t="s">
        <v>2021</v>
      </c>
      <c r="B45" s="44" t="s">
        <v>267</v>
      </c>
      <c r="C45" s="8" t="s">
        <v>78</v>
      </c>
      <c r="D45" s="21" t="s">
        <v>79</v>
      </c>
      <c r="E45" s="8" t="s">
        <v>1973</v>
      </c>
      <c r="F45" s="8" t="s">
        <v>14</v>
      </c>
      <c r="G45" s="42" t="s">
        <v>19</v>
      </c>
      <c r="H45" s="8" t="s">
        <v>1408</v>
      </c>
      <c r="I45" s="21" t="s">
        <v>1975</v>
      </c>
      <c r="J45" s="8" t="s">
        <v>2022</v>
      </c>
      <c r="K45" s="8" t="s">
        <v>82</v>
      </c>
    </row>
    <row r="46" customFormat="1" ht="17.1" customHeight="1" spans="1:11">
      <c r="A46" s="8" t="s">
        <v>2023</v>
      </c>
      <c r="B46" s="44" t="s">
        <v>1519</v>
      </c>
      <c r="C46" s="8" t="s">
        <v>78</v>
      </c>
      <c r="D46" s="21" t="s">
        <v>79</v>
      </c>
      <c r="E46" s="8" t="s">
        <v>1973</v>
      </c>
      <c r="F46" s="8" t="s">
        <v>14</v>
      </c>
      <c r="G46" s="42" t="s">
        <v>19</v>
      </c>
      <c r="H46" s="8" t="s">
        <v>1408</v>
      </c>
      <c r="I46" s="8" t="s">
        <v>1979</v>
      </c>
      <c r="J46" s="8" t="s">
        <v>2024</v>
      </c>
      <c r="K46" s="8" t="s">
        <v>82</v>
      </c>
    </row>
    <row r="47" customFormat="1" ht="17.1" customHeight="1" spans="1:10">
      <c r="A47" s="8" t="s">
        <v>2025</v>
      </c>
      <c r="B47" s="44" t="s">
        <v>270</v>
      </c>
      <c r="C47" s="8" t="s">
        <v>78</v>
      </c>
      <c r="D47" s="21" t="s">
        <v>79</v>
      </c>
      <c r="E47" s="8" t="s">
        <v>1978</v>
      </c>
      <c r="F47" s="8" t="s">
        <v>14</v>
      </c>
      <c r="G47" s="42" t="s">
        <v>19</v>
      </c>
      <c r="H47" s="8" t="s">
        <v>1408</v>
      </c>
      <c r="I47" s="8" t="s">
        <v>2026</v>
      </c>
      <c r="J47" s="8" t="s">
        <v>82</v>
      </c>
    </row>
    <row r="48" customFormat="1" ht="17.1" customHeight="1" spans="1:10">
      <c r="A48" s="8" t="s">
        <v>2027</v>
      </c>
      <c r="B48" s="44" t="s">
        <v>273</v>
      </c>
      <c r="C48" s="8" t="s">
        <v>78</v>
      </c>
      <c r="D48" s="21" t="s">
        <v>79</v>
      </c>
      <c r="E48" s="8" t="s">
        <v>1973</v>
      </c>
      <c r="F48" s="8" t="s">
        <v>14</v>
      </c>
      <c r="G48" s="42" t="s">
        <v>19</v>
      </c>
      <c r="H48" s="8" t="s">
        <v>1408</v>
      </c>
      <c r="I48" s="8" t="s">
        <v>2028</v>
      </c>
      <c r="J48" s="8" t="s">
        <v>82</v>
      </c>
    </row>
    <row r="49" customFormat="1" ht="17.1" customHeight="1" spans="1:10">
      <c r="A49" s="8" t="s">
        <v>2029</v>
      </c>
      <c r="B49" s="44" t="s">
        <v>275</v>
      </c>
      <c r="C49" s="8" t="s">
        <v>88</v>
      </c>
      <c r="D49" s="21" t="s">
        <v>79</v>
      </c>
      <c r="E49" s="8" t="s">
        <v>1973</v>
      </c>
      <c r="F49" s="8" t="s">
        <v>14</v>
      </c>
      <c r="G49" s="42" t="s">
        <v>19</v>
      </c>
      <c r="H49" s="8" t="s">
        <v>1408</v>
      </c>
      <c r="I49" s="8" t="s">
        <v>2030</v>
      </c>
      <c r="J49" s="8" t="s">
        <v>82</v>
      </c>
    </row>
    <row r="50" customFormat="1" ht="17.1" customHeight="1" spans="1:11">
      <c r="A50" s="8" t="s">
        <v>2031</v>
      </c>
      <c r="B50" s="44" t="s">
        <v>277</v>
      </c>
      <c r="C50" s="8" t="s">
        <v>78</v>
      </c>
      <c r="D50" s="21" t="s">
        <v>79</v>
      </c>
      <c r="E50" s="8" t="s">
        <v>1973</v>
      </c>
      <c r="F50" s="8" t="s">
        <v>14</v>
      </c>
      <c r="G50" s="42" t="s">
        <v>19</v>
      </c>
      <c r="H50" s="8" t="s">
        <v>1408</v>
      </c>
      <c r="I50" s="21" t="s">
        <v>2011</v>
      </c>
      <c r="J50" s="8" t="s">
        <v>2032</v>
      </c>
      <c r="K50" s="8" t="s">
        <v>82</v>
      </c>
    </row>
    <row r="51" customFormat="1" ht="17.1" customHeight="1" spans="1:11">
      <c r="A51" s="8" t="s">
        <v>2033</v>
      </c>
      <c r="B51" s="44" t="s">
        <v>280</v>
      </c>
      <c r="C51" s="21" t="s">
        <v>88</v>
      </c>
      <c r="D51" s="21" t="s">
        <v>79</v>
      </c>
      <c r="E51" s="8" t="s">
        <v>1978</v>
      </c>
      <c r="F51" s="8" t="s">
        <v>14</v>
      </c>
      <c r="G51" s="42" t="s">
        <v>19</v>
      </c>
      <c r="H51" s="8" t="s">
        <v>1408</v>
      </c>
      <c r="I51" s="8" t="s">
        <v>1979</v>
      </c>
      <c r="J51" s="21" t="s">
        <v>2034</v>
      </c>
      <c r="K51" s="8" t="s">
        <v>82</v>
      </c>
    </row>
    <row r="52" customFormat="1" ht="17.1" customHeight="1" spans="1:12">
      <c r="A52" s="8" t="s">
        <v>2035</v>
      </c>
      <c r="B52" s="45" t="s">
        <v>283</v>
      </c>
      <c r="C52" s="8" t="s">
        <v>88</v>
      </c>
      <c r="D52" s="21" t="s">
        <v>79</v>
      </c>
      <c r="E52" s="8" t="s">
        <v>1978</v>
      </c>
      <c r="F52" s="8" t="s">
        <v>14</v>
      </c>
      <c r="G52" s="42" t="s">
        <v>19</v>
      </c>
      <c r="H52" s="8" t="s">
        <v>1408</v>
      </c>
      <c r="I52" s="21" t="s">
        <v>2016</v>
      </c>
      <c r="J52" s="49" t="s">
        <v>2036</v>
      </c>
      <c r="K52" s="8" t="s">
        <v>82</v>
      </c>
      <c r="L52" s="21"/>
    </row>
    <row r="53" customFormat="1" ht="17.1" customHeight="1" spans="1:10">
      <c r="A53" s="8" t="s">
        <v>2037</v>
      </c>
      <c r="B53" s="44" t="s">
        <v>286</v>
      </c>
      <c r="C53" s="8" t="s">
        <v>88</v>
      </c>
      <c r="D53" s="21" t="s">
        <v>79</v>
      </c>
      <c r="E53" s="8" t="s">
        <v>1973</v>
      </c>
      <c r="F53" s="8" t="s">
        <v>14</v>
      </c>
      <c r="G53" s="42" t="s">
        <v>19</v>
      </c>
      <c r="H53" s="8" t="s">
        <v>1408</v>
      </c>
      <c r="I53" s="8" t="s">
        <v>2038</v>
      </c>
      <c r="J53" s="8" t="s">
        <v>82</v>
      </c>
    </row>
    <row r="54" customFormat="1" ht="17.1" customHeight="1" spans="1:10">
      <c r="A54" s="8" t="s">
        <v>2039</v>
      </c>
      <c r="B54" s="44" t="s">
        <v>289</v>
      </c>
      <c r="C54" s="8" t="s">
        <v>88</v>
      </c>
      <c r="D54" s="21" t="s">
        <v>79</v>
      </c>
      <c r="E54" s="8" t="s">
        <v>1973</v>
      </c>
      <c r="F54" s="8" t="s">
        <v>14</v>
      </c>
      <c r="G54" s="42" t="s">
        <v>19</v>
      </c>
      <c r="H54" s="8" t="s">
        <v>1408</v>
      </c>
      <c r="I54" s="8" t="s">
        <v>2040</v>
      </c>
      <c r="J54" s="8" t="s">
        <v>82</v>
      </c>
    </row>
    <row r="55" customFormat="1" ht="17.1" customHeight="1" spans="1:11">
      <c r="A55" s="8" t="s">
        <v>2041</v>
      </c>
      <c r="B55" s="44" t="s">
        <v>292</v>
      </c>
      <c r="C55" s="8" t="s">
        <v>88</v>
      </c>
      <c r="D55" s="21" t="s">
        <v>79</v>
      </c>
      <c r="E55" s="8" t="s">
        <v>1973</v>
      </c>
      <c r="F55" s="8" t="s">
        <v>14</v>
      </c>
      <c r="G55" s="42" t="s">
        <v>19</v>
      </c>
      <c r="H55" s="8" t="s">
        <v>1408</v>
      </c>
      <c r="I55" s="21" t="s">
        <v>1974</v>
      </c>
      <c r="J55" s="8" t="s">
        <v>2042</v>
      </c>
      <c r="K55" s="8" t="s">
        <v>82</v>
      </c>
    </row>
    <row r="56" customFormat="1" ht="17.1" customHeight="1" spans="1:10">
      <c r="A56" s="8" t="s">
        <v>2043</v>
      </c>
      <c r="B56" s="44" t="s">
        <v>295</v>
      </c>
      <c r="C56" s="8" t="s">
        <v>88</v>
      </c>
      <c r="D56" s="21" t="s">
        <v>79</v>
      </c>
      <c r="E56" s="8" t="s">
        <v>1973</v>
      </c>
      <c r="F56" s="8" t="s">
        <v>14</v>
      </c>
      <c r="G56" s="42" t="s">
        <v>19</v>
      </c>
      <c r="H56" s="8" t="s">
        <v>1408</v>
      </c>
      <c r="I56" s="8" t="s">
        <v>2044</v>
      </c>
      <c r="J56" s="8" t="s">
        <v>82</v>
      </c>
    </row>
    <row r="57" customFormat="1" ht="17.1" customHeight="1" spans="1:10">
      <c r="A57" s="8" t="s">
        <v>2045</v>
      </c>
      <c r="B57" s="44" t="s">
        <v>298</v>
      </c>
      <c r="C57" s="8" t="s">
        <v>88</v>
      </c>
      <c r="D57" s="21" t="s">
        <v>79</v>
      </c>
      <c r="E57" s="8" t="s">
        <v>1973</v>
      </c>
      <c r="F57" s="8" t="s">
        <v>14</v>
      </c>
      <c r="G57" s="42" t="s">
        <v>19</v>
      </c>
      <c r="H57" s="8" t="s">
        <v>1408</v>
      </c>
      <c r="I57" s="8" t="s">
        <v>2046</v>
      </c>
      <c r="J57" s="8" t="s">
        <v>82</v>
      </c>
    </row>
    <row r="58" customFormat="1" ht="17.1" customHeight="1" spans="1:11">
      <c r="A58" s="8" t="s">
        <v>2047</v>
      </c>
      <c r="B58" s="44" t="s">
        <v>301</v>
      </c>
      <c r="C58" s="8" t="s">
        <v>88</v>
      </c>
      <c r="D58" s="21" t="s">
        <v>79</v>
      </c>
      <c r="E58" s="8" t="s">
        <v>1973</v>
      </c>
      <c r="F58" s="8" t="s">
        <v>14</v>
      </c>
      <c r="G58" s="42" t="s">
        <v>19</v>
      </c>
      <c r="H58" s="8" t="s">
        <v>1408</v>
      </c>
      <c r="I58" s="21" t="s">
        <v>1974</v>
      </c>
      <c r="J58" s="8" t="s">
        <v>2048</v>
      </c>
      <c r="K58" s="8" t="s">
        <v>82</v>
      </c>
    </row>
    <row r="59" customFormat="1" ht="17.1" customHeight="1" spans="1:10">
      <c r="A59" s="8" t="s">
        <v>2049</v>
      </c>
      <c r="B59" s="45" t="s">
        <v>304</v>
      </c>
      <c r="C59" s="8" t="s">
        <v>88</v>
      </c>
      <c r="D59" s="21" t="s">
        <v>79</v>
      </c>
      <c r="E59" s="8" t="s">
        <v>1973</v>
      </c>
      <c r="F59" s="8" t="s">
        <v>14</v>
      </c>
      <c r="G59" s="42" t="s">
        <v>19</v>
      </c>
      <c r="H59" s="8" t="s">
        <v>1408</v>
      </c>
      <c r="I59" s="8" t="s">
        <v>2050</v>
      </c>
      <c r="J59" s="8" t="s">
        <v>82</v>
      </c>
    </row>
    <row r="60" customFormat="1" ht="17.1" customHeight="1" spans="1:10">
      <c r="A60" s="8" t="s">
        <v>2051</v>
      </c>
      <c r="B60" s="45" t="s">
        <v>307</v>
      </c>
      <c r="C60" s="8" t="s">
        <v>88</v>
      </c>
      <c r="D60" s="21" t="s">
        <v>79</v>
      </c>
      <c r="E60" s="8" t="s">
        <v>1973</v>
      </c>
      <c r="F60" s="8" t="s">
        <v>14</v>
      </c>
      <c r="G60" s="42" t="s">
        <v>19</v>
      </c>
      <c r="H60" s="8" t="s">
        <v>1408</v>
      </c>
      <c r="I60" s="8" t="s">
        <v>2052</v>
      </c>
      <c r="J60" s="8" t="s">
        <v>82</v>
      </c>
    </row>
    <row r="61" customFormat="1" ht="17.1" customHeight="1" spans="1:11">
      <c r="A61" s="8" t="s">
        <v>2053</v>
      </c>
      <c r="B61" s="45" t="s">
        <v>310</v>
      </c>
      <c r="C61" s="8" t="s">
        <v>88</v>
      </c>
      <c r="D61" s="21" t="s">
        <v>79</v>
      </c>
      <c r="E61" s="8" t="s">
        <v>1973</v>
      </c>
      <c r="F61" s="8" t="s">
        <v>14</v>
      </c>
      <c r="G61" s="42" t="s">
        <v>19</v>
      </c>
      <c r="H61" s="8" t="s">
        <v>1408</v>
      </c>
      <c r="I61" s="21" t="s">
        <v>1974</v>
      </c>
      <c r="J61" s="8" t="s">
        <v>2054</v>
      </c>
      <c r="K61" s="8" t="s">
        <v>82</v>
      </c>
    </row>
    <row r="62" customFormat="1" ht="17.1" customHeight="1" spans="1:10">
      <c r="A62" s="8" t="s">
        <v>2055</v>
      </c>
      <c r="B62" s="45" t="s">
        <v>313</v>
      </c>
      <c r="C62" s="8" t="s">
        <v>88</v>
      </c>
      <c r="D62" s="21" t="s">
        <v>79</v>
      </c>
      <c r="E62" s="8" t="s">
        <v>1973</v>
      </c>
      <c r="F62" s="8" t="s">
        <v>14</v>
      </c>
      <c r="G62" s="42" t="s">
        <v>19</v>
      </c>
      <c r="H62" s="8" t="s">
        <v>1408</v>
      </c>
      <c r="I62" s="8" t="s">
        <v>2056</v>
      </c>
      <c r="J62" s="8" t="s">
        <v>82</v>
      </c>
    </row>
    <row r="63" customFormat="1" ht="17.1" customHeight="1" spans="1:10">
      <c r="A63" s="8" t="s">
        <v>2057</v>
      </c>
      <c r="B63" s="45" t="s">
        <v>316</v>
      </c>
      <c r="C63" s="8" t="s">
        <v>88</v>
      </c>
      <c r="D63" s="21" t="s">
        <v>79</v>
      </c>
      <c r="E63" s="8" t="s">
        <v>1973</v>
      </c>
      <c r="F63" s="8" t="s">
        <v>14</v>
      </c>
      <c r="G63" s="42" t="s">
        <v>19</v>
      </c>
      <c r="H63" s="8" t="s">
        <v>1408</v>
      </c>
      <c r="I63" s="8" t="s">
        <v>2058</v>
      </c>
      <c r="J63" s="8" t="s">
        <v>82</v>
      </c>
    </row>
    <row r="64" customFormat="1" ht="17.1" customHeight="1" spans="1:10">
      <c r="A64" s="8" t="s">
        <v>2059</v>
      </c>
      <c r="B64" s="45" t="s">
        <v>319</v>
      </c>
      <c r="C64" s="8" t="s">
        <v>88</v>
      </c>
      <c r="D64" s="21" t="s">
        <v>79</v>
      </c>
      <c r="E64" s="8" t="s">
        <v>1973</v>
      </c>
      <c r="F64" s="8" t="s">
        <v>14</v>
      </c>
      <c r="G64" s="42" t="s">
        <v>19</v>
      </c>
      <c r="H64" s="8" t="s">
        <v>1408</v>
      </c>
      <c r="I64" s="8" t="s">
        <v>2060</v>
      </c>
      <c r="J64" s="8" t="s">
        <v>82</v>
      </c>
    </row>
    <row r="65" customFormat="1" ht="17.1" customHeight="1" spans="1:10">
      <c r="A65" s="8" t="s">
        <v>2061</v>
      </c>
      <c r="B65" s="44" t="s">
        <v>945</v>
      </c>
      <c r="C65" s="8" t="s">
        <v>88</v>
      </c>
      <c r="D65" s="21" t="s">
        <v>79</v>
      </c>
      <c r="E65" s="8" t="s">
        <v>1973</v>
      </c>
      <c r="F65" s="8" t="s">
        <v>14</v>
      </c>
      <c r="G65" s="42" t="s">
        <v>19</v>
      </c>
      <c r="H65" s="8" t="s">
        <v>1408</v>
      </c>
      <c r="I65" s="8" t="s">
        <v>2062</v>
      </c>
      <c r="J65" s="8" t="s">
        <v>82</v>
      </c>
    </row>
    <row r="66" customFormat="1" ht="17.1" customHeight="1" spans="1:11">
      <c r="A66" s="8" t="s">
        <v>2063</v>
      </c>
      <c r="B66" s="44" t="s">
        <v>338</v>
      </c>
      <c r="C66" s="8" t="s">
        <v>88</v>
      </c>
      <c r="D66" s="21" t="s">
        <v>79</v>
      </c>
      <c r="E66" s="8" t="s">
        <v>1973</v>
      </c>
      <c r="F66" s="8" t="s">
        <v>14</v>
      </c>
      <c r="G66" s="42" t="s">
        <v>19</v>
      </c>
      <c r="H66" s="8" t="s">
        <v>1408</v>
      </c>
      <c r="I66" s="21" t="s">
        <v>2026</v>
      </c>
      <c r="J66" s="8" t="s">
        <v>2064</v>
      </c>
      <c r="K66" s="8" t="s">
        <v>82</v>
      </c>
    </row>
    <row r="67" customFormat="1" ht="17.1" customHeight="1" spans="1:10">
      <c r="A67" s="8" t="s">
        <v>2065</v>
      </c>
      <c r="B67" s="44" t="s">
        <v>342</v>
      </c>
      <c r="C67" s="8" t="s">
        <v>88</v>
      </c>
      <c r="D67" s="21" t="s">
        <v>79</v>
      </c>
      <c r="E67" s="8" t="s">
        <v>1973</v>
      </c>
      <c r="F67" s="8" t="s">
        <v>14</v>
      </c>
      <c r="G67" s="42" t="s">
        <v>19</v>
      </c>
      <c r="H67" s="8" t="s">
        <v>1408</v>
      </c>
      <c r="I67" s="8" t="s">
        <v>2066</v>
      </c>
      <c r="J67" s="8" t="s">
        <v>82</v>
      </c>
    </row>
    <row r="68" customFormat="1" ht="17.1" customHeight="1" spans="1:10">
      <c r="A68" s="8" t="s">
        <v>2067</v>
      </c>
      <c r="B68" s="44" t="s">
        <v>345</v>
      </c>
      <c r="C68" s="8" t="s">
        <v>88</v>
      </c>
      <c r="D68" s="21" t="s">
        <v>79</v>
      </c>
      <c r="E68" s="8" t="s">
        <v>1973</v>
      </c>
      <c r="F68" s="8" t="s">
        <v>14</v>
      </c>
      <c r="G68" s="42" t="s">
        <v>19</v>
      </c>
      <c r="H68" s="8" t="s">
        <v>1408</v>
      </c>
      <c r="I68" s="8" t="s">
        <v>2068</v>
      </c>
      <c r="J68" s="8" t="s">
        <v>82</v>
      </c>
    </row>
    <row r="69" customFormat="1" ht="17.1" customHeight="1" spans="1:11">
      <c r="A69" s="8" t="s">
        <v>2069</v>
      </c>
      <c r="B69" s="45" t="s">
        <v>348</v>
      </c>
      <c r="C69" s="8" t="s">
        <v>78</v>
      </c>
      <c r="D69" s="21" t="s">
        <v>79</v>
      </c>
      <c r="E69" s="8" t="s">
        <v>1973</v>
      </c>
      <c r="F69" s="8" t="s">
        <v>14</v>
      </c>
      <c r="G69" s="42" t="s">
        <v>19</v>
      </c>
      <c r="H69" s="8" t="s">
        <v>1408</v>
      </c>
      <c r="I69" s="21" t="s">
        <v>2006</v>
      </c>
      <c r="J69" s="8" t="s">
        <v>2070</v>
      </c>
      <c r="K69" s="8" t="s">
        <v>82</v>
      </c>
    </row>
    <row r="70" customFormat="1" ht="17.1" customHeight="1" spans="1:11">
      <c r="A70" s="8" t="s">
        <v>2071</v>
      </c>
      <c r="B70" s="45" t="s">
        <v>351</v>
      </c>
      <c r="C70" s="8" t="s">
        <v>78</v>
      </c>
      <c r="D70" s="21" t="s">
        <v>79</v>
      </c>
      <c r="E70" s="8" t="s">
        <v>1973</v>
      </c>
      <c r="F70" s="8" t="s">
        <v>14</v>
      </c>
      <c r="G70" s="42" t="s">
        <v>19</v>
      </c>
      <c r="H70" s="8" t="s">
        <v>1408</v>
      </c>
      <c r="I70" s="21" t="s">
        <v>2008</v>
      </c>
      <c r="J70" s="8" t="s">
        <v>2072</v>
      </c>
      <c r="K70" s="8" t="s">
        <v>82</v>
      </c>
    </row>
    <row r="71" customFormat="1" ht="17.1" customHeight="1" spans="1:10">
      <c r="A71" s="8" t="s">
        <v>2073</v>
      </c>
      <c r="B71" s="45" t="s">
        <v>354</v>
      </c>
      <c r="C71" s="8" t="s">
        <v>78</v>
      </c>
      <c r="D71" s="21" t="s">
        <v>79</v>
      </c>
      <c r="E71" s="8" t="s">
        <v>1973</v>
      </c>
      <c r="F71" s="8" t="s">
        <v>14</v>
      </c>
      <c r="G71" s="42" t="s">
        <v>19</v>
      </c>
      <c r="H71" s="8" t="s">
        <v>1408</v>
      </c>
      <c r="I71" s="46" t="s">
        <v>2074</v>
      </c>
      <c r="J71" s="8" t="s">
        <v>82</v>
      </c>
    </row>
    <row r="72" customFormat="1" ht="17.1" customHeight="1" spans="1:10">
      <c r="A72" s="8" t="s">
        <v>2075</v>
      </c>
      <c r="B72" s="45" t="s">
        <v>357</v>
      </c>
      <c r="C72" s="8" t="s">
        <v>88</v>
      </c>
      <c r="D72" s="21" t="s">
        <v>79</v>
      </c>
      <c r="E72" s="8" t="s">
        <v>1973</v>
      </c>
      <c r="F72" s="8" t="s">
        <v>14</v>
      </c>
      <c r="G72" s="42" t="s">
        <v>19</v>
      </c>
      <c r="H72" s="8" t="s">
        <v>1408</v>
      </c>
      <c r="I72" s="46" t="s">
        <v>2076</v>
      </c>
      <c r="J72" s="8" t="s">
        <v>82</v>
      </c>
    </row>
    <row r="73" customFormat="1" ht="17.1" customHeight="1" spans="1:10">
      <c r="A73" s="8" t="s">
        <v>2077</v>
      </c>
      <c r="B73" s="45" t="s">
        <v>360</v>
      </c>
      <c r="C73" s="8" t="s">
        <v>88</v>
      </c>
      <c r="D73" s="21" t="s">
        <v>79</v>
      </c>
      <c r="E73" s="8" t="s">
        <v>1973</v>
      </c>
      <c r="F73" s="8" t="s">
        <v>14</v>
      </c>
      <c r="G73" s="42" t="s">
        <v>19</v>
      </c>
      <c r="H73" s="8" t="s">
        <v>1408</v>
      </c>
      <c r="I73" s="46" t="s">
        <v>2078</v>
      </c>
      <c r="J73" s="8" t="s">
        <v>82</v>
      </c>
    </row>
    <row r="74" customFormat="1" ht="17.1" customHeight="1" spans="1:10">
      <c r="A74" s="8" t="s">
        <v>2079</v>
      </c>
      <c r="B74" s="45" t="s">
        <v>363</v>
      </c>
      <c r="C74" s="8" t="s">
        <v>78</v>
      </c>
      <c r="D74" s="21" t="s">
        <v>79</v>
      </c>
      <c r="E74" s="8" t="s">
        <v>1978</v>
      </c>
      <c r="F74" s="8" t="s">
        <v>14</v>
      </c>
      <c r="G74" s="42" t="s">
        <v>19</v>
      </c>
      <c r="H74" s="8" t="s">
        <v>1408</v>
      </c>
      <c r="I74" s="49" t="s">
        <v>2080</v>
      </c>
      <c r="J74" s="8" t="s">
        <v>82</v>
      </c>
    </row>
    <row r="75" customFormat="1" ht="17.1" customHeight="1" spans="1:11">
      <c r="A75" s="8" t="s">
        <v>2081</v>
      </c>
      <c r="B75" s="45" t="s">
        <v>366</v>
      </c>
      <c r="C75" s="8" t="s">
        <v>78</v>
      </c>
      <c r="D75" s="21" t="s">
        <v>79</v>
      </c>
      <c r="E75" s="8" t="s">
        <v>1973</v>
      </c>
      <c r="F75" s="8" t="s">
        <v>14</v>
      </c>
      <c r="G75" s="42" t="s">
        <v>19</v>
      </c>
      <c r="H75" s="8" t="s">
        <v>1408</v>
      </c>
      <c r="I75" s="49" t="s">
        <v>2080</v>
      </c>
      <c r="J75" s="49" t="s">
        <v>2082</v>
      </c>
      <c r="K75" s="8" t="s">
        <v>82</v>
      </c>
    </row>
    <row r="76" customFormat="1" ht="17.1" customHeight="1" spans="1:11">
      <c r="A76" s="8" t="s">
        <v>2083</v>
      </c>
      <c r="B76" s="43" t="s">
        <v>369</v>
      </c>
      <c r="C76" s="8" t="s">
        <v>88</v>
      </c>
      <c r="D76" s="21" t="s">
        <v>79</v>
      </c>
      <c r="E76" s="8" t="s">
        <v>1973</v>
      </c>
      <c r="F76" s="8" t="s">
        <v>14</v>
      </c>
      <c r="G76" s="42" t="s">
        <v>19</v>
      </c>
      <c r="H76" s="8" t="s">
        <v>1408</v>
      </c>
      <c r="I76" s="21" t="s">
        <v>1974</v>
      </c>
      <c r="J76" s="46" t="s">
        <v>2084</v>
      </c>
      <c r="K76" s="8" t="s">
        <v>82</v>
      </c>
    </row>
    <row r="77" customFormat="1" ht="17.1" customHeight="1" spans="1:10">
      <c r="A77" s="8" t="s">
        <v>2085</v>
      </c>
      <c r="B77" s="43" t="s">
        <v>372</v>
      </c>
      <c r="C77" s="8" t="s">
        <v>88</v>
      </c>
      <c r="D77" s="21" t="s">
        <v>79</v>
      </c>
      <c r="E77" s="8" t="s">
        <v>1973</v>
      </c>
      <c r="F77" s="8" t="s">
        <v>14</v>
      </c>
      <c r="G77" s="42" t="s">
        <v>19</v>
      </c>
      <c r="H77" s="8" t="s">
        <v>1408</v>
      </c>
      <c r="I77" s="46" t="s">
        <v>2086</v>
      </c>
      <c r="J77" s="8" t="s">
        <v>82</v>
      </c>
    </row>
    <row r="78" customFormat="1" ht="17.1" customHeight="1" spans="1:10">
      <c r="A78" s="8" t="s">
        <v>2087</v>
      </c>
      <c r="B78" s="43" t="s">
        <v>375</v>
      </c>
      <c r="C78" s="8" t="s">
        <v>88</v>
      </c>
      <c r="D78" s="21" t="s">
        <v>79</v>
      </c>
      <c r="E78" s="8" t="s">
        <v>1973</v>
      </c>
      <c r="F78" s="8" t="s">
        <v>14</v>
      </c>
      <c r="G78" s="42" t="s">
        <v>19</v>
      </c>
      <c r="H78" s="8" t="s">
        <v>1408</v>
      </c>
      <c r="I78" s="46" t="s">
        <v>2088</v>
      </c>
      <c r="J78" s="8" t="s">
        <v>82</v>
      </c>
    </row>
    <row r="79" customFormat="1" ht="17.1" customHeight="1" spans="1:10">
      <c r="A79" s="8" t="s">
        <v>2089</v>
      </c>
      <c r="B79" s="45" t="s">
        <v>378</v>
      </c>
      <c r="C79" s="8" t="s">
        <v>78</v>
      </c>
      <c r="D79" s="21" t="s">
        <v>79</v>
      </c>
      <c r="E79" s="8" t="s">
        <v>1978</v>
      </c>
      <c r="F79" s="8" t="s">
        <v>14</v>
      </c>
      <c r="G79" s="42" t="s">
        <v>19</v>
      </c>
      <c r="H79" s="8" t="s">
        <v>1408</v>
      </c>
      <c r="I79" s="49" t="s">
        <v>2090</v>
      </c>
      <c r="J79" s="8" t="s">
        <v>82</v>
      </c>
    </row>
    <row r="80" customFormat="1" ht="17.1" customHeight="1" spans="1:10">
      <c r="A80" s="8" t="s">
        <v>2091</v>
      </c>
      <c r="B80" s="45" t="s">
        <v>381</v>
      </c>
      <c r="C80" s="8" t="s">
        <v>78</v>
      </c>
      <c r="D80" s="21" t="s">
        <v>79</v>
      </c>
      <c r="E80" s="8" t="s">
        <v>1973</v>
      </c>
      <c r="F80" s="8" t="s">
        <v>14</v>
      </c>
      <c r="G80" s="42" t="s">
        <v>19</v>
      </c>
      <c r="H80" s="8" t="s">
        <v>1408</v>
      </c>
      <c r="I80" s="49" t="s">
        <v>2092</v>
      </c>
      <c r="J80" s="8" t="s">
        <v>82</v>
      </c>
    </row>
    <row r="81" customFormat="1" ht="17.1" customHeight="1" spans="1:10">
      <c r="A81" s="8" t="s">
        <v>2093</v>
      </c>
      <c r="B81" s="45" t="s">
        <v>384</v>
      </c>
      <c r="C81" s="8" t="s">
        <v>78</v>
      </c>
      <c r="D81" s="21" t="s">
        <v>79</v>
      </c>
      <c r="E81" s="8" t="s">
        <v>1978</v>
      </c>
      <c r="F81" s="8" t="s">
        <v>14</v>
      </c>
      <c r="G81" s="42" t="s">
        <v>19</v>
      </c>
      <c r="H81" s="8" t="s">
        <v>1408</v>
      </c>
      <c r="I81" s="49" t="s">
        <v>2094</v>
      </c>
      <c r="J81" s="8" t="s">
        <v>82</v>
      </c>
    </row>
    <row r="82" customFormat="1" ht="17.1" customHeight="1" spans="1:10">
      <c r="A82" s="8" t="s">
        <v>2095</v>
      </c>
      <c r="B82" s="45" t="s">
        <v>387</v>
      </c>
      <c r="C82" s="8" t="s">
        <v>78</v>
      </c>
      <c r="D82" s="21" t="s">
        <v>79</v>
      </c>
      <c r="E82" s="8" t="s">
        <v>1973</v>
      </c>
      <c r="F82" s="8" t="s">
        <v>14</v>
      </c>
      <c r="G82" s="42" t="s">
        <v>19</v>
      </c>
      <c r="H82" s="8" t="s">
        <v>1408</v>
      </c>
      <c r="I82" s="49" t="s">
        <v>2096</v>
      </c>
      <c r="J82" s="8" t="s">
        <v>82</v>
      </c>
    </row>
    <row r="83" customFormat="1" ht="17.1" customHeight="1" spans="1:13">
      <c r="A83" s="8" t="s">
        <v>2097</v>
      </c>
      <c r="B83" s="45" t="s">
        <v>390</v>
      </c>
      <c r="C83" s="8" t="s">
        <v>78</v>
      </c>
      <c r="D83" s="21" t="s">
        <v>79</v>
      </c>
      <c r="E83" s="8" t="s">
        <v>1978</v>
      </c>
      <c r="F83" s="8" t="s">
        <v>14</v>
      </c>
      <c r="G83" s="42" t="s">
        <v>19</v>
      </c>
      <c r="H83" s="8" t="s">
        <v>1408</v>
      </c>
      <c r="I83" s="57" t="s">
        <v>1981</v>
      </c>
      <c r="J83" s="8" t="s">
        <v>82</v>
      </c>
      <c r="K83" s="8" t="s">
        <v>1408</v>
      </c>
      <c r="L83" s="48" t="s">
        <v>2098</v>
      </c>
      <c r="M83" s="8" t="s">
        <v>82</v>
      </c>
    </row>
    <row r="84" customFormat="1" ht="17.1" customHeight="1" spans="1:13">
      <c r="A84" s="8" t="s">
        <v>2099</v>
      </c>
      <c r="B84" s="45" t="s">
        <v>393</v>
      </c>
      <c r="C84" s="8" t="s">
        <v>78</v>
      </c>
      <c r="D84" s="21" t="s">
        <v>79</v>
      </c>
      <c r="E84" s="8" t="s">
        <v>1973</v>
      </c>
      <c r="F84" s="8" t="s">
        <v>14</v>
      </c>
      <c r="G84" s="42" t="s">
        <v>19</v>
      </c>
      <c r="H84" s="8" t="s">
        <v>1408</v>
      </c>
      <c r="I84" s="21" t="s">
        <v>2014</v>
      </c>
      <c r="J84" s="8" t="s">
        <v>82</v>
      </c>
      <c r="K84" s="8" t="s">
        <v>1408</v>
      </c>
      <c r="L84" s="48" t="s">
        <v>2100</v>
      </c>
      <c r="M84" s="8" t="s">
        <v>82</v>
      </c>
    </row>
    <row r="85" customFormat="1" ht="17.1" customHeight="1" spans="1:15">
      <c r="A85" s="8" t="s">
        <v>2101</v>
      </c>
      <c r="B85" s="45" t="s">
        <v>396</v>
      </c>
      <c r="C85" s="8" t="s">
        <v>78</v>
      </c>
      <c r="D85" s="21" t="s">
        <v>79</v>
      </c>
      <c r="E85" s="8" t="s">
        <v>1978</v>
      </c>
      <c r="F85" s="8" t="s">
        <v>14</v>
      </c>
      <c r="G85" s="42" t="s">
        <v>19</v>
      </c>
      <c r="H85" s="8" t="s">
        <v>1408</v>
      </c>
      <c r="I85" s="21" t="s">
        <v>2011</v>
      </c>
      <c r="J85" s="46" t="s">
        <v>2012</v>
      </c>
      <c r="K85" s="8" t="s">
        <v>2013</v>
      </c>
      <c r="L85" s="8" t="s">
        <v>82</v>
      </c>
      <c r="M85" s="8" t="s">
        <v>1408</v>
      </c>
      <c r="N85" s="48" t="s">
        <v>2102</v>
      </c>
      <c r="O85" s="8" t="s">
        <v>82</v>
      </c>
    </row>
    <row r="86" customFormat="1" ht="17.1" customHeight="1" spans="1:13">
      <c r="A86" s="8" t="s">
        <v>2103</v>
      </c>
      <c r="B86" s="45" t="s">
        <v>399</v>
      </c>
      <c r="C86" s="8" t="s">
        <v>78</v>
      </c>
      <c r="D86" s="21" t="s">
        <v>79</v>
      </c>
      <c r="E86" s="8" t="s">
        <v>1973</v>
      </c>
      <c r="F86" s="8" t="s">
        <v>14</v>
      </c>
      <c r="G86" s="42" t="s">
        <v>19</v>
      </c>
      <c r="H86" s="8" t="s">
        <v>1408</v>
      </c>
      <c r="I86" s="8" t="s">
        <v>1990</v>
      </c>
      <c r="J86" s="8" t="s">
        <v>82</v>
      </c>
      <c r="K86" s="8" t="s">
        <v>1408</v>
      </c>
      <c r="L86" s="48" t="s">
        <v>2104</v>
      </c>
      <c r="M86" s="8" t="s">
        <v>82</v>
      </c>
    </row>
    <row r="87" customFormat="1" ht="17.1" customHeight="1" spans="1:13">
      <c r="A87" s="8" t="s">
        <v>2105</v>
      </c>
      <c r="B87" s="45" t="s">
        <v>402</v>
      </c>
      <c r="C87" s="8" t="s">
        <v>78</v>
      </c>
      <c r="D87" s="21" t="s">
        <v>79</v>
      </c>
      <c r="E87" s="8" t="s">
        <v>1973</v>
      </c>
      <c r="F87" s="8" t="s">
        <v>14</v>
      </c>
      <c r="G87" s="42" t="s">
        <v>19</v>
      </c>
      <c r="H87" s="8" t="s">
        <v>1408</v>
      </c>
      <c r="I87" s="8" t="s">
        <v>1993</v>
      </c>
      <c r="J87" s="8" t="s">
        <v>82</v>
      </c>
      <c r="K87" s="8" t="s">
        <v>1408</v>
      </c>
      <c r="L87" s="48" t="s">
        <v>2106</v>
      </c>
      <c r="M87" s="8" t="s">
        <v>82</v>
      </c>
    </row>
    <row r="88" customFormat="1" ht="17.1" customHeight="1" spans="1:14">
      <c r="A88" s="8" t="s">
        <v>2107</v>
      </c>
      <c r="B88" s="45" t="s">
        <v>405</v>
      </c>
      <c r="C88" s="8" t="s">
        <v>78</v>
      </c>
      <c r="D88" s="21" t="s">
        <v>79</v>
      </c>
      <c r="E88" s="8" t="s">
        <v>1978</v>
      </c>
      <c r="F88" s="8" t="s">
        <v>14</v>
      </c>
      <c r="G88" s="42" t="s">
        <v>19</v>
      </c>
      <c r="H88" s="8" t="s">
        <v>1408</v>
      </c>
      <c r="I88" s="21" t="s">
        <v>2011</v>
      </c>
      <c r="J88" s="8" t="s">
        <v>2032</v>
      </c>
      <c r="K88" s="8" t="s">
        <v>82</v>
      </c>
      <c r="L88" s="8" t="s">
        <v>1408</v>
      </c>
      <c r="M88" s="48" t="s">
        <v>2108</v>
      </c>
      <c r="N88" s="8" t="s">
        <v>82</v>
      </c>
    </row>
    <row r="89" customFormat="1" ht="17.1" customHeight="1" spans="1:12">
      <c r="A89" s="8" t="s">
        <v>2109</v>
      </c>
      <c r="B89" s="45" t="s">
        <v>408</v>
      </c>
      <c r="C89" s="8" t="s">
        <v>78</v>
      </c>
      <c r="D89" s="21" t="s">
        <v>79</v>
      </c>
      <c r="E89" s="8" t="s">
        <v>1978</v>
      </c>
      <c r="F89" s="8" t="s">
        <v>14</v>
      </c>
      <c r="G89" s="42" t="s">
        <v>19</v>
      </c>
      <c r="H89" s="8" t="s">
        <v>1408</v>
      </c>
      <c r="I89" s="21" t="s">
        <v>2011</v>
      </c>
      <c r="J89" s="48" t="s">
        <v>2110</v>
      </c>
      <c r="K89" s="48" t="s">
        <v>2110</v>
      </c>
      <c r="L89" s="8" t="s">
        <v>82</v>
      </c>
    </row>
    <row r="90" customFormat="1" ht="17.1" customHeight="1" spans="1:12">
      <c r="A90" s="8" t="s">
        <v>2111</v>
      </c>
      <c r="B90" s="44" t="s">
        <v>1560</v>
      </c>
      <c r="C90" s="8" t="s">
        <v>78</v>
      </c>
      <c r="D90" s="21" t="s">
        <v>79</v>
      </c>
      <c r="E90" s="8" t="s">
        <v>1973</v>
      </c>
      <c r="F90" s="8" t="s">
        <v>14</v>
      </c>
      <c r="G90" s="42" t="s">
        <v>19</v>
      </c>
      <c r="H90" s="8" t="s">
        <v>1408</v>
      </c>
      <c r="I90" s="21" t="s">
        <v>2011</v>
      </c>
      <c r="J90" s="46" t="s">
        <v>2012</v>
      </c>
      <c r="K90" s="47" t="s">
        <v>2112</v>
      </c>
      <c r="L90" s="8" t="s">
        <v>82</v>
      </c>
    </row>
    <row r="91" customFormat="1" ht="17.1" customHeight="1" spans="1:15">
      <c r="A91" s="8" t="s">
        <v>2113</v>
      </c>
      <c r="B91" s="45" t="s">
        <v>1972</v>
      </c>
      <c r="C91" s="8" t="s">
        <v>78</v>
      </c>
      <c r="D91" s="21" t="s">
        <v>79</v>
      </c>
      <c r="E91" s="8" t="s">
        <v>1978</v>
      </c>
      <c r="F91" s="8" t="s">
        <v>14</v>
      </c>
      <c r="G91" s="42" t="s">
        <v>19</v>
      </c>
      <c r="H91" s="8" t="s">
        <v>1408</v>
      </c>
      <c r="I91" s="21" t="s">
        <v>2011</v>
      </c>
      <c r="J91" s="46" t="s">
        <v>2012</v>
      </c>
      <c r="K91" s="47" t="s">
        <v>2112</v>
      </c>
      <c r="L91" s="8" t="s">
        <v>82</v>
      </c>
      <c r="M91" s="8" t="s">
        <v>1408</v>
      </c>
      <c r="N91" s="48" t="s">
        <v>2114</v>
      </c>
      <c r="O91" s="8" t="s">
        <v>82</v>
      </c>
    </row>
    <row r="92" customFormat="1" ht="17.1" customHeight="1" spans="1:10">
      <c r="A92" s="8" t="s">
        <v>2115</v>
      </c>
      <c r="B92" s="45" t="s">
        <v>892</v>
      </c>
      <c r="C92" s="8" t="s">
        <v>78</v>
      </c>
      <c r="D92" s="21" t="s">
        <v>79</v>
      </c>
      <c r="E92" s="8" t="s">
        <v>1978</v>
      </c>
      <c r="F92" s="8" t="s">
        <v>14</v>
      </c>
      <c r="G92" s="42" t="s">
        <v>19</v>
      </c>
      <c r="H92" s="8" t="s">
        <v>1408</v>
      </c>
      <c r="I92" s="48" t="s">
        <v>2116</v>
      </c>
      <c r="J92" s="8" t="s">
        <v>82</v>
      </c>
    </row>
    <row r="93" customFormat="1" ht="17.1" customHeight="1" spans="1:10">
      <c r="A93" s="8" t="s">
        <v>2117</v>
      </c>
      <c r="B93" s="45" t="s">
        <v>1551</v>
      </c>
      <c r="C93" s="8" t="s">
        <v>78</v>
      </c>
      <c r="D93" s="21" t="s">
        <v>79</v>
      </c>
      <c r="E93" s="8" t="s">
        <v>1978</v>
      </c>
      <c r="F93" s="8" t="s">
        <v>14</v>
      </c>
      <c r="G93" s="42" t="s">
        <v>19</v>
      </c>
      <c r="H93" s="8" t="s">
        <v>1408</v>
      </c>
      <c r="I93" s="48" t="s">
        <v>2118</v>
      </c>
      <c r="J93" s="8" t="s">
        <v>82</v>
      </c>
    </row>
    <row r="94" customFormat="1" ht="17.1" customHeight="1" spans="1:13">
      <c r="A94" s="8" t="s">
        <v>2119</v>
      </c>
      <c r="B94" s="45" t="s">
        <v>2120</v>
      </c>
      <c r="C94" s="8" t="s">
        <v>78</v>
      </c>
      <c r="D94" s="21" t="s">
        <v>79</v>
      </c>
      <c r="E94" s="8" t="s">
        <v>1978</v>
      </c>
      <c r="F94" s="8" t="s">
        <v>14</v>
      </c>
      <c r="G94" s="42" t="s">
        <v>19</v>
      </c>
      <c r="H94" s="8" t="s">
        <v>81</v>
      </c>
      <c r="I94" s="8" t="s">
        <v>148</v>
      </c>
      <c r="J94" s="8" t="s">
        <v>82</v>
      </c>
      <c r="K94" s="8" t="s">
        <v>1408</v>
      </c>
      <c r="L94" s="8" t="s">
        <v>2121</v>
      </c>
      <c r="M94" s="8" t="s">
        <v>82</v>
      </c>
    </row>
    <row r="95" customFormat="1" ht="17.1" customHeight="1" spans="1:13">
      <c r="A95" s="8" t="s">
        <v>2122</v>
      </c>
      <c r="B95" s="45" t="s">
        <v>2123</v>
      </c>
      <c r="C95" s="8" t="s">
        <v>78</v>
      </c>
      <c r="D95" s="21" t="s">
        <v>79</v>
      </c>
      <c r="E95" s="8" t="s">
        <v>1978</v>
      </c>
      <c r="F95" s="8" t="s">
        <v>14</v>
      </c>
      <c r="G95" s="42" t="s">
        <v>19</v>
      </c>
      <c r="H95" s="8" t="s">
        <v>81</v>
      </c>
      <c r="I95" s="8" t="s">
        <v>145</v>
      </c>
      <c r="J95" s="8" t="s">
        <v>82</v>
      </c>
      <c r="K95" s="8" t="s">
        <v>1408</v>
      </c>
      <c r="L95" s="8" t="s">
        <v>2124</v>
      </c>
      <c r="M95" s="8" t="s">
        <v>82</v>
      </c>
    </row>
    <row r="96" customFormat="1" ht="17.1" customHeight="1" spans="1:13">
      <c r="A96" s="8" t="s">
        <v>2125</v>
      </c>
      <c r="B96" s="45" t="s">
        <v>424</v>
      </c>
      <c r="C96" s="8" t="s">
        <v>78</v>
      </c>
      <c r="D96" s="21" t="s">
        <v>79</v>
      </c>
      <c r="E96" s="8" t="s">
        <v>1978</v>
      </c>
      <c r="F96" s="8" t="s">
        <v>14</v>
      </c>
      <c r="G96" s="42" t="s">
        <v>19</v>
      </c>
      <c r="H96" s="8" t="s">
        <v>81</v>
      </c>
      <c r="I96" s="21" t="s">
        <v>145</v>
      </c>
      <c r="J96" s="8" t="s">
        <v>82</v>
      </c>
      <c r="K96" s="8" t="s">
        <v>1408</v>
      </c>
      <c r="L96" s="8" t="s">
        <v>2126</v>
      </c>
      <c r="M96" s="8" t="s">
        <v>82</v>
      </c>
    </row>
    <row r="97" customFormat="1" ht="17.1" customHeight="1" spans="1:16">
      <c r="A97" s="8" t="s">
        <v>2127</v>
      </c>
      <c r="B97" s="45" t="s">
        <v>2128</v>
      </c>
      <c r="C97" s="8" t="s">
        <v>88</v>
      </c>
      <c r="D97" s="21" t="s">
        <v>79</v>
      </c>
      <c r="E97" s="8" t="s">
        <v>1978</v>
      </c>
      <c r="F97" s="8" t="s">
        <v>14</v>
      </c>
      <c r="G97" s="42" t="s">
        <v>19</v>
      </c>
      <c r="H97" s="8" t="s">
        <v>1408</v>
      </c>
      <c r="I97" s="8" t="s">
        <v>1974</v>
      </c>
      <c r="J97" s="8" t="s">
        <v>82</v>
      </c>
      <c r="K97" s="8" t="s">
        <v>81</v>
      </c>
      <c r="L97" s="8" t="s">
        <v>425</v>
      </c>
      <c r="M97" s="8" t="s">
        <v>82</v>
      </c>
      <c r="N97" s="8" t="s">
        <v>1408</v>
      </c>
      <c r="O97" s="8" t="s">
        <v>2129</v>
      </c>
      <c r="P97" s="8" t="s">
        <v>82</v>
      </c>
    </row>
    <row r="98" customFormat="1" ht="17.1" customHeight="1" spans="1:11">
      <c r="A98" s="8" t="s">
        <v>2130</v>
      </c>
      <c r="B98" s="43" t="s">
        <v>427</v>
      </c>
      <c r="C98" s="8" t="s">
        <v>78</v>
      </c>
      <c r="D98" s="21" t="s">
        <v>79</v>
      </c>
      <c r="E98" s="8" t="s">
        <v>1978</v>
      </c>
      <c r="F98" s="8" t="s">
        <v>14</v>
      </c>
      <c r="G98" s="42" t="s">
        <v>19</v>
      </c>
      <c r="H98" s="8" t="s">
        <v>1408</v>
      </c>
      <c r="I98" s="8" t="s">
        <v>1981</v>
      </c>
      <c r="J98" s="8" t="s">
        <v>2131</v>
      </c>
      <c r="K98" s="8" t="s">
        <v>82</v>
      </c>
    </row>
    <row r="99" customFormat="1" ht="17.1" customHeight="1" spans="1:11">
      <c r="A99" s="8" t="s">
        <v>2132</v>
      </c>
      <c r="B99" s="43" t="s">
        <v>430</v>
      </c>
      <c r="C99" s="8" t="s">
        <v>78</v>
      </c>
      <c r="D99" s="21" t="s">
        <v>79</v>
      </c>
      <c r="E99" s="8" t="s">
        <v>1973</v>
      </c>
      <c r="F99" s="8" t="s">
        <v>14</v>
      </c>
      <c r="G99" s="42" t="s">
        <v>19</v>
      </c>
      <c r="H99" s="8" t="s">
        <v>1408</v>
      </c>
      <c r="I99" s="8" t="s">
        <v>2133</v>
      </c>
      <c r="J99" s="8" t="s">
        <v>2134</v>
      </c>
      <c r="K99" s="8" t="s">
        <v>82</v>
      </c>
    </row>
    <row r="100" customFormat="1" ht="17.1" customHeight="1" spans="1:11">
      <c r="A100" s="8" t="s">
        <v>2135</v>
      </c>
      <c r="B100" s="43" t="s">
        <v>433</v>
      </c>
      <c r="C100" s="8" t="s">
        <v>78</v>
      </c>
      <c r="D100" s="21" t="s">
        <v>79</v>
      </c>
      <c r="E100" s="8" t="s">
        <v>1973</v>
      </c>
      <c r="F100" s="8" t="s">
        <v>14</v>
      </c>
      <c r="G100" s="42" t="s">
        <v>19</v>
      </c>
      <c r="H100" s="8" t="s">
        <v>1408</v>
      </c>
      <c r="I100" s="8" t="s">
        <v>2136</v>
      </c>
      <c r="J100" s="8" t="s">
        <v>2137</v>
      </c>
      <c r="K100" s="8" t="s">
        <v>82</v>
      </c>
    </row>
    <row r="101" customFormat="1" ht="17.1" customHeight="1" spans="1:13">
      <c r="A101" s="8" t="s">
        <v>2138</v>
      </c>
      <c r="B101" s="43" t="s">
        <v>436</v>
      </c>
      <c r="C101" s="8" t="s">
        <v>78</v>
      </c>
      <c r="D101" s="21" t="s">
        <v>79</v>
      </c>
      <c r="E101" s="8" t="s">
        <v>1978</v>
      </c>
      <c r="F101" s="8" t="s">
        <v>14</v>
      </c>
      <c r="G101" s="42" t="s">
        <v>19</v>
      </c>
      <c r="H101" s="8" t="s">
        <v>1408</v>
      </c>
      <c r="I101" s="21" t="s">
        <v>2011</v>
      </c>
      <c r="J101" s="46" t="s">
        <v>2012</v>
      </c>
      <c r="K101" s="8" t="s">
        <v>2013</v>
      </c>
      <c r="L101" s="9" t="s">
        <v>2139</v>
      </c>
      <c r="M101" s="8" t="s">
        <v>82</v>
      </c>
    </row>
    <row r="102" customFormat="1" ht="17.1" customHeight="1" spans="1:11">
      <c r="A102" s="8" t="s">
        <v>2140</v>
      </c>
      <c r="B102" s="43" t="s">
        <v>1627</v>
      </c>
      <c r="C102" s="8" t="s">
        <v>78</v>
      </c>
      <c r="D102" s="21" t="s">
        <v>79</v>
      </c>
      <c r="E102" s="8" t="s">
        <v>1973</v>
      </c>
      <c r="F102" s="8" t="s">
        <v>14</v>
      </c>
      <c r="G102" s="42" t="s">
        <v>19</v>
      </c>
      <c r="H102" s="8" t="s">
        <v>1408</v>
      </c>
      <c r="I102" s="8" t="s">
        <v>1981</v>
      </c>
      <c r="J102" s="8" t="s">
        <v>2141</v>
      </c>
      <c r="K102" s="8" t="s">
        <v>82</v>
      </c>
    </row>
    <row r="103" customFormat="1" ht="17.1" customHeight="1" spans="1:11">
      <c r="A103" s="8" t="s">
        <v>2142</v>
      </c>
      <c r="B103" s="43" t="s">
        <v>439</v>
      </c>
      <c r="C103" s="8" t="s">
        <v>78</v>
      </c>
      <c r="D103" s="21" t="s">
        <v>79</v>
      </c>
      <c r="E103" s="8" t="s">
        <v>1973</v>
      </c>
      <c r="F103" s="8" t="s">
        <v>14</v>
      </c>
      <c r="G103" s="42" t="s">
        <v>19</v>
      </c>
      <c r="H103" s="8" t="s">
        <v>1408</v>
      </c>
      <c r="I103" s="8" t="s">
        <v>2136</v>
      </c>
      <c r="J103" s="8" t="s">
        <v>2143</v>
      </c>
      <c r="K103" s="8" t="s">
        <v>82</v>
      </c>
    </row>
    <row r="104" customFormat="1" ht="17.1" customHeight="1" spans="1:11">
      <c r="A104" s="8" t="s">
        <v>2144</v>
      </c>
      <c r="B104" s="43" t="s">
        <v>2145</v>
      </c>
      <c r="C104" s="8" t="s">
        <v>78</v>
      </c>
      <c r="D104" s="21" t="s">
        <v>79</v>
      </c>
      <c r="E104" s="8" t="s">
        <v>1973</v>
      </c>
      <c r="F104" s="8" t="s">
        <v>14</v>
      </c>
      <c r="G104" s="42" t="s">
        <v>19</v>
      </c>
      <c r="H104" s="8" t="s">
        <v>1408</v>
      </c>
      <c r="I104" s="8" t="s">
        <v>2136</v>
      </c>
      <c r="J104" s="8" t="s">
        <v>2146</v>
      </c>
      <c r="K104" s="8" t="s">
        <v>82</v>
      </c>
    </row>
    <row r="105" customFormat="1" ht="17.1" customHeight="1" spans="1:12">
      <c r="A105" s="8" t="s">
        <v>2147</v>
      </c>
      <c r="B105" s="43" t="s">
        <v>1614</v>
      </c>
      <c r="C105" s="8" t="s">
        <v>78</v>
      </c>
      <c r="D105" s="21" t="s">
        <v>79</v>
      </c>
      <c r="E105" s="8" t="s">
        <v>1978</v>
      </c>
      <c r="F105" s="8" t="s">
        <v>14</v>
      </c>
      <c r="G105" s="42" t="s">
        <v>19</v>
      </c>
      <c r="H105" s="8" t="s">
        <v>1408</v>
      </c>
      <c r="I105" s="8" t="s">
        <v>2136</v>
      </c>
      <c r="J105" s="8" t="s">
        <v>2148</v>
      </c>
      <c r="K105" s="8" t="s">
        <v>2149</v>
      </c>
      <c r="L105" s="8" t="s">
        <v>82</v>
      </c>
    </row>
    <row r="106" customFormat="1" ht="17.1" customHeight="1" spans="1:11">
      <c r="A106" s="8" t="s">
        <v>2150</v>
      </c>
      <c r="B106" s="43" t="s">
        <v>447</v>
      </c>
      <c r="C106" s="8" t="s">
        <v>78</v>
      </c>
      <c r="D106" s="21" t="s">
        <v>79</v>
      </c>
      <c r="E106" s="8" t="s">
        <v>1973</v>
      </c>
      <c r="F106" s="8" t="s">
        <v>14</v>
      </c>
      <c r="G106" s="42" t="s">
        <v>19</v>
      </c>
      <c r="H106" s="8" t="s">
        <v>1408</v>
      </c>
      <c r="I106" s="8" t="s">
        <v>1981</v>
      </c>
      <c r="J106" s="8" t="s">
        <v>2151</v>
      </c>
      <c r="K106" s="8" t="s">
        <v>82</v>
      </c>
    </row>
    <row r="107" customFormat="1" ht="17.1" customHeight="1" spans="1:10">
      <c r="A107" s="8" t="s">
        <v>2152</v>
      </c>
      <c r="B107" s="43" t="s">
        <v>450</v>
      </c>
      <c r="C107" s="8" t="s">
        <v>78</v>
      </c>
      <c r="D107" s="21" t="s">
        <v>79</v>
      </c>
      <c r="E107" s="8" t="s">
        <v>1973</v>
      </c>
      <c r="F107" s="8" t="s">
        <v>14</v>
      </c>
      <c r="G107" s="42" t="s">
        <v>19</v>
      </c>
      <c r="H107" s="8" t="s">
        <v>1408</v>
      </c>
      <c r="I107" s="8" t="s">
        <v>2153</v>
      </c>
      <c r="J107" s="8" t="s">
        <v>82</v>
      </c>
    </row>
    <row r="108" customFormat="1" ht="17.1" customHeight="1" spans="1:11">
      <c r="A108" s="8" t="s">
        <v>2154</v>
      </c>
      <c r="B108" s="43" t="s">
        <v>453</v>
      </c>
      <c r="C108" s="8" t="s">
        <v>78</v>
      </c>
      <c r="D108" s="21" t="s">
        <v>79</v>
      </c>
      <c r="E108" s="8" t="s">
        <v>1973</v>
      </c>
      <c r="F108" s="8" t="s">
        <v>14</v>
      </c>
      <c r="G108" s="42" t="s">
        <v>19</v>
      </c>
      <c r="H108" s="8" t="s">
        <v>1408</v>
      </c>
      <c r="I108" s="8" t="s">
        <v>1981</v>
      </c>
      <c r="J108" s="8" t="s">
        <v>2155</v>
      </c>
      <c r="K108" s="8" t="s">
        <v>82</v>
      </c>
    </row>
    <row r="109" customFormat="1" ht="17.1" customHeight="1" spans="1:11">
      <c r="A109" s="8" t="s">
        <v>2156</v>
      </c>
      <c r="B109" s="43" t="s">
        <v>447</v>
      </c>
      <c r="C109" s="8" t="s">
        <v>78</v>
      </c>
      <c r="D109" s="21" t="s">
        <v>79</v>
      </c>
      <c r="E109" s="8" t="s">
        <v>1978</v>
      </c>
      <c r="F109" s="8" t="s">
        <v>14</v>
      </c>
      <c r="G109" s="42" t="s">
        <v>19</v>
      </c>
      <c r="H109" s="8" t="s">
        <v>1408</v>
      </c>
      <c r="I109" s="8" t="s">
        <v>1981</v>
      </c>
      <c r="J109" s="8" t="s">
        <v>2157</v>
      </c>
      <c r="K109" s="8" t="s">
        <v>82</v>
      </c>
    </row>
    <row r="110" customFormat="1" ht="17.1" customHeight="1" spans="1:11">
      <c r="A110" s="8" t="s">
        <v>2158</v>
      </c>
      <c r="B110" s="43" t="s">
        <v>450</v>
      </c>
      <c r="C110" s="8" t="s">
        <v>78</v>
      </c>
      <c r="D110" s="21" t="s">
        <v>79</v>
      </c>
      <c r="E110" s="8" t="s">
        <v>1973</v>
      </c>
      <c r="F110" s="8" t="s">
        <v>14</v>
      </c>
      <c r="G110" s="42" t="s">
        <v>19</v>
      </c>
      <c r="H110" s="8" t="s">
        <v>1408</v>
      </c>
      <c r="I110" s="8" t="s">
        <v>1981</v>
      </c>
      <c r="J110" s="8" t="s">
        <v>2159</v>
      </c>
      <c r="K110" s="8" t="s">
        <v>82</v>
      </c>
    </row>
    <row r="111" customFormat="1" ht="17.1" customHeight="1" spans="1:11">
      <c r="A111" s="8" t="s">
        <v>2160</v>
      </c>
      <c r="B111" s="43" t="s">
        <v>119</v>
      </c>
      <c r="C111" s="8" t="s">
        <v>78</v>
      </c>
      <c r="D111" s="21" t="s">
        <v>79</v>
      </c>
      <c r="E111" s="8" t="s">
        <v>1973</v>
      </c>
      <c r="F111" s="8" t="s">
        <v>14</v>
      </c>
      <c r="G111" s="42" t="s">
        <v>19</v>
      </c>
      <c r="H111" s="8" t="s">
        <v>1408</v>
      </c>
      <c r="I111" s="58" t="s">
        <v>2136</v>
      </c>
      <c r="J111" s="8" t="s">
        <v>2161</v>
      </c>
      <c r="K111" s="8" t="s">
        <v>82</v>
      </c>
    </row>
    <row r="112" customFormat="1" ht="17.1" customHeight="1" spans="1:11">
      <c r="A112" s="8" t="s">
        <v>2162</v>
      </c>
      <c r="B112" s="43" t="s">
        <v>462</v>
      </c>
      <c r="C112" s="8" t="s">
        <v>78</v>
      </c>
      <c r="D112" s="21" t="s">
        <v>79</v>
      </c>
      <c r="E112" s="8" t="s">
        <v>1973</v>
      </c>
      <c r="F112" s="8" t="s">
        <v>14</v>
      </c>
      <c r="G112" s="42" t="s">
        <v>19</v>
      </c>
      <c r="H112" s="8" t="s">
        <v>1408</v>
      </c>
      <c r="I112" s="58" t="s">
        <v>2136</v>
      </c>
      <c r="J112" s="8" t="s">
        <v>2163</v>
      </c>
      <c r="K112" s="8" t="s">
        <v>82</v>
      </c>
    </row>
    <row r="113" customFormat="1" ht="17.1" customHeight="1" spans="1:11">
      <c r="A113" s="8" t="s">
        <v>2164</v>
      </c>
      <c r="B113" s="43" t="s">
        <v>465</v>
      </c>
      <c r="C113" s="8" t="s">
        <v>78</v>
      </c>
      <c r="D113" s="21" t="s">
        <v>79</v>
      </c>
      <c r="E113" s="8" t="s">
        <v>1973</v>
      </c>
      <c r="F113" s="8" t="s">
        <v>14</v>
      </c>
      <c r="G113" s="42" t="s">
        <v>19</v>
      </c>
      <c r="H113" s="8" t="s">
        <v>1408</v>
      </c>
      <c r="I113" s="58" t="s">
        <v>2136</v>
      </c>
      <c r="J113" s="8" t="s">
        <v>2165</v>
      </c>
      <c r="K113" s="8" t="s">
        <v>82</v>
      </c>
    </row>
    <row r="114" customFormat="1" ht="17.1" customHeight="1" spans="1:11">
      <c r="A114" s="8" t="s">
        <v>2166</v>
      </c>
      <c r="B114" s="43" t="s">
        <v>468</v>
      </c>
      <c r="C114" s="8" t="s">
        <v>78</v>
      </c>
      <c r="D114" s="21" t="s">
        <v>79</v>
      </c>
      <c r="E114" s="8" t="s">
        <v>1973</v>
      </c>
      <c r="F114" s="8" t="s">
        <v>14</v>
      </c>
      <c r="G114" s="42" t="s">
        <v>19</v>
      </c>
      <c r="H114" s="8" t="s">
        <v>1408</v>
      </c>
      <c r="I114" s="58" t="s">
        <v>2136</v>
      </c>
      <c r="J114" s="8" t="s">
        <v>2167</v>
      </c>
      <c r="K114" s="8" t="s">
        <v>82</v>
      </c>
    </row>
    <row r="115" customFormat="1" ht="17.1" customHeight="1" spans="1:14">
      <c r="A115" s="8" t="s">
        <v>2168</v>
      </c>
      <c r="B115" s="50" t="s">
        <v>471</v>
      </c>
      <c r="C115" s="8" t="s">
        <v>78</v>
      </c>
      <c r="D115" s="21" t="s">
        <v>79</v>
      </c>
      <c r="E115" s="8" t="s">
        <v>1978</v>
      </c>
      <c r="F115" s="8" t="s">
        <v>14</v>
      </c>
      <c r="G115" s="42" t="s">
        <v>19</v>
      </c>
      <c r="H115" s="8" t="s">
        <v>1408</v>
      </c>
      <c r="I115" s="58" t="s">
        <v>2136</v>
      </c>
      <c r="J115" s="8" t="s">
        <v>2148</v>
      </c>
      <c r="K115" s="8" t="s">
        <v>82</v>
      </c>
      <c r="L115" s="8" t="s">
        <v>1408</v>
      </c>
      <c r="M115" s="9" t="s">
        <v>2169</v>
      </c>
      <c r="N115" s="8" t="s">
        <v>82</v>
      </c>
    </row>
    <row r="116" customFormat="1" ht="17.1" customHeight="1" spans="1:14">
      <c r="A116" s="8" t="s">
        <v>2170</v>
      </c>
      <c r="B116" s="50" t="s">
        <v>474</v>
      </c>
      <c r="C116" s="8" t="s">
        <v>78</v>
      </c>
      <c r="D116" s="21" t="s">
        <v>79</v>
      </c>
      <c r="E116" s="8" t="s">
        <v>1973</v>
      </c>
      <c r="F116" s="8" t="s">
        <v>14</v>
      </c>
      <c r="G116" s="42" t="s">
        <v>19</v>
      </c>
      <c r="H116" s="8" t="s">
        <v>1408</v>
      </c>
      <c r="I116" s="58" t="s">
        <v>2136</v>
      </c>
      <c r="J116" s="8" t="s">
        <v>2161</v>
      </c>
      <c r="K116" s="8" t="s">
        <v>82</v>
      </c>
      <c r="L116" s="8" t="s">
        <v>1408</v>
      </c>
      <c r="M116" s="9" t="s">
        <v>2171</v>
      </c>
      <c r="N116" s="8" t="s">
        <v>82</v>
      </c>
    </row>
    <row r="117" customFormat="1" ht="17.1" customHeight="1" spans="1:10">
      <c r="A117" s="8" t="s">
        <v>2172</v>
      </c>
      <c r="B117" s="51" t="s">
        <v>2173</v>
      </c>
      <c r="C117" s="8" t="s">
        <v>78</v>
      </c>
      <c r="D117" s="21" t="s">
        <v>79</v>
      </c>
      <c r="E117" s="8" t="s">
        <v>2174</v>
      </c>
      <c r="F117" s="8" t="s">
        <v>14</v>
      </c>
      <c r="G117" s="42" t="s">
        <v>19</v>
      </c>
      <c r="H117" s="8" t="s">
        <v>1408</v>
      </c>
      <c r="I117" s="8" t="s">
        <v>2175</v>
      </c>
      <c r="J117" s="8" t="s">
        <v>82</v>
      </c>
    </row>
    <row r="118" customFormat="1" ht="17.1" customHeight="1" spans="1:11">
      <c r="A118" s="8" t="s">
        <v>2176</v>
      </c>
      <c r="B118" s="39" t="s">
        <v>411</v>
      </c>
      <c r="C118" s="8" t="s">
        <v>78</v>
      </c>
      <c r="D118" s="21" t="s">
        <v>79</v>
      </c>
      <c r="E118" s="8" t="s">
        <v>2174</v>
      </c>
      <c r="F118" s="8" t="s">
        <v>14</v>
      </c>
      <c r="G118" s="42" t="s">
        <v>19</v>
      </c>
      <c r="H118" s="8" t="s">
        <v>1408</v>
      </c>
      <c r="I118" s="21" t="s">
        <v>1974</v>
      </c>
      <c r="J118" s="49" t="s">
        <v>2177</v>
      </c>
      <c r="K118" s="8" t="s">
        <v>82</v>
      </c>
    </row>
    <row r="119" customFormat="1" ht="17.1" customHeight="1" spans="1:12">
      <c r="A119" s="8" t="s">
        <v>2178</v>
      </c>
      <c r="B119" s="39" t="s">
        <v>1524</v>
      </c>
      <c r="C119" s="8" t="s">
        <v>88</v>
      </c>
      <c r="D119" s="21" t="s">
        <v>79</v>
      </c>
      <c r="E119" s="8" t="s">
        <v>2174</v>
      </c>
      <c r="F119" s="8" t="s">
        <v>14</v>
      </c>
      <c r="G119" s="42" t="s">
        <v>19</v>
      </c>
      <c r="H119" s="8" t="s">
        <v>1408</v>
      </c>
      <c r="I119" s="49" t="s">
        <v>2080</v>
      </c>
      <c r="J119" s="49" t="s">
        <v>2179</v>
      </c>
      <c r="K119" s="8" t="s">
        <v>82</v>
      </c>
      <c r="L119" s="21"/>
    </row>
    <row r="120" customFormat="1" ht="17.1" customHeight="1" spans="1:12">
      <c r="A120" s="8" t="s">
        <v>2180</v>
      </c>
      <c r="B120" s="52" t="s">
        <v>241</v>
      </c>
      <c r="C120" s="8" t="s">
        <v>78</v>
      </c>
      <c r="D120" s="21" t="s">
        <v>79</v>
      </c>
      <c r="E120" s="8" t="s">
        <v>1971</v>
      </c>
      <c r="F120" s="8" t="s">
        <v>14</v>
      </c>
      <c r="G120" s="53" t="s">
        <v>2181</v>
      </c>
      <c r="H120" s="8" t="s">
        <v>416</v>
      </c>
      <c r="I120" s="21" t="s">
        <v>1579</v>
      </c>
      <c r="J120" s="46" t="s">
        <v>1601</v>
      </c>
      <c r="K120" s="8" t="s">
        <v>1580</v>
      </c>
      <c r="L120" s="8" t="s">
        <v>82</v>
      </c>
    </row>
    <row r="121" customFormat="1" ht="17.1" customHeight="1" spans="1:11">
      <c r="A121" s="8" t="s">
        <v>2182</v>
      </c>
      <c r="B121" s="54" t="s">
        <v>277</v>
      </c>
      <c r="C121" s="8" t="s">
        <v>78</v>
      </c>
      <c r="D121" s="21" t="s">
        <v>79</v>
      </c>
      <c r="E121" s="8" t="s">
        <v>1971</v>
      </c>
      <c r="F121" s="8" t="s">
        <v>14</v>
      </c>
      <c r="G121" s="53" t="s">
        <v>2181</v>
      </c>
      <c r="H121" s="8" t="s">
        <v>416</v>
      </c>
      <c r="I121" s="21" t="s">
        <v>1579</v>
      </c>
      <c r="J121" s="8" t="s">
        <v>1596</v>
      </c>
      <c r="K121" s="8" t="s">
        <v>82</v>
      </c>
    </row>
    <row r="122" customFormat="1" ht="17.1" customHeight="1" spans="1:12">
      <c r="A122" s="8" t="s">
        <v>2183</v>
      </c>
      <c r="B122" s="55" t="s">
        <v>283</v>
      </c>
      <c r="C122" s="8" t="s">
        <v>88</v>
      </c>
      <c r="D122" s="21" t="s">
        <v>79</v>
      </c>
      <c r="E122" s="8" t="s">
        <v>1971</v>
      </c>
      <c r="F122" s="8" t="s">
        <v>14</v>
      </c>
      <c r="G122" s="53" t="s">
        <v>2181</v>
      </c>
      <c r="H122" s="8" t="s">
        <v>416</v>
      </c>
      <c r="I122" s="21" t="s">
        <v>554</v>
      </c>
      <c r="J122" s="49" t="s">
        <v>1587</v>
      </c>
      <c r="K122" s="8" t="s">
        <v>82</v>
      </c>
      <c r="L122" s="21"/>
    </row>
    <row r="123" customFormat="1" ht="17.1" customHeight="1" spans="1:15">
      <c r="A123" s="8" t="s">
        <v>2184</v>
      </c>
      <c r="B123" s="56" t="s">
        <v>396</v>
      </c>
      <c r="C123" s="8" t="s">
        <v>78</v>
      </c>
      <c r="D123" s="21" t="s">
        <v>79</v>
      </c>
      <c r="E123" s="8" t="s">
        <v>1971</v>
      </c>
      <c r="F123" s="8" t="s">
        <v>14</v>
      </c>
      <c r="G123" s="53" t="s">
        <v>2181</v>
      </c>
      <c r="H123" s="8" t="s">
        <v>416</v>
      </c>
      <c r="I123" s="21" t="s">
        <v>1579</v>
      </c>
      <c r="J123" s="46" t="s">
        <v>1601</v>
      </c>
      <c r="K123" s="8" t="s">
        <v>1580</v>
      </c>
      <c r="L123" s="8" t="s">
        <v>82</v>
      </c>
      <c r="M123" s="8" t="s">
        <v>416</v>
      </c>
      <c r="N123" s="48" t="s">
        <v>1589</v>
      </c>
      <c r="O123" s="8" t="s">
        <v>82</v>
      </c>
    </row>
    <row r="124" customFormat="1" ht="17.1" customHeight="1" spans="1:14">
      <c r="A124" s="8" t="s">
        <v>2185</v>
      </c>
      <c r="B124" s="56" t="s">
        <v>405</v>
      </c>
      <c r="C124" s="8" t="s">
        <v>78</v>
      </c>
      <c r="D124" s="21" t="s">
        <v>79</v>
      </c>
      <c r="E124" s="8" t="s">
        <v>1971</v>
      </c>
      <c r="F124" s="8" t="s">
        <v>14</v>
      </c>
      <c r="G124" s="53" t="s">
        <v>2181</v>
      </c>
      <c r="H124" s="8" t="s">
        <v>416</v>
      </c>
      <c r="I124" s="21" t="s">
        <v>1579</v>
      </c>
      <c r="J124" s="8" t="s">
        <v>1596</v>
      </c>
      <c r="K124" s="8" t="s">
        <v>82</v>
      </c>
      <c r="L124" s="8" t="s">
        <v>416</v>
      </c>
      <c r="M124" s="48" t="s">
        <v>1590</v>
      </c>
      <c r="N124" s="8" t="s">
        <v>82</v>
      </c>
    </row>
    <row r="125" customFormat="1" ht="17.1" customHeight="1" spans="1:12">
      <c r="A125" s="8" t="s">
        <v>2186</v>
      </c>
      <c r="B125" s="56" t="s">
        <v>408</v>
      </c>
      <c r="C125" s="8" t="s">
        <v>78</v>
      </c>
      <c r="D125" s="21" t="s">
        <v>79</v>
      </c>
      <c r="E125" s="8" t="s">
        <v>1971</v>
      </c>
      <c r="F125" s="8" t="s">
        <v>14</v>
      </c>
      <c r="G125" s="53" t="s">
        <v>2181</v>
      </c>
      <c r="H125" s="8" t="s">
        <v>416</v>
      </c>
      <c r="I125" s="21" t="s">
        <v>1579</v>
      </c>
      <c r="J125" s="48" t="s">
        <v>1594</v>
      </c>
      <c r="K125" s="48" t="s">
        <v>1594</v>
      </c>
      <c r="L125" s="8" t="s">
        <v>82</v>
      </c>
    </row>
    <row r="126" customFormat="1" ht="17.1" customHeight="1" spans="1:12">
      <c r="A126" s="8" t="s">
        <v>2187</v>
      </c>
      <c r="B126" s="54" t="s">
        <v>1560</v>
      </c>
      <c r="C126" s="8" t="s">
        <v>78</v>
      </c>
      <c r="D126" s="21" t="s">
        <v>79</v>
      </c>
      <c r="E126" s="8" t="s">
        <v>1971</v>
      </c>
      <c r="F126" s="8" t="s">
        <v>14</v>
      </c>
      <c r="G126" s="53" t="s">
        <v>2181</v>
      </c>
      <c r="H126" s="8" t="s">
        <v>416</v>
      </c>
      <c r="I126" s="21" t="s">
        <v>1579</v>
      </c>
      <c r="J126" s="46" t="s">
        <v>1601</v>
      </c>
      <c r="K126" s="47" t="s">
        <v>1597</v>
      </c>
      <c r="L126" s="8" t="s">
        <v>82</v>
      </c>
    </row>
    <row r="127" customFormat="1" ht="17.1" customHeight="1" spans="1:15">
      <c r="A127" s="8" t="s">
        <v>2188</v>
      </c>
      <c r="B127" s="56" t="s">
        <v>1972</v>
      </c>
      <c r="C127" s="8" t="s">
        <v>78</v>
      </c>
      <c r="D127" s="21" t="s">
        <v>79</v>
      </c>
      <c r="E127" s="8" t="s">
        <v>1971</v>
      </c>
      <c r="F127" s="8" t="s">
        <v>14</v>
      </c>
      <c r="G127" s="53" t="s">
        <v>2181</v>
      </c>
      <c r="H127" s="8" t="s">
        <v>416</v>
      </c>
      <c r="I127" s="21" t="s">
        <v>1579</v>
      </c>
      <c r="J127" s="8" t="s">
        <v>1580</v>
      </c>
      <c r="K127" s="47" t="s">
        <v>1597</v>
      </c>
      <c r="L127" s="8" t="s">
        <v>82</v>
      </c>
      <c r="M127" s="8" t="s">
        <v>416</v>
      </c>
      <c r="N127" s="48" t="s">
        <v>1591</v>
      </c>
      <c r="O127" s="8" t="s">
        <v>82</v>
      </c>
    </row>
    <row r="128" customFormat="1" ht="17.1" customHeight="1" spans="1:11">
      <c r="A128" s="8" t="s">
        <v>2189</v>
      </c>
      <c r="B128" s="56" t="s">
        <v>433</v>
      </c>
      <c r="C128" s="8" t="s">
        <v>78</v>
      </c>
      <c r="D128" s="21" t="s">
        <v>79</v>
      </c>
      <c r="E128" s="8" t="s">
        <v>89</v>
      </c>
      <c r="F128" s="8" t="s">
        <v>14</v>
      </c>
      <c r="G128" s="53" t="s">
        <v>2181</v>
      </c>
      <c r="H128" s="8" t="s">
        <v>416</v>
      </c>
      <c r="I128" s="8" t="s">
        <v>1581</v>
      </c>
      <c r="J128" s="8" t="s">
        <v>1624</v>
      </c>
      <c r="K128" s="8" t="s">
        <v>82</v>
      </c>
    </row>
    <row r="129" customFormat="1" ht="17.1" customHeight="1" spans="1:13">
      <c r="A129" s="8" t="s">
        <v>2190</v>
      </c>
      <c r="B129" s="56" t="s">
        <v>436</v>
      </c>
      <c r="C129" s="8" t="s">
        <v>78</v>
      </c>
      <c r="D129" s="21" t="s">
        <v>79</v>
      </c>
      <c r="E129" s="8" t="s">
        <v>89</v>
      </c>
      <c r="F129" s="8" t="s">
        <v>14</v>
      </c>
      <c r="G129" s="53" t="s">
        <v>2181</v>
      </c>
      <c r="H129" s="8" t="s">
        <v>416</v>
      </c>
      <c r="I129" s="21" t="s">
        <v>1579</v>
      </c>
      <c r="J129" s="46" t="s">
        <v>1601</v>
      </c>
      <c r="K129" s="8" t="s">
        <v>1580</v>
      </c>
      <c r="L129" s="9" t="s">
        <v>1640</v>
      </c>
      <c r="M129" s="8" t="s">
        <v>82</v>
      </c>
    </row>
    <row r="130" customFormat="1" ht="17.1" customHeight="1" spans="1:11">
      <c r="A130" s="8" t="s">
        <v>2191</v>
      </c>
      <c r="B130" s="59" t="s">
        <v>439</v>
      </c>
      <c r="C130" s="8" t="s">
        <v>78</v>
      </c>
      <c r="D130" s="21" t="s">
        <v>79</v>
      </c>
      <c r="E130" s="8" t="s">
        <v>1971</v>
      </c>
      <c r="F130" s="8" t="s">
        <v>14</v>
      </c>
      <c r="G130" s="53" t="s">
        <v>2181</v>
      </c>
      <c r="H130" s="8" t="s">
        <v>416</v>
      </c>
      <c r="I130" s="8" t="s">
        <v>1581</v>
      </c>
      <c r="J130" s="8" t="s">
        <v>1629</v>
      </c>
      <c r="K130" s="8" t="s">
        <v>82</v>
      </c>
    </row>
    <row r="131" customFormat="1" ht="17.1" customHeight="1" spans="1:11">
      <c r="A131" s="8" t="s">
        <v>2192</v>
      </c>
      <c r="B131" s="59" t="s">
        <v>2145</v>
      </c>
      <c r="C131" s="8" t="s">
        <v>78</v>
      </c>
      <c r="D131" s="21" t="s">
        <v>79</v>
      </c>
      <c r="E131" s="8" t="s">
        <v>1971</v>
      </c>
      <c r="F131" s="8" t="s">
        <v>14</v>
      </c>
      <c r="G131" s="53" t="s">
        <v>2181</v>
      </c>
      <c r="H131" s="8" t="s">
        <v>416</v>
      </c>
      <c r="I131" s="8" t="s">
        <v>1581</v>
      </c>
      <c r="J131" s="8" t="s">
        <v>661</v>
      </c>
      <c r="K131" s="8" t="s">
        <v>82</v>
      </c>
    </row>
    <row r="132" customFormat="1" ht="17.1" customHeight="1" spans="1:12">
      <c r="A132" s="8" t="s">
        <v>2193</v>
      </c>
      <c r="B132" s="59" t="s">
        <v>1614</v>
      </c>
      <c r="C132" s="8" t="s">
        <v>78</v>
      </c>
      <c r="D132" s="21" t="s">
        <v>79</v>
      </c>
      <c r="E132" s="8" t="s">
        <v>1971</v>
      </c>
      <c r="F132" s="8" t="s">
        <v>14</v>
      </c>
      <c r="G132" s="53" t="s">
        <v>2181</v>
      </c>
      <c r="H132" s="8" t="s">
        <v>416</v>
      </c>
      <c r="I132" s="8" t="s">
        <v>1581</v>
      </c>
      <c r="J132" s="8" t="s">
        <v>1631</v>
      </c>
      <c r="K132" s="8" t="s">
        <v>1632</v>
      </c>
      <c r="L132" s="8" t="s">
        <v>82</v>
      </c>
    </row>
    <row r="133" customFormat="1" ht="17.1" customHeight="1" spans="1:11">
      <c r="A133" s="8" t="s">
        <v>2194</v>
      </c>
      <c r="B133" s="60" t="s">
        <v>119</v>
      </c>
      <c r="C133" s="8" t="s">
        <v>78</v>
      </c>
      <c r="D133" s="21" t="s">
        <v>79</v>
      </c>
      <c r="E133" s="8" t="s">
        <v>1971</v>
      </c>
      <c r="F133" s="8" t="s">
        <v>14</v>
      </c>
      <c r="G133" s="53" t="s">
        <v>2181</v>
      </c>
      <c r="H133" s="8" t="s">
        <v>416</v>
      </c>
      <c r="I133" s="58" t="s">
        <v>1581</v>
      </c>
      <c r="J133" s="8" t="s">
        <v>1634</v>
      </c>
      <c r="K133" s="8" t="s">
        <v>82</v>
      </c>
    </row>
    <row r="134" customFormat="1" ht="17.1" customHeight="1" spans="1:11">
      <c r="A134" s="8" t="s">
        <v>2195</v>
      </c>
      <c r="B134" s="60" t="s">
        <v>462</v>
      </c>
      <c r="C134" s="8" t="s">
        <v>78</v>
      </c>
      <c r="D134" s="21" t="s">
        <v>79</v>
      </c>
      <c r="E134" s="8" t="s">
        <v>1971</v>
      </c>
      <c r="F134" s="8" t="s">
        <v>14</v>
      </c>
      <c r="G134" s="53" t="s">
        <v>2181</v>
      </c>
      <c r="H134" s="8" t="s">
        <v>416</v>
      </c>
      <c r="I134" s="58" t="s">
        <v>1581</v>
      </c>
      <c r="J134" s="8" t="s">
        <v>1635</v>
      </c>
      <c r="K134" s="8" t="s">
        <v>82</v>
      </c>
    </row>
    <row r="135" customFormat="1" ht="17.1" customHeight="1" spans="1:11">
      <c r="A135" s="8" t="s">
        <v>2196</v>
      </c>
      <c r="B135" s="60" t="s">
        <v>465</v>
      </c>
      <c r="C135" s="8" t="s">
        <v>78</v>
      </c>
      <c r="D135" s="21" t="s">
        <v>79</v>
      </c>
      <c r="E135" s="8" t="s">
        <v>1971</v>
      </c>
      <c r="F135" s="8" t="s">
        <v>14</v>
      </c>
      <c r="G135" s="53" t="s">
        <v>2181</v>
      </c>
      <c r="H135" s="8" t="s">
        <v>416</v>
      </c>
      <c r="I135" s="58" t="s">
        <v>1581</v>
      </c>
      <c r="J135" s="8" t="s">
        <v>1636</v>
      </c>
      <c r="K135" s="8" t="s">
        <v>82</v>
      </c>
    </row>
    <row r="136" customFormat="1" ht="17.1" customHeight="1" spans="1:11">
      <c r="A136" s="8" t="s">
        <v>2197</v>
      </c>
      <c r="B136" s="60" t="s">
        <v>468</v>
      </c>
      <c r="C136" s="8" t="s">
        <v>78</v>
      </c>
      <c r="D136" s="21" t="s">
        <v>79</v>
      </c>
      <c r="E136" s="8" t="s">
        <v>1971</v>
      </c>
      <c r="F136" s="8" t="s">
        <v>14</v>
      </c>
      <c r="G136" s="53" t="s">
        <v>2181</v>
      </c>
      <c r="H136" s="8" t="s">
        <v>416</v>
      </c>
      <c r="I136" s="58" t="s">
        <v>1581</v>
      </c>
      <c r="J136" s="8" t="s">
        <v>1637</v>
      </c>
      <c r="K136" s="8" t="s">
        <v>82</v>
      </c>
    </row>
    <row r="137" customFormat="1" ht="17.1" customHeight="1" spans="1:14">
      <c r="A137" s="8" t="s">
        <v>2198</v>
      </c>
      <c r="B137" s="60" t="s">
        <v>471</v>
      </c>
      <c r="C137" s="8" t="s">
        <v>78</v>
      </c>
      <c r="D137" s="21" t="s">
        <v>79</v>
      </c>
      <c r="E137" s="8" t="s">
        <v>1971</v>
      </c>
      <c r="F137" s="8" t="s">
        <v>14</v>
      </c>
      <c r="G137" s="53" t="s">
        <v>2181</v>
      </c>
      <c r="H137" s="8" t="s">
        <v>416</v>
      </c>
      <c r="I137" s="58" t="s">
        <v>1581</v>
      </c>
      <c r="J137" s="8" t="s">
        <v>1631</v>
      </c>
      <c r="K137" s="8" t="s">
        <v>82</v>
      </c>
      <c r="L137" s="8" t="s">
        <v>416</v>
      </c>
      <c r="M137" s="9" t="s">
        <v>1638</v>
      </c>
      <c r="N137" s="8" t="s">
        <v>82</v>
      </c>
    </row>
    <row r="138" customFormat="1" ht="17.1" customHeight="1" spans="1:14">
      <c r="A138" s="8" t="s">
        <v>2199</v>
      </c>
      <c r="B138" s="60" t="s">
        <v>474</v>
      </c>
      <c r="C138" s="8" t="s">
        <v>78</v>
      </c>
      <c r="D138" s="21" t="s">
        <v>79</v>
      </c>
      <c r="E138" s="8" t="s">
        <v>1971</v>
      </c>
      <c r="F138" s="8" t="s">
        <v>14</v>
      </c>
      <c r="G138" s="53" t="s">
        <v>2181</v>
      </c>
      <c r="H138" s="8" t="s">
        <v>416</v>
      </c>
      <c r="I138" s="58" t="s">
        <v>1581</v>
      </c>
      <c r="J138" s="8" t="s">
        <v>1634</v>
      </c>
      <c r="K138" s="8" t="s">
        <v>82</v>
      </c>
      <c r="L138" s="8" t="s">
        <v>416</v>
      </c>
      <c r="M138" s="9" t="s">
        <v>1639</v>
      </c>
      <c r="N138" s="8" t="s">
        <v>82</v>
      </c>
    </row>
    <row r="139" customFormat="1" ht="17.1" customHeight="1" spans="1:10">
      <c r="A139" s="8" t="s">
        <v>2200</v>
      </c>
      <c r="B139" s="61" t="s">
        <v>1452</v>
      </c>
      <c r="C139" s="8" t="s">
        <v>78</v>
      </c>
      <c r="D139" s="21" t="s">
        <v>79</v>
      </c>
      <c r="E139" s="8" t="s">
        <v>1973</v>
      </c>
      <c r="F139" s="8" t="s">
        <v>14</v>
      </c>
      <c r="G139" s="62" t="s">
        <v>22</v>
      </c>
      <c r="H139" s="8" t="s">
        <v>1419</v>
      </c>
      <c r="I139" s="8" t="s">
        <v>2201</v>
      </c>
      <c r="J139" s="8" t="s">
        <v>82</v>
      </c>
    </row>
    <row r="140" customFormat="1" ht="17.1" customHeight="1" spans="1:10">
      <c r="A140" s="8" t="s">
        <v>2202</v>
      </c>
      <c r="B140" s="61" t="s">
        <v>1464</v>
      </c>
      <c r="C140" s="8" t="s">
        <v>78</v>
      </c>
      <c r="D140" s="21" t="s">
        <v>79</v>
      </c>
      <c r="E140" s="8" t="s">
        <v>1973</v>
      </c>
      <c r="F140" s="8" t="s">
        <v>14</v>
      </c>
      <c r="G140" s="62" t="s">
        <v>22</v>
      </c>
      <c r="H140" s="8" t="s">
        <v>1419</v>
      </c>
      <c r="I140" s="8" t="s">
        <v>2203</v>
      </c>
      <c r="J140" s="8" t="s">
        <v>82</v>
      </c>
    </row>
    <row r="141" customFormat="1" ht="17.1" customHeight="1" spans="1:11">
      <c r="A141" s="8" t="s">
        <v>2204</v>
      </c>
      <c r="B141" s="61" t="s">
        <v>1466</v>
      </c>
      <c r="C141" s="8" t="s">
        <v>78</v>
      </c>
      <c r="D141" s="21" t="s">
        <v>79</v>
      </c>
      <c r="E141" s="8" t="s">
        <v>1973</v>
      </c>
      <c r="F141" s="8" t="s">
        <v>14</v>
      </c>
      <c r="G141" s="62" t="s">
        <v>22</v>
      </c>
      <c r="H141" s="8" t="s">
        <v>1419</v>
      </c>
      <c r="I141" s="8" t="s">
        <v>2203</v>
      </c>
      <c r="J141" s="8" t="s">
        <v>2205</v>
      </c>
      <c r="K141" s="8" t="s">
        <v>82</v>
      </c>
    </row>
    <row r="142" customFormat="1" ht="17.1" customHeight="1" spans="1:10">
      <c r="A142" s="8" t="s">
        <v>2206</v>
      </c>
      <c r="B142" s="61" t="s">
        <v>1977</v>
      </c>
      <c r="C142" s="8" t="s">
        <v>78</v>
      </c>
      <c r="D142" s="21" t="s">
        <v>79</v>
      </c>
      <c r="E142" s="8" t="s">
        <v>1978</v>
      </c>
      <c r="F142" s="8" t="s">
        <v>14</v>
      </c>
      <c r="G142" s="62" t="s">
        <v>22</v>
      </c>
      <c r="H142" s="8" t="s">
        <v>1419</v>
      </c>
      <c r="I142" s="8" t="s">
        <v>2207</v>
      </c>
      <c r="J142" s="8" t="s">
        <v>82</v>
      </c>
    </row>
    <row r="143" customFormat="1" ht="17.1" customHeight="1" spans="1:10">
      <c r="A143" s="8" t="s">
        <v>2208</v>
      </c>
      <c r="B143" s="61" t="s">
        <v>1980</v>
      </c>
      <c r="C143" s="8" t="s">
        <v>78</v>
      </c>
      <c r="D143" s="21" t="s">
        <v>79</v>
      </c>
      <c r="E143" s="8" t="s">
        <v>1978</v>
      </c>
      <c r="F143" s="8" t="s">
        <v>14</v>
      </c>
      <c r="G143" s="62" t="s">
        <v>22</v>
      </c>
      <c r="H143" s="8" t="s">
        <v>1419</v>
      </c>
      <c r="I143" s="8" t="s">
        <v>2209</v>
      </c>
      <c r="J143" s="8" t="s">
        <v>82</v>
      </c>
    </row>
    <row r="144" customFormat="1" ht="17.1" customHeight="1" spans="1:11">
      <c r="A144" s="8" t="s">
        <v>2210</v>
      </c>
      <c r="B144" s="61" t="s">
        <v>1982</v>
      </c>
      <c r="C144" s="8" t="s">
        <v>78</v>
      </c>
      <c r="D144" s="21" t="s">
        <v>79</v>
      </c>
      <c r="E144" s="8" t="s">
        <v>1978</v>
      </c>
      <c r="F144" s="8" t="s">
        <v>14</v>
      </c>
      <c r="G144" s="62" t="s">
        <v>22</v>
      </c>
      <c r="H144" s="8" t="s">
        <v>1419</v>
      </c>
      <c r="I144" s="21" t="s">
        <v>2201</v>
      </c>
      <c r="J144" s="8" t="s">
        <v>2211</v>
      </c>
      <c r="K144" s="8" t="s">
        <v>82</v>
      </c>
    </row>
    <row r="145" customFormat="1" ht="17.1" customHeight="1" spans="1:11">
      <c r="A145" s="8" t="s">
        <v>2212</v>
      </c>
      <c r="B145" s="61" t="s">
        <v>1984</v>
      </c>
      <c r="C145" s="8" t="s">
        <v>78</v>
      </c>
      <c r="D145" s="21" t="s">
        <v>79</v>
      </c>
      <c r="E145" s="8" t="s">
        <v>1978</v>
      </c>
      <c r="F145" s="8" t="s">
        <v>14</v>
      </c>
      <c r="G145" s="62" t="s">
        <v>22</v>
      </c>
      <c r="H145" s="8" t="s">
        <v>1419</v>
      </c>
      <c r="I145" s="21" t="s">
        <v>2201</v>
      </c>
      <c r="J145" s="8" t="s">
        <v>2213</v>
      </c>
      <c r="K145" s="8" t="s">
        <v>82</v>
      </c>
    </row>
    <row r="146" customFormat="1" ht="17.1" customHeight="1" spans="1:11">
      <c r="A146" s="8" t="s">
        <v>2214</v>
      </c>
      <c r="B146" s="61" t="s">
        <v>1986</v>
      </c>
      <c r="C146" s="8" t="s">
        <v>78</v>
      </c>
      <c r="D146" s="21" t="s">
        <v>79</v>
      </c>
      <c r="E146" s="8" t="s">
        <v>1978</v>
      </c>
      <c r="F146" s="8" t="s">
        <v>14</v>
      </c>
      <c r="G146" s="62" t="s">
        <v>22</v>
      </c>
      <c r="H146" s="8" t="s">
        <v>1419</v>
      </c>
      <c r="I146" s="8" t="s">
        <v>2203</v>
      </c>
      <c r="J146" s="8" t="s">
        <v>2215</v>
      </c>
      <c r="K146" s="8" t="s">
        <v>82</v>
      </c>
    </row>
    <row r="147" customFormat="1" ht="17.1" customHeight="1" spans="1:11">
      <c r="A147" s="8" t="s">
        <v>2216</v>
      </c>
      <c r="B147" s="61" t="s">
        <v>1988</v>
      </c>
      <c r="C147" s="8" t="s">
        <v>78</v>
      </c>
      <c r="D147" s="21" t="s">
        <v>79</v>
      </c>
      <c r="E147" s="8" t="s">
        <v>1978</v>
      </c>
      <c r="F147" s="8" t="s">
        <v>14</v>
      </c>
      <c r="G147" s="62" t="s">
        <v>22</v>
      </c>
      <c r="H147" s="8" t="s">
        <v>1419</v>
      </c>
      <c r="I147" s="21" t="s">
        <v>2201</v>
      </c>
      <c r="J147" s="8" t="s">
        <v>2217</v>
      </c>
      <c r="K147" s="8" t="s">
        <v>82</v>
      </c>
    </row>
    <row r="148" customFormat="1" ht="17.1" customHeight="1" spans="1:10">
      <c r="A148" s="8" t="s">
        <v>2218</v>
      </c>
      <c r="B148" s="61" t="s">
        <v>199</v>
      </c>
      <c r="C148" s="8" t="s">
        <v>78</v>
      </c>
      <c r="D148" s="21" t="s">
        <v>79</v>
      </c>
      <c r="E148" s="8" t="s">
        <v>1978</v>
      </c>
      <c r="F148" s="8" t="s">
        <v>14</v>
      </c>
      <c r="G148" s="62" t="s">
        <v>22</v>
      </c>
      <c r="H148" s="8" t="s">
        <v>1419</v>
      </c>
      <c r="I148" s="8" t="s">
        <v>2219</v>
      </c>
      <c r="J148" s="8" t="s">
        <v>82</v>
      </c>
    </row>
    <row r="149" customFormat="1" ht="17.1" customHeight="1" spans="1:10">
      <c r="A149" s="8" t="s">
        <v>2220</v>
      </c>
      <c r="B149" s="61" t="s">
        <v>202</v>
      </c>
      <c r="C149" s="8" t="s">
        <v>78</v>
      </c>
      <c r="D149" s="21" t="s">
        <v>79</v>
      </c>
      <c r="E149" s="8" t="s">
        <v>1978</v>
      </c>
      <c r="F149" s="8" t="s">
        <v>14</v>
      </c>
      <c r="G149" s="62" t="s">
        <v>22</v>
      </c>
      <c r="H149" s="8" t="s">
        <v>1419</v>
      </c>
      <c r="I149" s="8" t="s">
        <v>2221</v>
      </c>
      <c r="J149" s="8" t="s">
        <v>82</v>
      </c>
    </row>
    <row r="150" customFormat="1" ht="17.1" customHeight="1" spans="1:10">
      <c r="A150" s="8" t="s">
        <v>2222</v>
      </c>
      <c r="B150" s="61" t="s">
        <v>205</v>
      </c>
      <c r="C150" s="8" t="s">
        <v>78</v>
      </c>
      <c r="D150" s="21" t="s">
        <v>79</v>
      </c>
      <c r="E150" s="8" t="s">
        <v>1973</v>
      </c>
      <c r="F150" s="8" t="s">
        <v>14</v>
      </c>
      <c r="G150" s="62" t="s">
        <v>22</v>
      </c>
      <c r="H150" s="8" t="s">
        <v>1419</v>
      </c>
      <c r="I150" s="8" t="s">
        <v>2223</v>
      </c>
      <c r="J150" s="8" t="s">
        <v>82</v>
      </c>
    </row>
    <row r="151" customFormat="1" ht="17.1" customHeight="1" spans="1:10">
      <c r="A151" s="8" t="s">
        <v>2224</v>
      </c>
      <c r="B151" s="61" t="s">
        <v>208</v>
      </c>
      <c r="C151" s="8" t="s">
        <v>88</v>
      </c>
      <c r="D151" s="21" t="s">
        <v>79</v>
      </c>
      <c r="E151" s="8" t="s">
        <v>1973</v>
      </c>
      <c r="F151" s="8" t="s">
        <v>14</v>
      </c>
      <c r="G151" s="62" t="s">
        <v>22</v>
      </c>
      <c r="H151" s="8" t="s">
        <v>1419</v>
      </c>
      <c r="I151" s="8" t="s">
        <v>2225</v>
      </c>
      <c r="J151" s="8" t="s">
        <v>82</v>
      </c>
    </row>
    <row r="152" customFormat="1" ht="17.1" customHeight="1" spans="1:10">
      <c r="A152" s="8" t="s">
        <v>2226</v>
      </c>
      <c r="B152" s="61" t="s">
        <v>211</v>
      </c>
      <c r="C152" s="8" t="s">
        <v>78</v>
      </c>
      <c r="D152" s="21" t="s">
        <v>79</v>
      </c>
      <c r="E152" s="8" t="s">
        <v>1973</v>
      </c>
      <c r="F152" s="8" t="s">
        <v>14</v>
      </c>
      <c r="G152" s="62" t="s">
        <v>22</v>
      </c>
      <c r="H152" s="8" t="s">
        <v>1419</v>
      </c>
      <c r="I152" s="8" t="s">
        <v>2227</v>
      </c>
      <c r="J152" s="8" t="s">
        <v>82</v>
      </c>
    </row>
    <row r="153" customFormat="1" ht="17.1" customHeight="1" spans="1:10">
      <c r="A153" s="8" t="s">
        <v>2228</v>
      </c>
      <c r="B153" s="61" t="s">
        <v>214</v>
      </c>
      <c r="C153" s="8" t="s">
        <v>78</v>
      </c>
      <c r="D153" s="21" t="s">
        <v>79</v>
      </c>
      <c r="E153" s="8" t="s">
        <v>1973</v>
      </c>
      <c r="F153" s="8" t="s">
        <v>14</v>
      </c>
      <c r="G153" s="62" t="s">
        <v>22</v>
      </c>
      <c r="H153" s="8" t="s">
        <v>1419</v>
      </c>
      <c r="I153" s="8" t="s">
        <v>2229</v>
      </c>
      <c r="J153" s="8" t="s">
        <v>82</v>
      </c>
    </row>
    <row r="154" customFormat="1" ht="17.1" customHeight="1" spans="1:10">
      <c r="A154" s="8" t="s">
        <v>2230</v>
      </c>
      <c r="B154" s="61" t="s">
        <v>217</v>
      </c>
      <c r="C154" s="8" t="s">
        <v>78</v>
      </c>
      <c r="D154" s="21" t="s">
        <v>79</v>
      </c>
      <c r="E154" s="8" t="s">
        <v>1973</v>
      </c>
      <c r="F154" s="8" t="s">
        <v>14</v>
      </c>
      <c r="G154" s="62" t="s">
        <v>22</v>
      </c>
      <c r="H154" s="8" t="s">
        <v>1419</v>
      </c>
      <c r="I154" s="8" t="s">
        <v>2231</v>
      </c>
      <c r="J154" s="8" t="s">
        <v>82</v>
      </c>
    </row>
    <row r="155" customFormat="1" ht="17.1" customHeight="1" spans="1:10">
      <c r="A155" s="8" t="s">
        <v>2232</v>
      </c>
      <c r="B155" s="61" t="s">
        <v>220</v>
      </c>
      <c r="C155" s="8" t="s">
        <v>78</v>
      </c>
      <c r="D155" s="21" t="s">
        <v>79</v>
      </c>
      <c r="E155" s="8" t="s">
        <v>1973</v>
      </c>
      <c r="F155" s="8" t="s">
        <v>14</v>
      </c>
      <c r="G155" s="62" t="s">
        <v>22</v>
      </c>
      <c r="H155" s="8" t="s">
        <v>1419</v>
      </c>
      <c r="I155" s="8" t="s">
        <v>2233</v>
      </c>
      <c r="J155" s="8" t="s">
        <v>82</v>
      </c>
    </row>
    <row r="156" customFormat="1" ht="17.1" customHeight="1" spans="1:10">
      <c r="A156" s="8" t="s">
        <v>2234</v>
      </c>
      <c r="B156" s="61" t="s">
        <v>223</v>
      </c>
      <c r="C156" s="8" t="s">
        <v>88</v>
      </c>
      <c r="D156" s="21" t="s">
        <v>79</v>
      </c>
      <c r="E156" s="8" t="s">
        <v>1973</v>
      </c>
      <c r="F156" s="8" t="s">
        <v>14</v>
      </c>
      <c r="G156" s="62" t="s">
        <v>22</v>
      </c>
      <c r="H156" s="8" t="s">
        <v>1419</v>
      </c>
      <c r="I156" s="8" t="s">
        <v>2235</v>
      </c>
      <c r="J156" s="8" t="s">
        <v>82</v>
      </c>
    </row>
    <row r="157" customFormat="1" ht="17.1" customHeight="1" spans="1:10">
      <c r="A157" s="8" t="s">
        <v>2236</v>
      </c>
      <c r="B157" s="61" t="s">
        <v>2237</v>
      </c>
      <c r="C157" s="8" t="s">
        <v>78</v>
      </c>
      <c r="D157" s="21" t="s">
        <v>79</v>
      </c>
      <c r="E157" s="8" t="s">
        <v>1973</v>
      </c>
      <c r="F157" s="8" t="s">
        <v>14</v>
      </c>
      <c r="G157" s="62" t="s">
        <v>22</v>
      </c>
      <c r="H157" s="8" t="s">
        <v>1419</v>
      </c>
      <c r="I157" s="8" t="s">
        <v>2238</v>
      </c>
      <c r="J157" s="8" t="s">
        <v>82</v>
      </c>
    </row>
    <row r="158" customFormat="1" ht="17.1" customHeight="1" spans="1:11">
      <c r="A158" s="8" t="s">
        <v>2239</v>
      </c>
      <c r="B158" s="61" t="s">
        <v>2240</v>
      </c>
      <c r="C158" s="8" t="s">
        <v>78</v>
      </c>
      <c r="D158" s="21" t="s">
        <v>79</v>
      </c>
      <c r="E158" s="8" t="s">
        <v>1973</v>
      </c>
      <c r="F158" s="8" t="s">
        <v>14</v>
      </c>
      <c r="G158" s="62" t="s">
        <v>22</v>
      </c>
      <c r="H158" s="8" t="s">
        <v>1419</v>
      </c>
      <c r="I158" s="21" t="s">
        <v>2201</v>
      </c>
      <c r="J158" s="8" t="s">
        <v>2241</v>
      </c>
      <c r="K158" s="8" t="s">
        <v>82</v>
      </c>
    </row>
    <row r="159" customFormat="1" ht="17.1" customHeight="1" spans="1:11">
      <c r="A159" s="8" t="s">
        <v>2242</v>
      </c>
      <c r="B159" s="61" t="s">
        <v>1501</v>
      </c>
      <c r="C159" s="8" t="s">
        <v>78</v>
      </c>
      <c r="D159" s="21" t="s">
        <v>79</v>
      </c>
      <c r="E159" s="8" t="s">
        <v>1973</v>
      </c>
      <c r="F159" s="8" t="s">
        <v>14</v>
      </c>
      <c r="G159" s="62" t="s">
        <v>22</v>
      </c>
      <c r="H159" s="8" t="s">
        <v>1419</v>
      </c>
      <c r="I159" s="21" t="s">
        <v>2201</v>
      </c>
      <c r="J159" s="8" t="s">
        <v>2243</v>
      </c>
      <c r="K159" s="8" t="s">
        <v>82</v>
      </c>
    </row>
    <row r="160" customFormat="1" ht="17.1" customHeight="1" spans="1:12">
      <c r="A160" s="8" t="s">
        <v>2244</v>
      </c>
      <c r="B160" s="61" t="s">
        <v>1502</v>
      </c>
      <c r="C160" s="8" t="s">
        <v>78</v>
      </c>
      <c r="D160" s="21" t="s">
        <v>79</v>
      </c>
      <c r="E160" s="8" t="s">
        <v>1978</v>
      </c>
      <c r="F160" s="8" t="s">
        <v>14</v>
      </c>
      <c r="G160" s="62" t="s">
        <v>22</v>
      </c>
      <c r="H160" s="8" t="s">
        <v>1419</v>
      </c>
      <c r="I160" s="21" t="s">
        <v>2201</v>
      </c>
      <c r="J160" s="8" t="s">
        <v>2243</v>
      </c>
      <c r="K160" s="8" t="s">
        <v>2245</v>
      </c>
      <c r="L160" s="8" t="s">
        <v>82</v>
      </c>
    </row>
    <row r="161" customFormat="1" ht="17.1" customHeight="1" spans="1:10">
      <c r="A161" s="8" t="s">
        <v>2246</v>
      </c>
      <c r="B161" s="61" t="s">
        <v>226</v>
      </c>
      <c r="C161" s="8" t="s">
        <v>78</v>
      </c>
      <c r="D161" s="21" t="s">
        <v>79</v>
      </c>
      <c r="E161" s="8" t="s">
        <v>1978</v>
      </c>
      <c r="F161" s="8" t="s">
        <v>14</v>
      </c>
      <c r="G161" s="62" t="s">
        <v>22</v>
      </c>
      <c r="H161" s="8" t="s">
        <v>1419</v>
      </c>
      <c r="I161" s="8" t="s">
        <v>2247</v>
      </c>
      <c r="J161" s="8" t="s">
        <v>82</v>
      </c>
    </row>
    <row r="162" customFormat="1" ht="17.1" customHeight="1" spans="1:11">
      <c r="A162" s="8" t="s">
        <v>2248</v>
      </c>
      <c r="B162" s="61" t="s">
        <v>229</v>
      </c>
      <c r="C162" s="8" t="s">
        <v>78</v>
      </c>
      <c r="D162" s="21" t="s">
        <v>79</v>
      </c>
      <c r="E162" s="8" t="s">
        <v>1973</v>
      </c>
      <c r="F162" s="8" t="s">
        <v>14</v>
      </c>
      <c r="G162" s="62" t="s">
        <v>22</v>
      </c>
      <c r="H162" s="8" t="s">
        <v>1419</v>
      </c>
      <c r="I162" s="21" t="s">
        <v>2201</v>
      </c>
      <c r="J162" s="8" t="s">
        <v>2249</v>
      </c>
      <c r="K162" s="8" t="s">
        <v>82</v>
      </c>
    </row>
    <row r="163" customFormat="1" ht="17.1" customHeight="1" spans="1:10">
      <c r="A163" s="8" t="s">
        <v>2250</v>
      </c>
      <c r="B163" s="61" t="s">
        <v>232</v>
      </c>
      <c r="C163" s="8" t="s">
        <v>78</v>
      </c>
      <c r="D163" s="21" t="s">
        <v>79</v>
      </c>
      <c r="E163" s="8" t="s">
        <v>1978</v>
      </c>
      <c r="F163" s="8" t="s">
        <v>14</v>
      </c>
      <c r="G163" s="62" t="s">
        <v>22</v>
      </c>
      <c r="H163" s="8" t="s">
        <v>1419</v>
      </c>
      <c r="I163" s="8" t="s">
        <v>2251</v>
      </c>
      <c r="J163" s="8" t="s">
        <v>82</v>
      </c>
    </row>
    <row r="164" customFormat="1" ht="17.1" customHeight="1" spans="1:11">
      <c r="A164" s="8" t="s">
        <v>2252</v>
      </c>
      <c r="B164" s="61" t="s">
        <v>235</v>
      </c>
      <c r="C164" s="8" t="s">
        <v>78</v>
      </c>
      <c r="D164" s="21" t="s">
        <v>79</v>
      </c>
      <c r="E164" s="8" t="s">
        <v>1973</v>
      </c>
      <c r="F164" s="8" t="s">
        <v>14</v>
      </c>
      <c r="G164" s="62" t="s">
        <v>22</v>
      </c>
      <c r="H164" s="8" t="s">
        <v>1419</v>
      </c>
      <c r="I164" s="21" t="s">
        <v>2201</v>
      </c>
      <c r="J164" s="8" t="s">
        <v>2253</v>
      </c>
      <c r="K164" s="8" t="s">
        <v>82</v>
      </c>
    </row>
    <row r="165" customFormat="1" ht="17.1" customHeight="1" spans="1:10">
      <c r="A165" s="8" t="s">
        <v>2254</v>
      </c>
      <c r="B165" s="61" t="s">
        <v>238</v>
      </c>
      <c r="C165" s="8" t="s">
        <v>78</v>
      </c>
      <c r="D165" s="21" t="s">
        <v>79</v>
      </c>
      <c r="E165" s="8" t="s">
        <v>1978</v>
      </c>
      <c r="F165" s="8" t="s">
        <v>14</v>
      </c>
      <c r="G165" s="62" t="s">
        <v>22</v>
      </c>
      <c r="H165" s="8" t="s">
        <v>1419</v>
      </c>
      <c r="I165" s="8" t="s">
        <v>2255</v>
      </c>
      <c r="J165" s="8" t="s">
        <v>82</v>
      </c>
    </row>
    <row r="166" customFormat="1" ht="17.1" customHeight="1" spans="1:12">
      <c r="A166" s="8" t="s">
        <v>2256</v>
      </c>
      <c r="B166" s="61" t="s">
        <v>241</v>
      </c>
      <c r="C166" s="8" t="s">
        <v>78</v>
      </c>
      <c r="D166" s="21" t="s">
        <v>79</v>
      </c>
      <c r="E166" s="8" t="s">
        <v>1978</v>
      </c>
      <c r="F166" s="8" t="s">
        <v>14</v>
      </c>
      <c r="G166" s="62" t="s">
        <v>22</v>
      </c>
      <c r="H166" s="8" t="s">
        <v>1419</v>
      </c>
      <c r="I166" s="21" t="s">
        <v>2257</v>
      </c>
      <c r="J166" s="46" t="s">
        <v>2258</v>
      </c>
      <c r="K166" s="8" t="s">
        <v>2259</v>
      </c>
      <c r="L166" s="8" t="s">
        <v>82</v>
      </c>
    </row>
    <row r="167" customFormat="1" ht="17.1" customHeight="1" spans="1:10">
      <c r="A167" s="8" t="s">
        <v>2260</v>
      </c>
      <c r="B167" s="61" t="s">
        <v>246</v>
      </c>
      <c r="C167" s="8" t="s">
        <v>88</v>
      </c>
      <c r="D167" s="21" t="s">
        <v>79</v>
      </c>
      <c r="E167" s="8" t="s">
        <v>1978</v>
      </c>
      <c r="F167" s="8" t="s">
        <v>14</v>
      </c>
      <c r="G167" s="62" t="s">
        <v>22</v>
      </c>
      <c r="H167" s="8" t="s">
        <v>1419</v>
      </c>
      <c r="I167" s="21" t="s">
        <v>2261</v>
      </c>
      <c r="J167" s="8" t="s">
        <v>82</v>
      </c>
    </row>
    <row r="168" customFormat="1" ht="17.1" customHeight="1" spans="1:10">
      <c r="A168" s="8" t="s">
        <v>2262</v>
      </c>
      <c r="B168" s="61" t="s">
        <v>249</v>
      </c>
      <c r="C168" s="8" t="s">
        <v>78</v>
      </c>
      <c r="D168" s="21" t="s">
        <v>79</v>
      </c>
      <c r="E168" s="8" t="s">
        <v>1978</v>
      </c>
      <c r="F168" s="8" t="s">
        <v>14</v>
      </c>
      <c r="G168" s="62" t="s">
        <v>22</v>
      </c>
      <c r="H168" s="8" t="s">
        <v>1419</v>
      </c>
      <c r="I168" s="21" t="s">
        <v>2263</v>
      </c>
      <c r="J168" s="8" t="s">
        <v>82</v>
      </c>
    </row>
    <row r="169" customFormat="1" ht="17.1" customHeight="1" spans="1:10">
      <c r="A169" s="8" t="s">
        <v>2264</v>
      </c>
      <c r="B169" s="61" t="s">
        <v>252</v>
      </c>
      <c r="C169" s="8" t="s">
        <v>78</v>
      </c>
      <c r="D169" s="21" t="s">
        <v>79</v>
      </c>
      <c r="E169" s="8" t="s">
        <v>1978</v>
      </c>
      <c r="F169" s="8" t="s">
        <v>14</v>
      </c>
      <c r="G169" s="62" t="s">
        <v>22</v>
      </c>
      <c r="H169" s="8" t="s">
        <v>1419</v>
      </c>
      <c r="I169" s="21" t="s">
        <v>2265</v>
      </c>
      <c r="J169" s="8" t="s">
        <v>82</v>
      </c>
    </row>
    <row r="170" customFormat="1" ht="17.1" customHeight="1" spans="1:10">
      <c r="A170" s="8" t="s">
        <v>2266</v>
      </c>
      <c r="B170" s="63" t="s">
        <v>255</v>
      </c>
      <c r="C170" s="8" t="s">
        <v>88</v>
      </c>
      <c r="D170" s="21" t="s">
        <v>79</v>
      </c>
      <c r="E170" s="8" t="s">
        <v>1973</v>
      </c>
      <c r="F170" s="8" t="s">
        <v>14</v>
      </c>
      <c r="G170" s="62" t="s">
        <v>22</v>
      </c>
      <c r="H170" s="8" t="s">
        <v>1419</v>
      </c>
      <c r="I170" s="21" t="s">
        <v>2267</v>
      </c>
      <c r="J170" s="8" t="s">
        <v>82</v>
      </c>
    </row>
    <row r="171" customFormat="1" ht="17.1" customHeight="1" spans="1:10">
      <c r="A171" s="8" t="s">
        <v>2268</v>
      </c>
      <c r="B171" s="61" t="s">
        <v>258</v>
      </c>
      <c r="C171" s="8" t="s">
        <v>78</v>
      </c>
      <c r="D171" s="21" t="s">
        <v>79</v>
      </c>
      <c r="E171" s="8" t="s">
        <v>1973</v>
      </c>
      <c r="F171" s="8" t="s">
        <v>14</v>
      </c>
      <c r="G171" s="62" t="s">
        <v>22</v>
      </c>
      <c r="H171" s="8" t="s">
        <v>1419</v>
      </c>
      <c r="I171" s="8" t="s">
        <v>2269</v>
      </c>
      <c r="J171" s="8" t="s">
        <v>82</v>
      </c>
    </row>
    <row r="172" customFormat="1" ht="17.1" customHeight="1" spans="1:10">
      <c r="A172" s="8" t="s">
        <v>2270</v>
      </c>
      <c r="B172" s="61" t="s">
        <v>261</v>
      </c>
      <c r="C172" s="8" t="s">
        <v>78</v>
      </c>
      <c r="D172" s="21" t="s">
        <v>79</v>
      </c>
      <c r="E172" s="8" t="s">
        <v>1978</v>
      </c>
      <c r="F172" s="8" t="s">
        <v>14</v>
      </c>
      <c r="G172" s="62" t="s">
        <v>22</v>
      </c>
      <c r="H172" s="8" t="s">
        <v>1419</v>
      </c>
      <c r="I172" s="8" t="s">
        <v>2271</v>
      </c>
      <c r="J172" s="8" t="s">
        <v>82</v>
      </c>
    </row>
    <row r="173" customFormat="1" ht="17.1" customHeight="1" spans="1:10">
      <c r="A173" s="8" t="s">
        <v>2272</v>
      </c>
      <c r="B173" s="64" t="s">
        <v>264</v>
      </c>
      <c r="C173" s="8" t="s">
        <v>78</v>
      </c>
      <c r="D173" s="21" t="s">
        <v>79</v>
      </c>
      <c r="E173" s="8" t="s">
        <v>1973</v>
      </c>
      <c r="F173" s="8" t="s">
        <v>14</v>
      </c>
      <c r="G173" s="62" t="s">
        <v>22</v>
      </c>
      <c r="H173" s="8" t="s">
        <v>1419</v>
      </c>
      <c r="I173" s="21" t="s">
        <v>2273</v>
      </c>
      <c r="J173" s="8" t="s">
        <v>82</v>
      </c>
    </row>
    <row r="174" customFormat="1" ht="17.1" customHeight="1" spans="1:11">
      <c r="A174" s="8" t="s">
        <v>2274</v>
      </c>
      <c r="B174" s="64" t="s">
        <v>267</v>
      </c>
      <c r="C174" s="8" t="s">
        <v>78</v>
      </c>
      <c r="D174" s="21" t="s">
        <v>79</v>
      </c>
      <c r="E174" s="8" t="s">
        <v>1973</v>
      </c>
      <c r="F174" s="8" t="s">
        <v>14</v>
      </c>
      <c r="G174" s="62" t="s">
        <v>22</v>
      </c>
      <c r="H174" s="8" t="s">
        <v>1419</v>
      </c>
      <c r="I174" s="21" t="s">
        <v>2203</v>
      </c>
      <c r="J174" s="8" t="s">
        <v>2275</v>
      </c>
      <c r="K174" s="8" t="s">
        <v>82</v>
      </c>
    </row>
    <row r="175" customFormat="1" ht="17.1" customHeight="1" spans="1:11">
      <c r="A175" s="8" t="s">
        <v>2276</v>
      </c>
      <c r="B175" s="64" t="s">
        <v>1519</v>
      </c>
      <c r="C175" s="8" t="s">
        <v>78</v>
      </c>
      <c r="D175" s="21" t="s">
        <v>79</v>
      </c>
      <c r="E175" s="8" t="s">
        <v>1973</v>
      </c>
      <c r="F175" s="8" t="s">
        <v>14</v>
      </c>
      <c r="G175" s="62" t="s">
        <v>22</v>
      </c>
      <c r="H175" s="8" t="s">
        <v>1419</v>
      </c>
      <c r="I175" s="8" t="s">
        <v>2207</v>
      </c>
      <c r="J175" s="8" t="s">
        <v>2277</v>
      </c>
      <c r="K175" s="8" t="s">
        <v>82</v>
      </c>
    </row>
    <row r="176" customFormat="1" ht="17.1" customHeight="1" spans="1:10">
      <c r="A176" s="8" t="s">
        <v>2278</v>
      </c>
      <c r="B176" s="64" t="s">
        <v>270</v>
      </c>
      <c r="C176" s="8" t="s">
        <v>78</v>
      </c>
      <c r="D176" s="21" t="s">
        <v>79</v>
      </c>
      <c r="E176" s="8" t="s">
        <v>1978</v>
      </c>
      <c r="F176" s="8" t="s">
        <v>14</v>
      </c>
      <c r="G176" s="62" t="s">
        <v>22</v>
      </c>
      <c r="H176" s="8" t="s">
        <v>1419</v>
      </c>
      <c r="I176" s="8" t="s">
        <v>2279</v>
      </c>
      <c r="J176" s="8" t="s">
        <v>82</v>
      </c>
    </row>
    <row r="177" customFormat="1" ht="17.1" customHeight="1" spans="1:10">
      <c r="A177" s="8" t="s">
        <v>2280</v>
      </c>
      <c r="B177" s="64" t="s">
        <v>273</v>
      </c>
      <c r="C177" s="8" t="s">
        <v>78</v>
      </c>
      <c r="D177" s="21" t="s">
        <v>79</v>
      </c>
      <c r="E177" s="8" t="s">
        <v>1973</v>
      </c>
      <c r="F177" s="8" t="s">
        <v>14</v>
      </c>
      <c r="G177" s="62" t="s">
        <v>22</v>
      </c>
      <c r="H177" s="8" t="s">
        <v>1419</v>
      </c>
      <c r="I177" s="8" t="s">
        <v>2281</v>
      </c>
      <c r="J177" s="8" t="s">
        <v>82</v>
      </c>
    </row>
    <row r="178" customFormat="1" ht="17.1" customHeight="1" spans="1:10">
      <c r="A178" s="8" t="s">
        <v>2282</v>
      </c>
      <c r="B178" s="64" t="s">
        <v>275</v>
      </c>
      <c r="C178" s="8" t="s">
        <v>88</v>
      </c>
      <c r="D178" s="21" t="s">
        <v>79</v>
      </c>
      <c r="E178" s="8" t="s">
        <v>1973</v>
      </c>
      <c r="F178" s="8" t="s">
        <v>14</v>
      </c>
      <c r="G178" s="62" t="s">
        <v>22</v>
      </c>
      <c r="H178" s="8" t="s">
        <v>1419</v>
      </c>
      <c r="I178" s="8" t="s">
        <v>2283</v>
      </c>
      <c r="J178" s="8" t="s">
        <v>82</v>
      </c>
    </row>
    <row r="179" customFormat="1" ht="17.1" customHeight="1" spans="1:11">
      <c r="A179" s="8" t="s">
        <v>2284</v>
      </c>
      <c r="B179" s="64" t="s">
        <v>277</v>
      </c>
      <c r="C179" s="8" t="s">
        <v>78</v>
      </c>
      <c r="D179" s="21" t="s">
        <v>79</v>
      </c>
      <c r="E179" s="8" t="s">
        <v>1973</v>
      </c>
      <c r="F179" s="8" t="s">
        <v>14</v>
      </c>
      <c r="G179" s="62" t="s">
        <v>22</v>
      </c>
      <c r="H179" s="8" t="s">
        <v>1419</v>
      </c>
      <c r="I179" s="21" t="s">
        <v>2257</v>
      </c>
      <c r="J179" s="8" t="s">
        <v>2285</v>
      </c>
      <c r="K179" s="8" t="s">
        <v>82</v>
      </c>
    </row>
    <row r="180" customFormat="1" ht="17.1" customHeight="1" spans="1:11">
      <c r="A180" s="8" t="s">
        <v>2286</v>
      </c>
      <c r="B180" s="64" t="s">
        <v>280</v>
      </c>
      <c r="C180" s="21" t="s">
        <v>88</v>
      </c>
      <c r="D180" s="21" t="s">
        <v>79</v>
      </c>
      <c r="E180" s="8" t="s">
        <v>1978</v>
      </c>
      <c r="F180" s="8" t="s">
        <v>14</v>
      </c>
      <c r="G180" s="62" t="s">
        <v>22</v>
      </c>
      <c r="H180" s="8" t="s">
        <v>1419</v>
      </c>
      <c r="I180" s="8" t="s">
        <v>2207</v>
      </c>
      <c r="J180" s="21" t="s">
        <v>2287</v>
      </c>
      <c r="K180" s="8" t="s">
        <v>82</v>
      </c>
    </row>
    <row r="181" customFormat="1" ht="17.1" customHeight="1" spans="1:12">
      <c r="A181" s="8" t="s">
        <v>2288</v>
      </c>
      <c r="B181" s="65" t="s">
        <v>283</v>
      </c>
      <c r="C181" s="8" t="s">
        <v>88</v>
      </c>
      <c r="D181" s="21" t="s">
        <v>79</v>
      </c>
      <c r="E181" s="8" t="s">
        <v>1973</v>
      </c>
      <c r="F181" s="8" t="s">
        <v>14</v>
      </c>
      <c r="G181" s="62" t="s">
        <v>22</v>
      </c>
      <c r="H181" s="8" t="s">
        <v>1419</v>
      </c>
      <c r="I181" s="21" t="s">
        <v>2265</v>
      </c>
      <c r="J181" s="49" t="s">
        <v>2289</v>
      </c>
      <c r="K181" s="8" t="s">
        <v>82</v>
      </c>
      <c r="L181" s="21"/>
    </row>
    <row r="182" customFormat="1" ht="17.1" customHeight="1" spans="1:10">
      <c r="A182" s="8" t="s">
        <v>2290</v>
      </c>
      <c r="B182" s="64" t="s">
        <v>286</v>
      </c>
      <c r="C182" s="8" t="s">
        <v>88</v>
      </c>
      <c r="D182" s="21" t="s">
        <v>79</v>
      </c>
      <c r="E182" s="8" t="s">
        <v>1973</v>
      </c>
      <c r="F182" s="8" t="s">
        <v>14</v>
      </c>
      <c r="G182" s="62" t="s">
        <v>22</v>
      </c>
      <c r="H182" s="8" t="s">
        <v>1419</v>
      </c>
      <c r="I182" s="8" t="s">
        <v>2291</v>
      </c>
      <c r="J182" s="8" t="s">
        <v>82</v>
      </c>
    </row>
    <row r="183" customFormat="1" ht="17.1" customHeight="1" spans="1:10">
      <c r="A183" s="8" t="s">
        <v>2292</v>
      </c>
      <c r="B183" s="64" t="s">
        <v>289</v>
      </c>
      <c r="C183" s="8" t="s">
        <v>88</v>
      </c>
      <c r="D183" s="21" t="s">
        <v>79</v>
      </c>
      <c r="E183" s="8" t="s">
        <v>1973</v>
      </c>
      <c r="F183" s="8" t="s">
        <v>14</v>
      </c>
      <c r="G183" s="62" t="s">
        <v>22</v>
      </c>
      <c r="H183" s="8" t="s">
        <v>1419</v>
      </c>
      <c r="I183" s="8" t="s">
        <v>2293</v>
      </c>
      <c r="J183" s="8" t="s">
        <v>82</v>
      </c>
    </row>
    <row r="184" customFormat="1" ht="17.1" customHeight="1" spans="1:11">
      <c r="A184" s="8" t="s">
        <v>2294</v>
      </c>
      <c r="B184" s="64" t="s">
        <v>292</v>
      </c>
      <c r="C184" s="8" t="s">
        <v>88</v>
      </c>
      <c r="D184" s="21" t="s">
        <v>79</v>
      </c>
      <c r="E184" s="8" t="s">
        <v>1973</v>
      </c>
      <c r="F184" s="8" t="s">
        <v>14</v>
      </c>
      <c r="G184" s="62" t="s">
        <v>22</v>
      </c>
      <c r="H184" s="8" t="s">
        <v>1419</v>
      </c>
      <c r="I184" s="21" t="s">
        <v>2201</v>
      </c>
      <c r="J184" s="8" t="s">
        <v>2295</v>
      </c>
      <c r="K184" s="8" t="s">
        <v>82</v>
      </c>
    </row>
    <row r="185" customFormat="1" ht="17.1" customHeight="1" spans="1:10">
      <c r="A185" s="8" t="s">
        <v>2296</v>
      </c>
      <c r="B185" s="64" t="s">
        <v>295</v>
      </c>
      <c r="C185" s="8" t="s">
        <v>88</v>
      </c>
      <c r="D185" s="21" t="s">
        <v>79</v>
      </c>
      <c r="E185" s="8" t="s">
        <v>1973</v>
      </c>
      <c r="F185" s="8" t="s">
        <v>14</v>
      </c>
      <c r="G185" s="62" t="s">
        <v>22</v>
      </c>
      <c r="H185" s="8" t="s">
        <v>1419</v>
      </c>
      <c r="I185" s="8" t="s">
        <v>2297</v>
      </c>
      <c r="J185" s="8" t="s">
        <v>82</v>
      </c>
    </row>
    <row r="186" customFormat="1" ht="17.1" customHeight="1" spans="1:10">
      <c r="A186" s="8" t="s">
        <v>2298</v>
      </c>
      <c r="B186" s="64" t="s">
        <v>298</v>
      </c>
      <c r="C186" s="8" t="s">
        <v>88</v>
      </c>
      <c r="D186" s="21" t="s">
        <v>79</v>
      </c>
      <c r="E186" s="8" t="s">
        <v>1973</v>
      </c>
      <c r="F186" s="8" t="s">
        <v>14</v>
      </c>
      <c r="G186" s="62" t="s">
        <v>22</v>
      </c>
      <c r="H186" s="8" t="s">
        <v>1419</v>
      </c>
      <c r="I186" s="8" t="s">
        <v>2299</v>
      </c>
      <c r="J186" s="8" t="s">
        <v>82</v>
      </c>
    </row>
    <row r="187" customFormat="1" ht="17.1" customHeight="1" spans="1:11">
      <c r="A187" s="8" t="s">
        <v>2300</v>
      </c>
      <c r="B187" s="64" t="s">
        <v>301</v>
      </c>
      <c r="C187" s="8" t="s">
        <v>88</v>
      </c>
      <c r="D187" s="21" t="s">
        <v>79</v>
      </c>
      <c r="E187" s="8" t="s">
        <v>1973</v>
      </c>
      <c r="F187" s="8" t="s">
        <v>14</v>
      </c>
      <c r="G187" s="62" t="s">
        <v>22</v>
      </c>
      <c r="H187" s="8" t="s">
        <v>1419</v>
      </c>
      <c r="I187" s="21" t="s">
        <v>2201</v>
      </c>
      <c r="J187" s="8" t="s">
        <v>2301</v>
      </c>
      <c r="K187" s="8" t="s">
        <v>82</v>
      </c>
    </row>
    <row r="188" customFormat="1" ht="17.1" customHeight="1" spans="1:10">
      <c r="A188" s="8" t="s">
        <v>2302</v>
      </c>
      <c r="B188" s="65" t="s">
        <v>304</v>
      </c>
      <c r="C188" s="8" t="s">
        <v>88</v>
      </c>
      <c r="D188" s="21" t="s">
        <v>79</v>
      </c>
      <c r="E188" s="8" t="s">
        <v>1973</v>
      </c>
      <c r="F188" s="8" t="s">
        <v>14</v>
      </c>
      <c r="G188" s="62" t="s">
        <v>22</v>
      </c>
      <c r="H188" s="8" t="s">
        <v>1419</v>
      </c>
      <c r="I188" s="8" t="s">
        <v>2303</v>
      </c>
      <c r="J188" s="8" t="s">
        <v>82</v>
      </c>
    </row>
    <row r="189" customFormat="1" ht="17.1" customHeight="1" spans="1:10">
      <c r="A189" s="8" t="s">
        <v>2304</v>
      </c>
      <c r="B189" s="65" t="s">
        <v>307</v>
      </c>
      <c r="C189" s="8" t="s">
        <v>88</v>
      </c>
      <c r="D189" s="21" t="s">
        <v>79</v>
      </c>
      <c r="E189" s="8" t="s">
        <v>1973</v>
      </c>
      <c r="F189" s="8" t="s">
        <v>14</v>
      </c>
      <c r="G189" s="62" t="s">
        <v>22</v>
      </c>
      <c r="H189" s="8" t="s">
        <v>1419</v>
      </c>
      <c r="I189" s="8" t="s">
        <v>2305</v>
      </c>
      <c r="J189" s="8" t="s">
        <v>82</v>
      </c>
    </row>
    <row r="190" customFormat="1" ht="17.1" customHeight="1" spans="1:11">
      <c r="A190" s="8" t="s">
        <v>2306</v>
      </c>
      <c r="B190" s="65" t="s">
        <v>310</v>
      </c>
      <c r="C190" s="8" t="s">
        <v>88</v>
      </c>
      <c r="D190" s="21" t="s">
        <v>79</v>
      </c>
      <c r="E190" s="8" t="s">
        <v>1973</v>
      </c>
      <c r="F190" s="8" t="s">
        <v>14</v>
      </c>
      <c r="G190" s="62" t="s">
        <v>22</v>
      </c>
      <c r="H190" s="8" t="s">
        <v>1419</v>
      </c>
      <c r="I190" s="21" t="s">
        <v>2201</v>
      </c>
      <c r="J190" s="8" t="s">
        <v>2307</v>
      </c>
      <c r="K190" s="8" t="s">
        <v>82</v>
      </c>
    </row>
    <row r="191" customFormat="1" ht="17.1" customHeight="1" spans="1:10">
      <c r="A191" s="8" t="s">
        <v>2308</v>
      </c>
      <c r="B191" s="65" t="s">
        <v>313</v>
      </c>
      <c r="C191" s="8" t="s">
        <v>88</v>
      </c>
      <c r="D191" s="21" t="s">
        <v>79</v>
      </c>
      <c r="E191" s="8" t="s">
        <v>1973</v>
      </c>
      <c r="F191" s="8" t="s">
        <v>14</v>
      </c>
      <c r="G191" s="62" t="s">
        <v>22</v>
      </c>
      <c r="H191" s="8" t="s">
        <v>1419</v>
      </c>
      <c r="I191" s="8" t="s">
        <v>2309</v>
      </c>
      <c r="J191" s="8" t="s">
        <v>82</v>
      </c>
    </row>
    <row r="192" customFormat="1" ht="17.1" customHeight="1" spans="1:10">
      <c r="A192" s="8" t="s">
        <v>2310</v>
      </c>
      <c r="B192" s="65" t="s">
        <v>316</v>
      </c>
      <c r="C192" s="8" t="s">
        <v>88</v>
      </c>
      <c r="D192" s="21" t="s">
        <v>79</v>
      </c>
      <c r="E192" s="8" t="s">
        <v>1973</v>
      </c>
      <c r="F192" s="8" t="s">
        <v>14</v>
      </c>
      <c r="G192" s="62" t="s">
        <v>22</v>
      </c>
      <c r="H192" s="8" t="s">
        <v>1419</v>
      </c>
      <c r="I192" s="8" t="s">
        <v>2311</v>
      </c>
      <c r="J192" s="8" t="s">
        <v>82</v>
      </c>
    </row>
    <row r="193" customFormat="1" ht="17.1" customHeight="1" spans="1:10">
      <c r="A193" s="8" t="s">
        <v>2312</v>
      </c>
      <c r="B193" s="65" t="s">
        <v>319</v>
      </c>
      <c r="C193" s="8" t="s">
        <v>88</v>
      </c>
      <c r="D193" s="21" t="s">
        <v>79</v>
      </c>
      <c r="E193" s="8" t="s">
        <v>1973</v>
      </c>
      <c r="F193" s="8" t="s">
        <v>14</v>
      </c>
      <c r="G193" s="62" t="s">
        <v>22</v>
      </c>
      <c r="H193" s="8" t="s">
        <v>1419</v>
      </c>
      <c r="I193" s="8" t="s">
        <v>2313</v>
      </c>
      <c r="J193" s="8" t="s">
        <v>82</v>
      </c>
    </row>
    <row r="194" customFormat="1" ht="17.1" customHeight="1" spans="1:10">
      <c r="A194" s="8" t="s">
        <v>2314</v>
      </c>
      <c r="B194" s="64" t="s">
        <v>945</v>
      </c>
      <c r="C194" s="8" t="s">
        <v>88</v>
      </c>
      <c r="D194" s="21" t="s">
        <v>79</v>
      </c>
      <c r="E194" s="8" t="s">
        <v>1973</v>
      </c>
      <c r="F194" s="8" t="s">
        <v>14</v>
      </c>
      <c r="G194" s="62" t="s">
        <v>22</v>
      </c>
      <c r="H194" s="8" t="s">
        <v>1419</v>
      </c>
      <c r="I194" s="8" t="s">
        <v>2315</v>
      </c>
      <c r="J194" s="8" t="s">
        <v>82</v>
      </c>
    </row>
    <row r="195" customFormat="1" ht="17.1" customHeight="1" spans="1:11">
      <c r="A195" s="8" t="s">
        <v>2316</v>
      </c>
      <c r="B195" s="64" t="s">
        <v>338</v>
      </c>
      <c r="C195" s="8" t="s">
        <v>88</v>
      </c>
      <c r="D195" s="21" t="s">
        <v>79</v>
      </c>
      <c r="E195" s="8" t="s">
        <v>1973</v>
      </c>
      <c r="F195" s="8" t="s">
        <v>14</v>
      </c>
      <c r="G195" s="62" t="s">
        <v>22</v>
      </c>
      <c r="H195" s="8" t="s">
        <v>1419</v>
      </c>
      <c r="I195" s="21" t="s">
        <v>2279</v>
      </c>
      <c r="J195" s="8" t="s">
        <v>2317</v>
      </c>
      <c r="K195" s="8" t="s">
        <v>82</v>
      </c>
    </row>
    <row r="196" customFormat="1" ht="17.1" customHeight="1" spans="1:10">
      <c r="A196" s="8" t="s">
        <v>2318</v>
      </c>
      <c r="B196" s="64" t="s">
        <v>342</v>
      </c>
      <c r="C196" s="8" t="s">
        <v>88</v>
      </c>
      <c r="D196" s="21" t="s">
        <v>79</v>
      </c>
      <c r="E196" s="8" t="s">
        <v>1973</v>
      </c>
      <c r="F196" s="8" t="s">
        <v>14</v>
      </c>
      <c r="G196" s="62" t="s">
        <v>22</v>
      </c>
      <c r="H196" s="8" t="s">
        <v>1419</v>
      </c>
      <c r="I196" s="8" t="s">
        <v>2319</v>
      </c>
      <c r="J196" s="8" t="s">
        <v>82</v>
      </c>
    </row>
    <row r="197" customFormat="1" ht="17.1" customHeight="1" spans="1:10">
      <c r="A197" s="8" t="s">
        <v>2320</v>
      </c>
      <c r="B197" s="64" t="s">
        <v>345</v>
      </c>
      <c r="C197" s="8" t="s">
        <v>88</v>
      </c>
      <c r="D197" s="21" t="s">
        <v>79</v>
      </c>
      <c r="E197" s="8" t="s">
        <v>1973</v>
      </c>
      <c r="F197" s="8" t="s">
        <v>14</v>
      </c>
      <c r="G197" s="62" t="s">
        <v>22</v>
      </c>
      <c r="H197" s="8" t="s">
        <v>1419</v>
      </c>
      <c r="I197" s="8" t="s">
        <v>2321</v>
      </c>
      <c r="J197" s="8" t="s">
        <v>82</v>
      </c>
    </row>
    <row r="198" customFormat="1" ht="17.1" customHeight="1" spans="1:11">
      <c r="A198" s="8" t="s">
        <v>2322</v>
      </c>
      <c r="B198" s="65" t="s">
        <v>348</v>
      </c>
      <c r="C198" s="8" t="s">
        <v>78</v>
      </c>
      <c r="D198" s="21" t="s">
        <v>79</v>
      </c>
      <c r="E198" s="8" t="s">
        <v>1973</v>
      </c>
      <c r="F198" s="8" t="s">
        <v>14</v>
      </c>
      <c r="G198" s="62" t="s">
        <v>22</v>
      </c>
      <c r="H198" s="8" t="s">
        <v>1419</v>
      </c>
      <c r="I198" s="21" t="s">
        <v>2247</v>
      </c>
      <c r="J198" s="8" t="s">
        <v>2323</v>
      </c>
      <c r="K198" s="8" t="s">
        <v>82</v>
      </c>
    </row>
    <row r="199" customFormat="1" ht="17.1" customHeight="1" spans="1:11">
      <c r="A199" s="8" t="s">
        <v>2324</v>
      </c>
      <c r="B199" s="65" t="s">
        <v>351</v>
      </c>
      <c r="C199" s="8" t="s">
        <v>78</v>
      </c>
      <c r="D199" s="21" t="s">
        <v>79</v>
      </c>
      <c r="E199" s="8" t="s">
        <v>1973</v>
      </c>
      <c r="F199" s="8" t="s">
        <v>14</v>
      </c>
      <c r="G199" s="62" t="s">
        <v>22</v>
      </c>
      <c r="H199" s="8" t="s">
        <v>1419</v>
      </c>
      <c r="I199" s="21" t="s">
        <v>2251</v>
      </c>
      <c r="J199" s="8" t="s">
        <v>2325</v>
      </c>
      <c r="K199" s="8" t="s">
        <v>82</v>
      </c>
    </row>
    <row r="200" customFormat="1" ht="17.1" customHeight="1" spans="1:10">
      <c r="A200" s="8" t="s">
        <v>2326</v>
      </c>
      <c r="B200" s="65" t="s">
        <v>354</v>
      </c>
      <c r="C200" s="8" t="s">
        <v>78</v>
      </c>
      <c r="D200" s="21" t="s">
        <v>79</v>
      </c>
      <c r="E200" s="8" t="s">
        <v>1973</v>
      </c>
      <c r="F200" s="8" t="s">
        <v>14</v>
      </c>
      <c r="G200" s="62" t="s">
        <v>22</v>
      </c>
      <c r="H200" s="8" t="s">
        <v>1419</v>
      </c>
      <c r="I200" s="46" t="s">
        <v>2327</v>
      </c>
      <c r="J200" s="8" t="s">
        <v>82</v>
      </c>
    </row>
    <row r="201" customFormat="1" ht="17.1" customHeight="1" spans="1:10">
      <c r="A201" s="8" t="s">
        <v>2328</v>
      </c>
      <c r="B201" s="65" t="s">
        <v>357</v>
      </c>
      <c r="C201" s="8" t="s">
        <v>88</v>
      </c>
      <c r="D201" s="21" t="s">
        <v>79</v>
      </c>
      <c r="E201" s="8" t="s">
        <v>1973</v>
      </c>
      <c r="F201" s="8" t="s">
        <v>14</v>
      </c>
      <c r="G201" s="62" t="s">
        <v>22</v>
      </c>
      <c r="H201" s="8" t="s">
        <v>1419</v>
      </c>
      <c r="I201" s="46" t="s">
        <v>2329</v>
      </c>
      <c r="J201" s="8" t="s">
        <v>82</v>
      </c>
    </row>
    <row r="202" customFormat="1" ht="17.1" customHeight="1" spans="1:10">
      <c r="A202" s="8" t="s">
        <v>2330</v>
      </c>
      <c r="B202" s="65" t="s">
        <v>360</v>
      </c>
      <c r="C202" s="8" t="s">
        <v>88</v>
      </c>
      <c r="D202" s="21" t="s">
        <v>79</v>
      </c>
      <c r="E202" s="8" t="s">
        <v>1973</v>
      </c>
      <c r="F202" s="8" t="s">
        <v>14</v>
      </c>
      <c r="G202" s="62" t="s">
        <v>22</v>
      </c>
      <c r="H202" s="8" t="s">
        <v>1419</v>
      </c>
      <c r="I202" s="46" t="s">
        <v>2331</v>
      </c>
      <c r="J202" s="8" t="s">
        <v>82</v>
      </c>
    </row>
    <row r="203" customFormat="1" ht="17.1" customHeight="1" spans="1:10">
      <c r="A203" s="8" t="s">
        <v>2332</v>
      </c>
      <c r="B203" s="65" t="s">
        <v>363</v>
      </c>
      <c r="C203" s="8" t="s">
        <v>78</v>
      </c>
      <c r="D203" s="21" t="s">
        <v>79</v>
      </c>
      <c r="E203" s="8" t="s">
        <v>1978</v>
      </c>
      <c r="F203" s="8" t="s">
        <v>14</v>
      </c>
      <c r="G203" s="62" t="s">
        <v>22</v>
      </c>
      <c r="H203" s="8" t="s">
        <v>1419</v>
      </c>
      <c r="I203" s="49" t="s">
        <v>2333</v>
      </c>
      <c r="J203" s="8" t="s">
        <v>82</v>
      </c>
    </row>
    <row r="204" customFormat="1" ht="17.1" customHeight="1" spans="1:11">
      <c r="A204" s="8" t="s">
        <v>2334</v>
      </c>
      <c r="B204" s="65" t="s">
        <v>366</v>
      </c>
      <c r="C204" s="8" t="s">
        <v>78</v>
      </c>
      <c r="D204" s="21" t="s">
        <v>79</v>
      </c>
      <c r="E204" s="8" t="s">
        <v>1973</v>
      </c>
      <c r="F204" s="8" t="s">
        <v>14</v>
      </c>
      <c r="G204" s="62" t="s">
        <v>22</v>
      </c>
      <c r="H204" s="8" t="s">
        <v>1419</v>
      </c>
      <c r="I204" s="49" t="s">
        <v>2333</v>
      </c>
      <c r="J204" s="49" t="s">
        <v>2335</v>
      </c>
      <c r="K204" s="8" t="s">
        <v>82</v>
      </c>
    </row>
    <row r="205" customFormat="1" ht="17.1" customHeight="1" spans="1:11">
      <c r="A205" s="8" t="s">
        <v>2336</v>
      </c>
      <c r="B205" s="63" t="s">
        <v>369</v>
      </c>
      <c r="C205" s="8" t="s">
        <v>88</v>
      </c>
      <c r="D205" s="21" t="s">
        <v>79</v>
      </c>
      <c r="E205" s="8" t="s">
        <v>1973</v>
      </c>
      <c r="F205" s="8" t="s">
        <v>14</v>
      </c>
      <c r="G205" s="62" t="s">
        <v>22</v>
      </c>
      <c r="H205" s="8" t="s">
        <v>1419</v>
      </c>
      <c r="I205" s="21" t="s">
        <v>2201</v>
      </c>
      <c r="J205" s="46" t="s">
        <v>2337</v>
      </c>
      <c r="K205" s="8" t="s">
        <v>82</v>
      </c>
    </row>
    <row r="206" customFormat="1" ht="17.1" customHeight="1" spans="1:10">
      <c r="A206" s="8" t="s">
        <v>2338</v>
      </c>
      <c r="B206" s="63" t="s">
        <v>372</v>
      </c>
      <c r="C206" s="8" t="s">
        <v>88</v>
      </c>
      <c r="D206" s="21" t="s">
        <v>79</v>
      </c>
      <c r="E206" s="8" t="s">
        <v>1973</v>
      </c>
      <c r="F206" s="8" t="s">
        <v>14</v>
      </c>
      <c r="G206" s="62" t="s">
        <v>22</v>
      </c>
      <c r="H206" s="8" t="s">
        <v>1419</v>
      </c>
      <c r="I206" s="46" t="s">
        <v>2339</v>
      </c>
      <c r="J206" s="8" t="s">
        <v>82</v>
      </c>
    </row>
    <row r="207" customFormat="1" ht="17.1" customHeight="1" spans="1:10">
      <c r="A207" s="8" t="s">
        <v>2340</v>
      </c>
      <c r="B207" s="63" t="s">
        <v>375</v>
      </c>
      <c r="C207" s="8" t="s">
        <v>88</v>
      </c>
      <c r="D207" s="21" t="s">
        <v>79</v>
      </c>
      <c r="E207" s="8" t="s">
        <v>1973</v>
      </c>
      <c r="F207" s="8" t="s">
        <v>14</v>
      </c>
      <c r="G207" s="62" t="s">
        <v>22</v>
      </c>
      <c r="H207" s="8" t="s">
        <v>1419</v>
      </c>
      <c r="I207" s="46" t="s">
        <v>2341</v>
      </c>
      <c r="J207" s="8" t="s">
        <v>82</v>
      </c>
    </row>
    <row r="208" customFormat="1" ht="17.1" customHeight="1" spans="1:10">
      <c r="A208" s="8" t="s">
        <v>2342</v>
      </c>
      <c r="B208" s="65" t="s">
        <v>378</v>
      </c>
      <c r="C208" s="8" t="s">
        <v>78</v>
      </c>
      <c r="D208" s="21" t="s">
        <v>79</v>
      </c>
      <c r="E208" s="8" t="s">
        <v>1978</v>
      </c>
      <c r="F208" s="8" t="s">
        <v>14</v>
      </c>
      <c r="G208" s="62" t="s">
        <v>22</v>
      </c>
      <c r="H208" s="8" t="s">
        <v>1419</v>
      </c>
      <c r="I208" s="49" t="s">
        <v>2343</v>
      </c>
      <c r="J208" s="8" t="s">
        <v>82</v>
      </c>
    </row>
    <row r="209" customFormat="1" ht="17.1" customHeight="1" spans="1:10">
      <c r="A209" s="8" t="s">
        <v>2344</v>
      </c>
      <c r="B209" s="65" t="s">
        <v>381</v>
      </c>
      <c r="C209" s="8" t="s">
        <v>78</v>
      </c>
      <c r="D209" s="21" t="s">
        <v>79</v>
      </c>
      <c r="E209" s="8" t="s">
        <v>1973</v>
      </c>
      <c r="F209" s="8" t="s">
        <v>14</v>
      </c>
      <c r="G209" s="62" t="s">
        <v>22</v>
      </c>
      <c r="H209" s="8" t="s">
        <v>1419</v>
      </c>
      <c r="I209" s="49" t="s">
        <v>2345</v>
      </c>
      <c r="J209" s="8" t="s">
        <v>82</v>
      </c>
    </row>
    <row r="210" customFormat="1" ht="17.1" customHeight="1" spans="1:10">
      <c r="A210" s="8" t="s">
        <v>2346</v>
      </c>
      <c r="B210" s="65" t="s">
        <v>384</v>
      </c>
      <c r="C210" s="8" t="s">
        <v>78</v>
      </c>
      <c r="D210" s="21" t="s">
        <v>79</v>
      </c>
      <c r="E210" s="8" t="s">
        <v>1978</v>
      </c>
      <c r="F210" s="8" t="s">
        <v>14</v>
      </c>
      <c r="G210" s="62" t="s">
        <v>22</v>
      </c>
      <c r="H210" s="8" t="s">
        <v>1419</v>
      </c>
      <c r="I210" s="49" t="s">
        <v>2347</v>
      </c>
      <c r="J210" s="8" t="s">
        <v>82</v>
      </c>
    </row>
    <row r="211" customFormat="1" ht="17.1" customHeight="1" spans="1:10">
      <c r="A211" s="8" t="s">
        <v>2348</v>
      </c>
      <c r="B211" s="65" t="s">
        <v>387</v>
      </c>
      <c r="C211" s="8" t="s">
        <v>78</v>
      </c>
      <c r="D211" s="21" t="s">
        <v>79</v>
      </c>
      <c r="E211" s="8" t="s">
        <v>1973</v>
      </c>
      <c r="F211" s="8" t="s">
        <v>14</v>
      </c>
      <c r="G211" s="62" t="s">
        <v>22</v>
      </c>
      <c r="H211" s="8" t="s">
        <v>1419</v>
      </c>
      <c r="I211" s="49" t="s">
        <v>2349</v>
      </c>
      <c r="J211" s="8" t="s">
        <v>82</v>
      </c>
    </row>
    <row r="212" customFormat="1" ht="17.1" customHeight="1" spans="1:13">
      <c r="A212" s="8" t="s">
        <v>2350</v>
      </c>
      <c r="B212" s="65" t="s">
        <v>390</v>
      </c>
      <c r="C212" s="8" t="s">
        <v>78</v>
      </c>
      <c r="D212" s="21" t="s">
        <v>79</v>
      </c>
      <c r="E212" s="8" t="s">
        <v>1978</v>
      </c>
      <c r="F212" s="8" t="s">
        <v>14</v>
      </c>
      <c r="G212" s="62" t="s">
        <v>22</v>
      </c>
      <c r="H212" s="8" t="s">
        <v>1419</v>
      </c>
      <c r="I212" s="57" t="s">
        <v>2209</v>
      </c>
      <c r="J212" s="8" t="s">
        <v>82</v>
      </c>
      <c r="K212" s="8" t="s">
        <v>81</v>
      </c>
      <c r="L212" s="48" t="s">
        <v>2351</v>
      </c>
      <c r="M212" s="8" t="s">
        <v>82</v>
      </c>
    </row>
    <row r="213" customFormat="1" ht="17.1" customHeight="1" spans="1:13">
      <c r="A213" s="8" t="s">
        <v>2352</v>
      </c>
      <c r="B213" s="65" t="s">
        <v>393</v>
      </c>
      <c r="C213" s="8" t="s">
        <v>78</v>
      </c>
      <c r="D213" s="21" t="s">
        <v>79</v>
      </c>
      <c r="E213" s="8" t="s">
        <v>1973</v>
      </c>
      <c r="F213" s="8" t="s">
        <v>14</v>
      </c>
      <c r="G213" s="62" t="s">
        <v>22</v>
      </c>
      <c r="H213" s="8" t="s">
        <v>1419</v>
      </c>
      <c r="I213" s="21" t="s">
        <v>2261</v>
      </c>
      <c r="J213" s="8" t="s">
        <v>82</v>
      </c>
      <c r="K213" s="8" t="s">
        <v>81</v>
      </c>
      <c r="L213" s="48" t="s">
        <v>2353</v>
      </c>
      <c r="M213" s="8" t="s">
        <v>82</v>
      </c>
    </row>
    <row r="214" customFormat="1" ht="17.1" customHeight="1" spans="1:15">
      <c r="A214" s="8" t="s">
        <v>2354</v>
      </c>
      <c r="B214" s="65" t="s">
        <v>396</v>
      </c>
      <c r="C214" s="8" t="s">
        <v>78</v>
      </c>
      <c r="D214" s="21" t="s">
        <v>79</v>
      </c>
      <c r="E214" s="8" t="s">
        <v>1978</v>
      </c>
      <c r="F214" s="8" t="s">
        <v>14</v>
      </c>
      <c r="G214" s="62" t="s">
        <v>22</v>
      </c>
      <c r="H214" s="8" t="s">
        <v>1419</v>
      </c>
      <c r="I214" s="21" t="s">
        <v>2257</v>
      </c>
      <c r="J214" s="46" t="s">
        <v>2258</v>
      </c>
      <c r="K214" s="8" t="s">
        <v>2259</v>
      </c>
      <c r="L214" s="8" t="s">
        <v>82</v>
      </c>
      <c r="M214" s="8" t="s">
        <v>81</v>
      </c>
      <c r="N214" s="48" t="s">
        <v>2355</v>
      </c>
      <c r="O214" s="8" t="s">
        <v>82</v>
      </c>
    </row>
    <row r="215" customFormat="1" ht="17.1" customHeight="1" spans="1:13">
      <c r="A215" s="8" t="s">
        <v>2356</v>
      </c>
      <c r="B215" s="65" t="s">
        <v>399</v>
      </c>
      <c r="C215" s="8" t="s">
        <v>78</v>
      </c>
      <c r="D215" s="21" t="s">
        <v>79</v>
      </c>
      <c r="E215" s="8" t="s">
        <v>1973</v>
      </c>
      <c r="F215" s="8" t="s">
        <v>14</v>
      </c>
      <c r="G215" s="62" t="s">
        <v>22</v>
      </c>
      <c r="H215" s="8" t="s">
        <v>1419</v>
      </c>
      <c r="I215" s="8" t="s">
        <v>2219</v>
      </c>
      <c r="J215" s="8" t="s">
        <v>82</v>
      </c>
      <c r="K215" s="8" t="s">
        <v>81</v>
      </c>
      <c r="L215" s="48" t="s">
        <v>2357</v>
      </c>
      <c r="M215" s="8" t="s">
        <v>82</v>
      </c>
    </row>
    <row r="216" customFormat="1" ht="17.1" customHeight="1" spans="1:13">
      <c r="A216" s="8" t="s">
        <v>2358</v>
      </c>
      <c r="B216" s="65" t="s">
        <v>402</v>
      </c>
      <c r="C216" s="8" t="s">
        <v>78</v>
      </c>
      <c r="D216" s="21" t="s">
        <v>79</v>
      </c>
      <c r="E216" s="8" t="s">
        <v>1973</v>
      </c>
      <c r="F216" s="8" t="s">
        <v>14</v>
      </c>
      <c r="G216" s="62" t="s">
        <v>22</v>
      </c>
      <c r="H216" s="8" t="s">
        <v>1419</v>
      </c>
      <c r="I216" s="8" t="s">
        <v>2225</v>
      </c>
      <c r="J216" s="8" t="s">
        <v>82</v>
      </c>
      <c r="K216" s="8" t="s">
        <v>81</v>
      </c>
      <c r="L216" s="48" t="s">
        <v>2359</v>
      </c>
      <c r="M216" s="8" t="s">
        <v>82</v>
      </c>
    </row>
    <row r="217" customFormat="1" ht="17.1" customHeight="1" spans="1:14">
      <c r="A217" s="8" t="s">
        <v>2360</v>
      </c>
      <c r="B217" s="65" t="s">
        <v>405</v>
      </c>
      <c r="C217" s="8" t="s">
        <v>78</v>
      </c>
      <c r="D217" s="21" t="s">
        <v>79</v>
      </c>
      <c r="E217" s="8" t="s">
        <v>1978</v>
      </c>
      <c r="F217" s="8" t="s">
        <v>14</v>
      </c>
      <c r="G217" s="62" t="s">
        <v>22</v>
      </c>
      <c r="H217" s="8" t="s">
        <v>1419</v>
      </c>
      <c r="I217" s="21" t="s">
        <v>2257</v>
      </c>
      <c r="J217" s="8" t="s">
        <v>2285</v>
      </c>
      <c r="K217" s="8" t="s">
        <v>82</v>
      </c>
      <c r="L217" s="8" t="s">
        <v>81</v>
      </c>
      <c r="M217" s="48" t="s">
        <v>2361</v>
      </c>
      <c r="N217" s="8" t="s">
        <v>82</v>
      </c>
    </row>
    <row r="218" customFormat="1" ht="17.1" customHeight="1" spans="1:12">
      <c r="A218" s="8" t="s">
        <v>2362</v>
      </c>
      <c r="B218" s="65" t="s">
        <v>408</v>
      </c>
      <c r="C218" s="8" t="s">
        <v>78</v>
      </c>
      <c r="D218" s="21" t="s">
        <v>79</v>
      </c>
      <c r="E218" s="8" t="s">
        <v>1978</v>
      </c>
      <c r="F218" s="8" t="s">
        <v>14</v>
      </c>
      <c r="G218" s="62" t="s">
        <v>22</v>
      </c>
      <c r="H218" s="8" t="s">
        <v>1419</v>
      </c>
      <c r="I218" s="21" t="s">
        <v>2257</v>
      </c>
      <c r="J218" s="48" t="s">
        <v>2363</v>
      </c>
      <c r="K218" s="48" t="s">
        <v>2363</v>
      </c>
      <c r="L218" s="8" t="s">
        <v>82</v>
      </c>
    </row>
    <row r="219" customFormat="1" ht="17.1" customHeight="1" spans="1:11">
      <c r="A219" s="8" t="s">
        <v>2364</v>
      </c>
      <c r="B219" s="65" t="s">
        <v>411</v>
      </c>
      <c r="C219" s="8" t="s">
        <v>78</v>
      </c>
      <c r="D219" s="21" t="s">
        <v>79</v>
      </c>
      <c r="E219" s="8" t="s">
        <v>1978</v>
      </c>
      <c r="F219" s="8" t="s">
        <v>14</v>
      </c>
      <c r="G219" s="62" t="s">
        <v>22</v>
      </c>
      <c r="H219" s="8" t="s">
        <v>1419</v>
      </c>
      <c r="I219" s="21" t="s">
        <v>2201</v>
      </c>
      <c r="J219" s="49" t="s">
        <v>2365</v>
      </c>
      <c r="K219" s="8" t="s">
        <v>82</v>
      </c>
    </row>
    <row r="220" customFormat="1" ht="17.1" customHeight="1" spans="1:12">
      <c r="A220" s="8" t="s">
        <v>2366</v>
      </c>
      <c r="B220" s="64" t="s">
        <v>1560</v>
      </c>
      <c r="C220" s="8" t="s">
        <v>78</v>
      </c>
      <c r="D220" s="21" t="s">
        <v>79</v>
      </c>
      <c r="E220" s="8" t="s">
        <v>1973</v>
      </c>
      <c r="F220" s="8" t="s">
        <v>14</v>
      </c>
      <c r="G220" s="62" t="s">
        <v>22</v>
      </c>
      <c r="H220" s="8" t="s">
        <v>1419</v>
      </c>
      <c r="I220" s="21" t="s">
        <v>2257</v>
      </c>
      <c r="J220" s="46" t="s">
        <v>2258</v>
      </c>
      <c r="K220" s="47" t="s">
        <v>2367</v>
      </c>
      <c r="L220" s="8" t="s">
        <v>82</v>
      </c>
    </row>
    <row r="221" customFormat="1" ht="17.1" customHeight="1" spans="1:15">
      <c r="A221" s="8" t="s">
        <v>2368</v>
      </c>
      <c r="B221" s="65" t="s">
        <v>1972</v>
      </c>
      <c r="C221" s="8" t="s">
        <v>78</v>
      </c>
      <c r="D221" s="21" t="s">
        <v>79</v>
      </c>
      <c r="E221" s="8" t="s">
        <v>1973</v>
      </c>
      <c r="F221" s="8" t="s">
        <v>14</v>
      </c>
      <c r="G221" s="62" t="s">
        <v>22</v>
      </c>
      <c r="H221" s="8" t="s">
        <v>1419</v>
      </c>
      <c r="I221" s="21" t="s">
        <v>2257</v>
      </c>
      <c r="J221" s="8" t="s">
        <v>2259</v>
      </c>
      <c r="K221" s="47" t="s">
        <v>2367</v>
      </c>
      <c r="L221" s="8" t="s">
        <v>82</v>
      </c>
      <c r="M221" s="8" t="s">
        <v>81</v>
      </c>
      <c r="N221" s="48" t="s">
        <v>1545</v>
      </c>
      <c r="O221" s="8" t="s">
        <v>82</v>
      </c>
    </row>
    <row r="222" customFormat="1" ht="17.1" customHeight="1" spans="1:13">
      <c r="A222" s="8" t="s">
        <v>2369</v>
      </c>
      <c r="B222" s="61" t="s">
        <v>424</v>
      </c>
      <c r="C222" s="8" t="s">
        <v>78</v>
      </c>
      <c r="D222" s="21" t="s">
        <v>79</v>
      </c>
      <c r="E222" s="8" t="s">
        <v>1973</v>
      </c>
      <c r="F222" s="8" t="s">
        <v>14</v>
      </c>
      <c r="G222" s="62" t="s">
        <v>22</v>
      </c>
      <c r="H222" s="8" t="s">
        <v>81</v>
      </c>
      <c r="I222" s="21" t="s">
        <v>145</v>
      </c>
      <c r="J222" s="8" t="s">
        <v>82</v>
      </c>
      <c r="K222" s="8" t="s">
        <v>1419</v>
      </c>
      <c r="L222" s="21" t="s">
        <v>2370</v>
      </c>
      <c r="M222" s="8" t="s">
        <v>82</v>
      </c>
    </row>
    <row r="223" customFormat="1" ht="17.1" customHeight="1" spans="1:13">
      <c r="A223" s="8" t="s">
        <v>2371</v>
      </c>
      <c r="B223" s="64" t="s">
        <v>2372</v>
      </c>
      <c r="C223" s="8" t="s">
        <v>78</v>
      </c>
      <c r="D223" s="21" t="s">
        <v>79</v>
      </c>
      <c r="E223" s="8" t="s">
        <v>1973</v>
      </c>
      <c r="F223" s="8" t="s">
        <v>14</v>
      </c>
      <c r="G223" s="62" t="s">
        <v>22</v>
      </c>
      <c r="H223" s="8" t="s">
        <v>81</v>
      </c>
      <c r="I223" s="8" t="s">
        <v>148</v>
      </c>
      <c r="J223" s="8" t="s">
        <v>82</v>
      </c>
      <c r="K223" s="8" t="s">
        <v>1419</v>
      </c>
      <c r="L223" s="21" t="s">
        <v>2373</v>
      </c>
      <c r="M223" s="8" t="s">
        <v>82</v>
      </c>
    </row>
    <row r="224" customFormat="1" ht="17.1" customHeight="1" spans="1:13">
      <c r="A224" s="8" t="s">
        <v>2374</v>
      </c>
      <c r="B224" s="64" t="s">
        <v>2375</v>
      </c>
      <c r="C224" s="8" t="s">
        <v>78</v>
      </c>
      <c r="D224" s="21" t="s">
        <v>79</v>
      </c>
      <c r="E224" s="8" t="s">
        <v>1973</v>
      </c>
      <c r="F224" s="8" t="s">
        <v>14</v>
      </c>
      <c r="G224" s="62" t="s">
        <v>22</v>
      </c>
      <c r="H224" s="8" t="s">
        <v>81</v>
      </c>
      <c r="I224" s="8" t="s">
        <v>145</v>
      </c>
      <c r="J224" s="8" t="s">
        <v>82</v>
      </c>
      <c r="K224" s="8" t="s">
        <v>1419</v>
      </c>
      <c r="L224" s="21" t="s">
        <v>2376</v>
      </c>
      <c r="M224" s="8" t="s">
        <v>82</v>
      </c>
    </row>
    <row r="225" customFormat="1" ht="17.1" customHeight="1" spans="1:16">
      <c r="A225" s="8" t="s">
        <v>2377</v>
      </c>
      <c r="B225" s="65" t="s">
        <v>2378</v>
      </c>
      <c r="C225" s="8" t="s">
        <v>88</v>
      </c>
      <c r="D225" s="21" t="s">
        <v>79</v>
      </c>
      <c r="E225" s="8" t="s">
        <v>1973</v>
      </c>
      <c r="F225" s="8" t="s">
        <v>14</v>
      </c>
      <c r="G225" s="62" t="s">
        <v>22</v>
      </c>
      <c r="H225" s="8" t="s">
        <v>1419</v>
      </c>
      <c r="I225" s="8" t="s">
        <v>2201</v>
      </c>
      <c r="J225" s="8" t="s">
        <v>82</v>
      </c>
      <c r="K225" s="8" t="s">
        <v>81</v>
      </c>
      <c r="L225" s="21" t="s">
        <v>425</v>
      </c>
      <c r="M225" s="8" t="s">
        <v>82</v>
      </c>
      <c r="N225" s="21" t="s">
        <v>1419</v>
      </c>
      <c r="O225" s="21" t="s">
        <v>2379</v>
      </c>
      <c r="P225" s="8" t="s">
        <v>82</v>
      </c>
    </row>
    <row r="226" customFormat="1" ht="17.1" customHeight="1" spans="1:11">
      <c r="A226" s="8" t="s">
        <v>2380</v>
      </c>
      <c r="B226" s="63" t="s">
        <v>427</v>
      </c>
      <c r="C226" s="8" t="s">
        <v>78</v>
      </c>
      <c r="D226" s="21" t="s">
        <v>79</v>
      </c>
      <c r="E226" s="8" t="s">
        <v>1978</v>
      </c>
      <c r="F226" s="8" t="s">
        <v>14</v>
      </c>
      <c r="G226" s="62" t="s">
        <v>22</v>
      </c>
      <c r="H226" s="8" t="s">
        <v>1419</v>
      </c>
      <c r="I226" s="8" t="s">
        <v>2209</v>
      </c>
      <c r="J226" s="8" t="s">
        <v>2381</v>
      </c>
      <c r="K226" s="8" t="s">
        <v>82</v>
      </c>
    </row>
    <row r="227" customFormat="1" ht="17.1" customHeight="1" spans="1:11">
      <c r="A227" s="8" t="s">
        <v>2382</v>
      </c>
      <c r="B227" s="63" t="s">
        <v>430</v>
      </c>
      <c r="C227" s="8" t="s">
        <v>78</v>
      </c>
      <c r="D227" s="21" t="s">
        <v>79</v>
      </c>
      <c r="E227" s="8" t="s">
        <v>1973</v>
      </c>
      <c r="F227" s="8" t="s">
        <v>14</v>
      </c>
      <c r="G227" s="62" t="s">
        <v>22</v>
      </c>
      <c r="H227" s="8" t="s">
        <v>1419</v>
      </c>
      <c r="I227" s="8" t="s">
        <v>2383</v>
      </c>
      <c r="J227" s="8" t="s">
        <v>2384</v>
      </c>
      <c r="K227" s="8" t="s">
        <v>82</v>
      </c>
    </row>
    <row r="228" customFormat="1" ht="17.1" customHeight="1" spans="1:11">
      <c r="A228" s="8" t="s">
        <v>2385</v>
      </c>
      <c r="B228" s="63" t="s">
        <v>433</v>
      </c>
      <c r="C228" s="8" t="s">
        <v>78</v>
      </c>
      <c r="D228" s="21" t="s">
        <v>79</v>
      </c>
      <c r="E228" s="8" t="s">
        <v>1973</v>
      </c>
      <c r="F228" s="8" t="s">
        <v>14</v>
      </c>
      <c r="G228" s="62" t="s">
        <v>22</v>
      </c>
      <c r="H228" s="8" t="s">
        <v>1419</v>
      </c>
      <c r="I228" s="8" t="s">
        <v>2386</v>
      </c>
      <c r="J228" s="8" t="s">
        <v>2387</v>
      </c>
      <c r="K228" s="8" t="s">
        <v>82</v>
      </c>
    </row>
    <row r="229" customFormat="1" ht="17.1" customHeight="1" spans="1:13">
      <c r="A229" s="8" t="s">
        <v>2388</v>
      </c>
      <c r="B229" s="63" t="s">
        <v>436</v>
      </c>
      <c r="C229" s="8" t="s">
        <v>78</v>
      </c>
      <c r="D229" s="21" t="s">
        <v>79</v>
      </c>
      <c r="E229" s="8" t="s">
        <v>1978</v>
      </c>
      <c r="F229" s="8" t="s">
        <v>14</v>
      </c>
      <c r="G229" s="62" t="s">
        <v>22</v>
      </c>
      <c r="H229" s="8" t="s">
        <v>1419</v>
      </c>
      <c r="I229" s="21" t="s">
        <v>2257</v>
      </c>
      <c r="J229" s="46" t="s">
        <v>2258</v>
      </c>
      <c r="K229" s="8" t="s">
        <v>2259</v>
      </c>
      <c r="L229" s="9" t="s">
        <v>2389</v>
      </c>
      <c r="M229" s="8" t="s">
        <v>82</v>
      </c>
    </row>
    <row r="230" customFormat="1" ht="17.1" customHeight="1" spans="1:11">
      <c r="A230" s="8" t="s">
        <v>2390</v>
      </c>
      <c r="B230" s="66" t="s">
        <v>439</v>
      </c>
      <c r="C230" s="8" t="s">
        <v>78</v>
      </c>
      <c r="D230" s="21" t="s">
        <v>79</v>
      </c>
      <c r="E230" s="8" t="s">
        <v>1973</v>
      </c>
      <c r="F230" s="8" t="s">
        <v>14</v>
      </c>
      <c r="G230" s="62" t="s">
        <v>22</v>
      </c>
      <c r="H230" s="8" t="s">
        <v>1419</v>
      </c>
      <c r="I230" s="8" t="s">
        <v>2386</v>
      </c>
      <c r="J230" s="8" t="s">
        <v>2391</v>
      </c>
      <c r="K230" s="8" t="s">
        <v>82</v>
      </c>
    </row>
    <row r="231" customFormat="1" ht="17.1" customHeight="1" spans="1:11">
      <c r="A231" s="8" t="s">
        <v>2392</v>
      </c>
      <c r="B231" s="66" t="s">
        <v>2145</v>
      </c>
      <c r="C231" s="8" t="s">
        <v>78</v>
      </c>
      <c r="D231" s="21" t="s">
        <v>79</v>
      </c>
      <c r="E231" s="8" t="s">
        <v>1973</v>
      </c>
      <c r="F231" s="8" t="s">
        <v>14</v>
      </c>
      <c r="G231" s="62" t="s">
        <v>22</v>
      </c>
      <c r="H231" s="8" t="s">
        <v>1419</v>
      </c>
      <c r="I231" s="8" t="s">
        <v>2386</v>
      </c>
      <c r="J231" s="8" t="s">
        <v>2381</v>
      </c>
      <c r="K231" s="8" t="s">
        <v>82</v>
      </c>
    </row>
    <row r="232" customFormat="1" ht="17.1" customHeight="1" spans="1:12">
      <c r="A232" s="8" t="s">
        <v>2393</v>
      </c>
      <c r="B232" s="66" t="s">
        <v>1614</v>
      </c>
      <c r="C232" s="8" t="s">
        <v>78</v>
      </c>
      <c r="D232" s="21" t="s">
        <v>79</v>
      </c>
      <c r="E232" s="8" t="s">
        <v>1978</v>
      </c>
      <c r="F232" s="8" t="s">
        <v>14</v>
      </c>
      <c r="G232" s="62" t="s">
        <v>22</v>
      </c>
      <c r="H232" s="8" t="s">
        <v>1419</v>
      </c>
      <c r="I232" s="8" t="s">
        <v>2386</v>
      </c>
      <c r="J232" s="8" t="s">
        <v>2394</v>
      </c>
      <c r="K232" s="8" t="s">
        <v>2395</v>
      </c>
      <c r="L232" s="8" t="s">
        <v>82</v>
      </c>
    </row>
    <row r="233" customFormat="1" ht="17.1" customHeight="1" spans="1:11">
      <c r="A233" s="8" t="s">
        <v>2396</v>
      </c>
      <c r="B233" s="66" t="s">
        <v>447</v>
      </c>
      <c r="C233" s="8" t="s">
        <v>78</v>
      </c>
      <c r="D233" s="21" t="s">
        <v>79</v>
      </c>
      <c r="E233" s="8" t="s">
        <v>1973</v>
      </c>
      <c r="F233" s="8" t="s">
        <v>14</v>
      </c>
      <c r="G233" s="62" t="s">
        <v>22</v>
      </c>
      <c r="H233" s="8" t="s">
        <v>1419</v>
      </c>
      <c r="I233" s="8" t="s">
        <v>2209</v>
      </c>
      <c r="J233" s="8" t="s">
        <v>2397</v>
      </c>
      <c r="K233" s="8" t="s">
        <v>82</v>
      </c>
    </row>
    <row r="234" customFormat="1" ht="17.1" customHeight="1" spans="1:10">
      <c r="A234" s="8" t="s">
        <v>2398</v>
      </c>
      <c r="B234" s="67" t="s">
        <v>450</v>
      </c>
      <c r="C234" s="8" t="s">
        <v>78</v>
      </c>
      <c r="D234" s="21" t="s">
        <v>79</v>
      </c>
      <c r="E234" s="8" t="s">
        <v>1973</v>
      </c>
      <c r="F234" s="8" t="s">
        <v>14</v>
      </c>
      <c r="G234" s="62" t="s">
        <v>22</v>
      </c>
      <c r="H234" s="8" t="s">
        <v>1419</v>
      </c>
      <c r="I234" s="8" t="s">
        <v>2399</v>
      </c>
      <c r="J234" s="8" t="s">
        <v>82</v>
      </c>
    </row>
    <row r="235" customFormat="1" ht="17.1" customHeight="1" spans="1:11">
      <c r="A235" s="8" t="s">
        <v>2400</v>
      </c>
      <c r="B235" s="66" t="s">
        <v>453</v>
      </c>
      <c r="C235" s="8" t="s">
        <v>78</v>
      </c>
      <c r="D235" s="21" t="s">
        <v>79</v>
      </c>
      <c r="E235" s="8" t="s">
        <v>1973</v>
      </c>
      <c r="F235" s="8" t="s">
        <v>14</v>
      </c>
      <c r="G235" s="62" t="s">
        <v>22</v>
      </c>
      <c r="H235" s="8" t="s">
        <v>1419</v>
      </c>
      <c r="I235" s="8" t="s">
        <v>2209</v>
      </c>
      <c r="J235" s="8" t="s">
        <v>2401</v>
      </c>
      <c r="K235" s="8" t="s">
        <v>82</v>
      </c>
    </row>
    <row r="236" customFormat="1" ht="17.1" customHeight="1" spans="1:11">
      <c r="A236" s="8" t="s">
        <v>2402</v>
      </c>
      <c r="B236" s="66" t="s">
        <v>447</v>
      </c>
      <c r="C236" s="8" t="s">
        <v>78</v>
      </c>
      <c r="D236" s="21" t="s">
        <v>79</v>
      </c>
      <c r="E236" s="8" t="s">
        <v>1978</v>
      </c>
      <c r="F236" s="8" t="s">
        <v>14</v>
      </c>
      <c r="G236" s="62" t="s">
        <v>22</v>
      </c>
      <c r="H236" s="8" t="s">
        <v>1419</v>
      </c>
      <c r="I236" s="8" t="s">
        <v>2209</v>
      </c>
      <c r="J236" s="8" t="s">
        <v>2403</v>
      </c>
      <c r="K236" s="8" t="s">
        <v>82</v>
      </c>
    </row>
    <row r="237" customFormat="1" ht="17.1" customHeight="1" spans="1:11">
      <c r="A237" s="8" t="s">
        <v>2404</v>
      </c>
      <c r="B237" s="67" t="s">
        <v>450</v>
      </c>
      <c r="C237" s="8" t="s">
        <v>78</v>
      </c>
      <c r="D237" s="21" t="s">
        <v>79</v>
      </c>
      <c r="E237" s="8" t="s">
        <v>1973</v>
      </c>
      <c r="F237" s="8" t="s">
        <v>14</v>
      </c>
      <c r="G237" s="62" t="s">
        <v>22</v>
      </c>
      <c r="H237" s="8" t="s">
        <v>1419</v>
      </c>
      <c r="I237" s="8" t="s">
        <v>2209</v>
      </c>
      <c r="J237" s="8" t="s">
        <v>2405</v>
      </c>
      <c r="K237" s="8" t="s">
        <v>82</v>
      </c>
    </row>
    <row r="238" customFormat="1" ht="17.1" customHeight="1" spans="1:11">
      <c r="A238" s="8" t="s">
        <v>2406</v>
      </c>
      <c r="B238" s="67" t="s">
        <v>119</v>
      </c>
      <c r="C238" s="8" t="s">
        <v>78</v>
      </c>
      <c r="D238" s="21" t="s">
        <v>79</v>
      </c>
      <c r="E238" s="8" t="s">
        <v>1973</v>
      </c>
      <c r="F238" s="8" t="s">
        <v>14</v>
      </c>
      <c r="G238" s="62" t="s">
        <v>22</v>
      </c>
      <c r="H238" s="8" t="s">
        <v>1419</v>
      </c>
      <c r="I238" s="58" t="s">
        <v>2386</v>
      </c>
      <c r="J238" s="8" t="s">
        <v>2407</v>
      </c>
      <c r="K238" s="8" t="s">
        <v>82</v>
      </c>
    </row>
    <row r="239" customFormat="1" ht="17.1" customHeight="1" spans="1:11">
      <c r="A239" s="8" t="s">
        <v>2408</v>
      </c>
      <c r="B239" s="67" t="s">
        <v>462</v>
      </c>
      <c r="C239" s="8" t="s">
        <v>78</v>
      </c>
      <c r="D239" s="21" t="s">
        <v>79</v>
      </c>
      <c r="E239" s="8" t="s">
        <v>1973</v>
      </c>
      <c r="F239" s="8" t="s">
        <v>14</v>
      </c>
      <c r="G239" s="62" t="s">
        <v>22</v>
      </c>
      <c r="H239" s="8" t="s">
        <v>1419</v>
      </c>
      <c r="I239" s="58" t="s">
        <v>2386</v>
      </c>
      <c r="J239" s="8" t="s">
        <v>2409</v>
      </c>
      <c r="K239" s="8" t="s">
        <v>82</v>
      </c>
    </row>
    <row r="240" customFormat="1" ht="17.1" customHeight="1" spans="1:11">
      <c r="A240" s="8" t="s">
        <v>2410</v>
      </c>
      <c r="B240" s="67" t="s">
        <v>465</v>
      </c>
      <c r="C240" s="8" t="s">
        <v>78</v>
      </c>
      <c r="D240" s="21" t="s">
        <v>79</v>
      </c>
      <c r="E240" s="8" t="s">
        <v>1973</v>
      </c>
      <c r="F240" s="8" t="s">
        <v>14</v>
      </c>
      <c r="G240" s="62" t="s">
        <v>22</v>
      </c>
      <c r="H240" s="8" t="s">
        <v>1419</v>
      </c>
      <c r="I240" s="58" t="s">
        <v>2386</v>
      </c>
      <c r="J240" s="8" t="s">
        <v>2411</v>
      </c>
      <c r="K240" s="8" t="s">
        <v>82</v>
      </c>
    </row>
    <row r="241" customFormat="1" ht="17.1" customHeight="1" spans="1:11">
      <c r="A241" s="8" t="s">
        <v>2412</v>
      </c>
      <c r="B241" s="67" t="s">
        <v>468</v>
      </c>
      <c r="C241" s="8" t="s">
        <v>78</v>
      </c>
      <c r="D241" s="21" t="s">
        <v>79</v>
      </c>
      <c r="E241" s="8" t="s">
        <v>1973</v>
      </c>
      <c r="F241" s="8" t="s">
        <v>14</v>
      </c>
      <c r="G241" s="62" t="s">
        <v>22</v>
      </c>
      <c r="H241" s="8" t="s">
        <v>1419</v>
      </c>
      <c r="I241" s="58" t="s">
        <v>2386</v>
      </c>
      <c r="J241" s="8" t="s">
        <v>2413</v>
      </c>
      <c r="K241" s="8" t="s">
        <v>82</v>
      </c>
    </row>
    <row r="242" customFormat="1" ht="17.1" customHeight="1" spans="1:14">
      <c r="A242" s="8" t="s">
        <v>2414</v>
      </c>
      <c r="B242" s="67" t="s">
        <v>471</v>
      </c>
      <c r="C242" s="8" t="s">
        <v>78</v>
      </c>
      <c r="D242" s="21" t="s">
        <v>79</v>
      </c>
      <c r="E242" s="8" t="s">
        <v>1978</v>
      </c>
      <c r="F242" s="8" t="s">
        <v>14</v>
      </c>
      <c r="G242" s="62" t="s">
        <v>22</v>
      </c>
      <c r="H242" s="8" t="s">
        <v>1419</v>
      </c>
      <c r="I242" s="58" t="s">
        <v>2386</v>
      </c>
      <c r="J242" s="8" t="s">
        <v>2394</v>
      </c>
      <c r="K242" s="8" t="s">
        <v>82</v>
      </c>
      <c r="L242" s="8" t="s">
        <v>1408</v>
      </c>
      <c r="M242" s="9" t="s">
        <v>2415</v>
      </c>
      <c r="N242" s="8" t="s">
        <v>82</v>
      </c>
    </row>
    <row r="243" customFormat="1" ht="17.1" customHeight="1" spans="1:14">
      <c r="A243" s="8" t="s">
        <v>2416</v>
      </c>
      <c r="B243" s="67" t="s">
        <v>474</v>
      </c>
      <c r="C243" s="8" t="s">
        <v>78</v>
      </c>
      <c r="D243" s="21" t="s">
        <v>79</v>
      </c>
      <c r="E243" s="8" t="s">
        <v>1973</v>
      </c>
      <c r="F243" s="8" t="s">
        <v>14</v>
      </c>
      <c r="G243" s="62" t="s">
        <v>22</v>
      </c>
      <c r="H243" s="8" t="s">
        <v>1419</v>
      </c>
      <c r="I243" s="58" t="s">
        <v>2386</v>
      </c>
      <c r="J243" s="8" t="s">
        <v>2407</v>
      </c>
      <c r="K243" s="8" t="s">
        <v>82</v>
      </c>
      <c r="L243" s="8" t="s">
        <v>1408</v>
      </c>
      <c r="M243" s="9" t="s">
        <v>2417</v>
      </c>
      <c r="N243" s="8" t="s">
        <v>82</v>
      </c>
    </row>
    <row r="244" customFormat="1" ht="17.1" customHeight="1" spans="1:11">
      <c r="A244" s="8" t="s">
        <v>2418</v>
      </c>
      <c r="B244" s="43" t="s">
        <v>2419</v>
      </c>
      <c r="C244" s="8" t="s">
        <v>78</v>
      </c>
      <c r="D244" s="21" t="s">
        <v>79</v>
      </c>
      <c r="E244" s="8" t="s">
        <v>1973</v>
      </c>
      <c r="F244" s="8" t="s">
        <v>23</v>
      </c>
      <c r="G244" s="38" t="s">
        <v>16</v>
      </c>
      <c r="H244" s="8" t="s">
        <v>81</v>
      </c>
      <c r="I244" s="49" t="s">
        <v>1562</v>
      </c>
      <c r="J244" s="8" t="s">
        <v>1646</v>
      </c>
      <c r="K244" s="8" t="s">
        <v>82</v>
      </c>
    </row>
    <row r="245" customFormat="1" ht="17.1" customHeight="1" spans="1:11">
      <c r="A245" s="8" t="s">
        <v>2420</v>
      </c>
      <c r="B245" s="43" t="s">
        <v>2421</v>
      </c>
      <c r="C245" s="8" t="s">
        <v>78</v>
      </c>
      <c r="D245" s="21" t="s">
        <v>79</v>
      </c>
      <c r="E245" s="8" t="s">
        <v>1973</v>
      </c>
      <c r="F245" s="8" t="s">
        <v>23</v>
      </c>
      <c r="G245" s="38" t="s">
        <v>16</v>
      </c>
      <c r="H245" s="8" t="s">
        <v>81</v>
      </c>
      <c r="I245" s="49" t="s">
        <v>1562</v>
      </c>
      <c r="J245" s="8" t="s">
        <v>1650</v>
      </c>
      <c r="K245" s="8" t="s">
        <v>82</v>
      </c>
    </row>
    <row r="246" customFormat="1" ht="17.1" customHeight="1" spans="1:11">
      <c r="A246" s="8" t="s">
        <v>2422</v>
      </c>
      <c r="B246" s="43" t="s">
        <v>2423</v>
      </c>
      <c r="C246" s="8" t="s">
        <v>78</v>
      </c>
      <c r="D246" s="21" t="s">
        <v>79</v>
      </c>
      <c r="E246" s="8" t="s">
        <v>1973</v>
      </c>
      <c r="F246" s="8" t="s">
        <v>23</v>
      </c>
      <c r="G246" s="38" t="s">
        <v>16</v>
      </c>
      <c r="H246" s="8" t="s">
        <v>81</v>
      </c>
      <c r="I246" s="49" t="s">
        <v>1562</v>
      </c>
      <c r="J246" s="8" t="s">
        <v>1652</v>
      </c>
      <c r="K246" s="8" t="s">
        <v>82</v>
      </c>
    </row>
    <row r="247" customFormat="1" ht="17.1" customHeight="1" spans="1:11">
      <c r="A247" s="8" t="s">
        <v>2424</v>
      </c>
      <c r="B247" s="43" t="s">
        <v>2425</v>
      </c>
      <c r="C247" s="8" t="s">
        <v>88</v>
      </c>
      <c r="D247" s="21" t="s">
        <v>79</v>
      </c>
      <c r="E247" s="8" t="s">
        <v>1973</v>
      </c>
      <c r="F247" s="8" t="s">
        <v>23</v>
      </c>
      <c r="G247" s="38" t="s">
        <v>16</v>
      </c>
      <c r="H247" s="8" t="s">
        <v>81</v>
      </c>
      <c r="I247" s="49" t="s">
        <v>1562</v>
      </c>
      <c r="J247" s="8" t="s">
        <v>1655</v>
      </c>
      <c r="K247" s="8" t="s">
        <v>82</v>
      </c>
    </row>
    <row r="248" customFormat="1" ht="17.1" customHeight="1" spans="1:11">
      <c r="A248" s="8" t="s">
        <v>2426</v>
      </c>
      <c r="B248" s="43" t="s">
        <v>2427</v>
      </c>
      <c r="C248" s="8" t="s">
        <v>88</v>
      </c>
      <c r="D248" s="21" t="s">
        <v>79</v>
      </c>
      <c r="E248" s="8" t="s">
        <v>1973</v>
      </c>
      <c r="F248" s="8" t="s">
        <v>23</v>
      </c>
      <c r="G248" s="38" t="s">
        <v>16</v>
      </c>
      <c r="H248" s="8" t="s">
        <v>81</v>
      </c>
      <c r="I248" s="49" t="s">
        <v>1562</v>
      </c>
      <c r="J248" s="8" t="s">
        <v>1657</v>
      </c>
      <c r="K248" s="8" t="s">
        <v>82</v>
      </c>
    </row>
    <row r="249" customFormat="1" ht="17.1" customHeight="1" spans="1:11">
      <c r="A249" s="8" t="s">
        <v>2428</v>
      </c>
      <c r="B249" s="45" t="s">
        <v>2429</v>
      </c>
      <c r="C249" s="8" t="s">
        <v>88</v>
      </c>
      <c r="D249" s="21" t="s">
        <v>79</v>
      </c>
      <c r="E249" s="8" t="s">
        <v>1973</v>
      </c>
      <c r="F249" s="8" t="s">
        <v>23</v>
      </c>
      <c r="G249" s="38" t="s">
        <v>16</v>
      </c>
      <c r="H249" s="8" t="s">
        <v>81</v>
      </c>
      <c r="I249" s="49" t="s">
        <v>1562</v>
      </c>
      <c r="J249" s="8" t="s">
        <v>1659</v>
      </c>
      <c r="K249" s="8" t="s">
        <v>82</v>
      </c>
    </row>
    <row r="250" customFormat="1" ht="17.1" customHeight="1" spans="1:11">
      <c r="A250" s="8" t="s">
        <v>2430</v>
      </c>
      <c r="B250" s="45" t="s">
        <v>2431</v>
      </c>
      <c r="C250" s="8" t="s">
        <v>88</v>
      </c>
      <c r="D250" s="21" t="s">
        <v>79</v>
      </c>
      <c r="E250" s="8" t="s">
        <v>1973</v>
      </c>
      <c r="F250" s="8" t="s">
        <v>23</v>
      </c>
      <c r="G250" s="38" t="s">
        <v>16</v>
      </c>
      <c r="H250" s="8" t="s">
        <v>81</v>
      </c>
      <c r="I250" s="49" t="s">
        <v>1562</v>
      </c>
      <c r="J250" s="8" t="s">
        <v>1660</v>
      </c>
      <c r="K250" s="8" t="s">
        <v>82</v>
      </c>
    </row>
    <row r="251" customFormat="1" ht="17.1" customHeight="1" spans="1:11">
      <c r="A251" s="8" t="s">
        <v>2432</v>
      </c>
      <c r="B251" s="45" t="s">
        <v>2433</v>
      </c>
      <c r="C251" s="8" t="s">
        <v>88</v>
      </c>
      <c r="D251" s="21" t="s">
        <v>79</v>
      </c>
      <c r="E251" s="8" t="s">
        <v>1973</v>
      </c>
      <c r="F251" s="8" t="s">
        <v>23</v>
      </c>
      <c r="G251" s="38" t="s">
        <v>16</v>
      </c>
      <c r="H251" s="8" t="s">
        <v>81</v>
      </c>
      <c r="I251" s="49" t="s">
        <v>1562</v>
      </c>
      <c r="J251" s="8" t="s">
        <v>1661</v>
      </c>
      <c r="K251" s="8" t="s">
        <v>82</v>
      </c>
    </row>
    <row r="252" customFormat="1" ht="17.1" customHeight="1" spans="1:11">
      <c r="A252" s="8" t="s">
        <v>2434</v>
      </c>
      <c r="B252" s="45" t="s">
        <v>2435</v>
      </c>
      <c r="C252" s="8" t="s">
        <v>88</v>
      </c>
      <c r="D252" s="21" t="s">
        <v>79</v>
      </c>
      <c r="E252" s="8" t="s">
        <v>1973</v>
      </c>
      <c r="F252" s="8" t="s">
        <v>23</v>
      </c>
      <c r="G252" s="38" t="s">
        <v>16</v>
      </c>
      <c r="H252" s="8" t="s">
        <v>81</v>
      </c>
      <c r="I252" s="49" t="s">
        <v>1562</v>
      </c>
      <c r="J252" s="8" t="s">
        <v>1662</v>
      </c>
      <c r="K252" s="8" t="s">
        <v>82</v>
      </c>
    </row>
    <row r="253" customFormat="1" ht="17.1" customHeight="1" spans="1:11">
      <c r="A253" s="8" t="s">
        <v>2436</v>
      </c>
      <c r="B253" s="45" t="s">
        <v>2437</v>
      </c>
      <c r="C253" s="8" t="s">
        <v>88</v>
      </c>
      <c r="D253" s="21" t="s">
        <v>79</v>
      </c>
      <c r="E253" s="8" t="s">
        <v>1973</v>
      </c>
      <c r="F253" s="8" t="s">
        <v>23</v>
      </c>
      <c r="G253" s="38" t="s">
        <v>16</v>
      </c>
      <c r="H253" s="8" t="s">
        <v>81</v>
      </c>
      <c r="I253" s="49" t="s">
        <v>1562</v>
      </c>
      <c r="J253" s="8" t="s">
        <v>1665</v>
      </c>
      <c r="K253" s="8" t="s">
        <v>82</v>
      </c>
    </row>
    <row r="254" customFormat="1" ht="17.1" customHeight="1" spans="1:11">
      <c r="A254" s="8" t="s">
        <v>2438</v>
      </c>
      <c r="B254" s="45" t="s">
        <v>2439</v>
      </c>
      <c r="C254" s="8" t="s">
        <v>88</v>
      </c>
      <c r="D254" s="21" t="s">
        <v>79</v>
      </c>
      <c r="E254" s="8" t="s">
        <v>1973</v>
      </c>
      <c r="F254" s="8" t="s">
        <v>23</v>
      </c>
      <c r="G254" s="38" t="s">
        <v>16</v>
      </c>
      <c r="H254" s="8" t="s">
        <v>81</v>
      </c>
      <c r="I254" s="49" t="s">
        <v>1562</v>
      </c>
      <c r="J254" s="8" t="s">
        <v>1668</v>
      </c>
      <c r="K254" s="8" t="s">
        <v>82</v>
      </c>
    </row>
    <row r="255" customFormat="1" ht="17.1" customHeight="1" spans="1:11">
      <c r="A255" s="8" t="s">
        <v>2440</v>
      </c>
      <c r="B255" s="45" t="s">
        <v>2441</v>
      </c>
      <c r="C255" s="8" t="s">
        <v>88</v>
      </c>
      <c r="D255" s="21" t="s">
        <v>79</v>
      </c>
      <c r="E255" s="8" t="s">
        <v>1973</v>
      </c>
      <c r="F255" s="8" t="s">
        <v>23</v>
      </c>
      <c r="G255" s="38" t="s">
        <v>16</v>
      </c>
      <c r="H255" s="8" t="s">
        <v>81</v>
      </c>
      <c r="I255" s="49" t="s">
        <v>1562</v>
      </c>
      <c r="J255" s="8" t="s">
        <v>1671</v>
      </c>
      <c r="K255" s="8" t="s">
        <v>82</v>
      </c>
    </row>
    <row r="256" customFormat="1" ht="17.1" customHeight="1" spans="1:11">
      <c r="A256" s="8" t="s">
        <v>2442</v>
      </c>
      <c r="B256" s="45" t="s">
        <v>2443</v>
      </c>
      <c r="C256" s="8" t="s">
        <v>88</v>
      </c>
      <c r="D256" s="21" t="s">
        <v>79</v>
      </c>
      <c r="E256" s="8" t="s">
        <v>1973</v>
      </c>
      <c r="F256" s="8" t="s">
        <v>23</v>
      </c>
      <c r="G256" s="38" t="s">
        <v>16</v>
      </c>
      <c r="H256" s="8" t="s">
        <v>81</v>
      </c>
      <c r="I256" s="49" t="s">
        <v>1562</v>
      </c>
      <c r="J256" s="8" t="s">
        <v>1674</v>
      </c>
      <c r="K256" s="8" t="s">
        <v>82</v>
      </c>
    </row>
    <row r="257" customFormat="1" ht="17.1" customHeight="1" spans="1:11">
      <c r="A257" s="8" t="s">
        <v>2444</v>
      </c>
      <c r="B257" s="45" t="s">
        <v>2445</v>
      </c>
      <c r="C257" s="8" t="s">
        <v>88</v>
      </c>
      <c r="D257" s="21" t="s">
        <v>79</v>
      </c>
      <c r="E257" s="8" t="s">
        <v>1973</v>
      </c>
      <c r="F257" s="8" t="s">
        <v>23</v>
      </c>
      <c r="G257" s="38" t="s">
        <v>16</v>
      </c>
      <c r="H257" s="8" t="s">
        <v>81</v>
      </c>
      <c r="I257" s="49" t="s">
        <v>1562</v>
      </c>
      <c r="J257" s="8" t="s">
        <v>1678</v>
      </c>
      <c r="K257" s="8" t="s">
        <v>82</v>
      </c>
    </row>
    <row r="258" customFormat="1" ht="17.1" customHeight="1" spans="1:11">
      <c r="A258" s="8" t="s">
        <v>2446</v>
      </c>
      <c r="B258" s="44" t="s">
        <v>2447</v>
      </c>
      <c r="C258" s="8" t="s">
        <v>88</v>
      </c>
      <c r="D258" s="21" t="s">
        <v>79</v>
      </c>
      <c r="E258" s="8" t="s">
        <v>1973</v>
      </c>
      <c r="F258" s="8" t="s">
        <v>23</v>
      </c>
      <c r="G258" s="38" t="s">
        <v>16</v>
      </c>
      <c r="H258" s="8" t="s">
        <v>81</v>
      </c>
      <c r="I258" s="49" t="s">
        <v>1562</v>
      </c>
      <c r="J258" s="8" t="s">
        <v>1682</v>
      </c>
      <c r="K258" s="8" t="s">
        <v>82</v>
      </c>
    </row>
    <row r="259" customFormat="1" ht="17.1" customHeight="1" spans="1:11">
      <c r="A259" s="8" t="s">
        <v>2448</v>
      </c>
      <c r="B259" s="44" t="s">
        <v>2449</v>
      </c>
      <c r="C259" s="8" t="s">
        <v>88</v>
      </c>
      <c r="D259" s="21" t="s">
        <v>79</v>
      </c>
      <c r="E259" s="8" t="s">
        <v>1973</v>
      </c>
      <c r="F259" s="8" t="s">
        <v>23</v>
      </c>
      <c r="G259" s="38" t="s">
        <v>16</v>
      </c>
      <c r="H259" s="8" t="s">
        <v>81</v>
      </c>
      <c r="I259" s="49" t="s">
        <v>1562</v>
      </c>
      <c r="J259" s="8" t="s">
        <v>1684</v>
      </c>
      <c r="K259" s="8" t="s">
        <v>82</v>
      </c>
    </row>
    <row r="260" customFormat="1" ht="17.1" customHeight="1" spans="1:11">
      <c r="A260" s="8" t="s">
        <v>2450</v>
      </c>
      <c r="B260" s="44" t="s">
        <v>2451</v>
      </c>
      <c r="C260" s="8" t="s">
        <v>88</v>
      </c>
      <c r="D260" s="21" t="s">
        <v>79</v>
      </c>
      <c r="E260" s="8" t="s">
        <v>1973</v>
      </c>
      <c r="F260" s="8" t="s">
        <v>23</v>
      </c>
      <c r="G260" s="38" t="s">
        <v>16</v>
      </c>
      <c r="H260" s="8" t="s">
        <v>81</v>
      </c>
      <c r="I260" s="49" t="s">
        <v>1562</v>
      </c>
      <c r="J260" s="8" t="s">
        <v>1685</v>
      </c>
      <c r="K260" s="8" t="s">
        <v>82</v>
      </c>
    </row>
    <row r="261" customFormat="1" ht="17.1" customHeight="1" spans="1:11">
      <c r="A261" s="8" t="s">
        <v>2452</v>
      </c>
      <c r="B261" s="45" t="s">
        <v>2453</v>
      </c>
      <c r="C261" s="8" t="s">
        <v>78</v>
      </c>
      <c r="D261" s="21" t="s">
        <v>79</v>
      </c>
      <c r="E261" s="8" t="s">
        <v>1973</v>
      </c>
      <c r="F261" s="8" t="s">
        <v>23</v>
      </c>
      <c r="G261" s="38" t="s">
        <v>16</v>
      </c>
      <c r="H261" s="8" t="s">
        <v>81</v>
      </c>
      <c r="I261" s="49" t="s">
        <v>1562</v>
      </c>
      <c r="J261" s="8" t="s">
        <v>1686</v>
      </c>
      <c r="K261" s="8" t="s">
        <v>82</v>
      </c>
    </row>
    <row r="262" customFormat="1" ht="17.1" customHeight="1" spans="1:11">
      <c r="A262" s="8" t="s">
        <v>2454</v>
      </c>
      <c r="B262" s="45" t="s">
        <v>2455</v>
      </c>
      <c r="C262" s="8" t="s">
        <v>78</v>
      </c>
      <c r="D262" s="21" t="s">
        <v>79</v>
      </c>
      <c r="E262" s="8" t="s">
        <v>1973</v>
      </c>
      <c r="F262" s="8" t="s">
        <v>23</v>
      </c>
      <c r="G262" s="38" t="s">
        <v>16</v>
      </c>
      <c r="H262" s="8" t="s">
        <v>81</v>
      </c>
      <c r="I262" s="49" t="s">
        <v>1562</v>
      </c>
      <c r="J262" s="8" t="s">
        <v>1687</v>
      </c>
      <c r="K262" s="8" t="s">
        <v>82</v>
      </c>
    </row>
    <row r="263" customFormat="1" ht="17.1" customHeight="1" spans="1:11">
      <c r="A263" s="8" t="s">
        <v>2456</v>
      </c>
      <c r="B263" s="45" t="s">
        <v>2457</v>
      </c>
      <c r="C263" s="8" t="s">
        <v>78</v>
      </c>
      <c r="D263" s="21" t="s">
        <v>79</v>
      </c>
      <c r="E263" s="8" t="s">
        <v>1973</v>
      </c>
      <c r="F263" s="8" t="s">
        <v>23</v>
      </c>
      <c r="G263" s="38" t="s">
        <v>16</v>
      </c>
      <c r="H263" s="8" t="s">
        <v>81</v>
      </c>
      <c r="I263" s="49" t="s">
        <v>1562</v>
      </c>
      <c r="J263" s="8" t="s">
        <v>1688</v>
      </c>
      <c r="K263" s="8" t="s">
        <v>82</v>
      </c>
    </row>
    <row r="264" customFormat="1" ht="17.1" customHeight="1" spans="1:11">
      <c r="A264" s="8" t="s">
        <v>2458</v>
      </c>
      <c r="B264" s="45" t="s">
        <v>2459</v>
      </c>
      <c r="C264" s="8" t="s">
        <v>78</v>
      </c>
      <c r="D264" s="21" t="s">
        <v>79</v>
      </c>
      <c r="E264" s="8" t="s">
        <v>1973</v>
      </c>
      <c r="F264" s="8" t="s">
        <v>23</v>
      </c>
      <c r="G264" s="38" t="s">
        <v>16</v>
      </c>
      <c r="H264" s="8" t="s">
        <v>81</v>
      </c>
      <c r="I264" s="49" t="s">
        <v>1562</v>
      </c>
      <c r="J264" s="8" t="s">
        <v>1690</v>
      </c>
      <c r="K264" s="8" t="s">
        <v>82</v>
      </c>
    </row>
    <row r="265" customFormat="1" ht="17.1" customHeight="1" spans="1:11">
      <c r="A265" s="8" t="s">
        <v>2460</v>
      </c>
      <c r="B265" s="45" t="s">
        <v>2461</v>
      </c>
      <c r="C265" s="8" t="s">
        <v>78</v>
      </c>
      <c r="D265" s="21" t="s">
        <v>79</v>
      </c>
      <c r="E265" s="8" t="s">
        <v>1973</v>
      </c>
      <c r="F265" s="8" t="s">
        <v>23</v>
      </c>
      <c r="G265" s="38" t="s">
        <v>16</v>
      </c>
      <c r="H265" s="8" t="s">
        <v>81</v>
      </c>
      <c r="I265" s="49" t="s">
        <v>1562</v>
      </c>
      <c r="J265" s="8" t="s">
        <v>1692</v>
      </c>
      <c r="K265" s="8" t="s">
        <v>82</v>
      </c>
    </row>
    <row r="266" customFormat="1" ht="17.1" customHeight="1" spans="1:11">
      <c r="A266" s="8" t="s">
        <v>2462</v>
      </c>
      <c r="B266" s="45" t="s">
        <v>2463</v>
      </c>
      <c r="C266" s="8" t="s">
        <v>78</v>
      </c>
      <c r="D266" s="21" t="s">
        <v>79</v>
      </c>
      <c r="E266" s="8" t="s">
        <v>1973</v>
      </c>
      <c r="F266" s="8" t="s">
        <v>23</v>
      </c>
      <c r="G266" s="38" t="s">
        <v>16</v>
      </c>
      <c r="H266" s="8" t="s">
        <v>81</v>
      </c>
      <c r="I266" s="49" t="s">
        <v>1562</v>
      </c>
      <c r="J266" s="8" t="s">
        <v>1694</v>
      </c>
      <c r="K266" s="8" t="s">
        <v>82</v>
      </c>
    </row>
    <row r="267" customFormat="1" ht="17.1" customHeight="1" spans="1:14">
      <c r="A267" s="8" t="s">
        <v>2464</v>
      </c>
      <c r="B267" s="45" t="s">
        <v>2465</v>
      </c>
      <c r="C267" s="8" t="s">
        <v>78</v>
      </c>
      <c r="D267" s="21" t="s">
        <v>79</v>
      </c>
      <c r="E267" s="8" t="s">
        <v>1973</v>
      </c>
      <c r="F267" s="8" t="s">
        <v>23</v>
      </c>
      <c r="G267" s="38" t="s">
        <v>16</v>
      </c>
      <c r="H267" s="8" t="s">
        <v>81</v>
      </c>
      <c r="I267" s="49" t="s">
        <v>1562</v>
      </c>
      <c r="J267" s="8" t="s">
        <v>1646</v>
      </c>
      <c r="K267" s="8" t="s">
        <v>82</v>
      </c>
      <c r="L267" s="8" t="s">
        <v>81</v>
      </c>
      <c r="M267" s="8" t="s">
        <v>1695</v>
      </c>
      <c r="N267" s="8" t="s">
        <v>82</v>
      </c>
    </row>
    <row r="268" customFormat="1" ht="17.1" customHeight="1" spans="1:14">
      <c r="A268" s="8" t="s">
        <v>2466</v>
      </c>
      <c r="B268" s="45" t="s">
        <v>2467</v>
      </c>
      <c r="C268" s="8" t="s">
        <v>78</v>
      </c>
      <c r="D268" s="21" t="s">
        <v>79</v>
      </c>
      <c r="E268" s="8" t="s">
        <v>1973</v>
      </c>
      <c r="F268" s="8" t="s">
        <v>23</v>
      </c>
      <c r="G268" s="38" t="s">
        <v>16</v>
      </c>
      <c r="H268" s="8" t="s">
        <v>81</v>
      </c>
      <c r="I268" s="49" t="s">
        <v>1562</v>
      </c>
      <c r="J268" s="8" t="s">
        <v>1652</v>
      </c>
      <c r="K268" s="8" t="s">
        <v>82</v>
      </c>
      <c r="L268" s="8" t="s">
        <v>81</v>
      </c>
      <c r="M268" s="8" t="s">
        <v>1696</v>
      </c>
      <c r="N268" s="8" t="s">
        <v>82</v>
      </c>
    </row>
    <row r="269" customFormat="1" ht="17.1" customHeight="1" spans="1:14">
      <c r="A269" s="8" t="s">
        <v>2468</v>
      </c>
      <c r="B269" s="45" t="s">
        <v>2469</v>
      </c>
      <c r="C269" s="8" t="s">
        <v>88</v>
      </c>
      <c r="D269" s="21" t="s">
        <v>79</v>
      </c>
      <c r="E269" s="8" t="s">
        <v>1973</v>
      </c>
      <c r="F269" s="8" t="s">
        <v>23</v>
      </c>
      <c r="G269" s="38" t="s">
        <v>16</v>
      </c>
      <c r="H269" s="8" t="s">
        <v>81</v>
      </c>
      <c r="I269" s="49" t="s">
        <v>1562</v>
      </c>
      <c r="J269" s="8" t="s">
        <v>1657</v>
      </c>
      <c r="K269" s="8" t="s">
        <v>82</v>
      </c>
      <c r="L269" s="8" t="s">
        <v>81</v>
      </c>
      <c r="M269" s="8" t="s">
        <v>1699</v>
      </c>
      <c r="N269" s="8" t="s">
        <v>82</v>
      </c>
    </row>
    <row r="270" customFormat="1" ht="17.1" customHeight="1" spans="1:11">
      <c r="A270" s="8" t="s">
        <v>2470</v>
      </c>
      <c r="B270" s="45" t="s">
        <v>2471</v>
      </c>
      <c r="C270" s="8" t="s">
        <v>78</v>
      </c>
      <c r="D270" s="21" t="s">
        <v>79</v>
      </c>
      <c r="E270" s="8" t="s">
        <v>1973</v>
      </c>
      <c r="F270" s="8" t="s">
        <v>23</v>
      </c>
      <c r="G270" s="38" t="s">
        <v>16</v>
      </c>
      <c r="H270" s="8" t="s">
        <v>81</v>
      </c>
      <c r="I270" s="49" t="s">
        <v>1562</v>
      </c>
      <c r="J270" s="8" t="s">
        <v>1700</v>
      </c>
      <c r="K270" s="8" t="s">
        <v>82</v>
      </c>
    </row>
    <row r="271" customFormat="1" ht="17.1" customHeight="1" spans="1:11">
      <c r="A271" s="8" t="s">
        <v>2472</v>
      </c>
      <c r="B271" s="45" t="s">
        <v>2473</v>
      </c>
      <c r="C271" s="8" t="s">
        <v>78</v>
      </c>
      <c r="D271" s="21" t="s">
        <v>79</v>
      </c>
      <c r="E271" s="8" t="s">
        <v>1973</v>
      </c>
      <c r="F271" s="8" t="s">
        <v>23</v>
      </c>
      <c r="G271" s="38" t="s">
        <v>16</v>
      </c>
      <c r="H271" s="8" t="s">
        <v>81</v>
      </c>
      <c r="I271" s="49" t="s">
        <v>1562</v>
      </c>
      <c r="J271" s="8" t="s">
        <v>1701</v>
      </c>
      <c r="K271" s="8" t="s">
        <v>82</v>
      </c>
    </row>
    <row r="272" customFormat="1" ht="17.1" customHeight="1" spans="1:11">
      <c r="A272" s="8" t="s">
        <v>2474</v>
      </c>
      <c r="B272" s="43" t="s">
        <v>2475</v>
      </c>
      <c r="C272" s="8" t="s">
        <v>88</v>
      </c>
      <c r="D272" s="21" t="s">
        <v>79</v>
      </c>
      <c r="E272" s="8" t="s">
        <v>1973</v>
      </c>
      <c r="F272" s="8" t="s">
        <v>23</v>
      </c>
      <c r="G272" s="38" t="s">
        <v>16</v>
      </c>
      <c r="H272" s="8" t="s">
        <v>81</v>
      </c>
      <c r="I272" s="49" t="s">
        <v>1562</v>
      </c>
      <c r="J272" s="8" t="s">
        <v>1704</v>
      </c>
      <c r="K272" s="8" t="s">
        <v>82</v>
      </c>
    </row>
    <row r="273" customFormat="1" ht="17.1" customHeight="1" spans="1:12">
      <c r="A273" s="8" t="s">
        <v>2476</v>
      </c>
      <c r="B273" s="68" t="s">
        <v>2477</v>
      </c>
      <c r="C273" s="8" t="s">
        <v>78</v>
      </c>
      <c r="D273" s="21" t="s">
        <v>79</v>
      </c>
      <c r="E273" s="8" t="s">
        <v>1973</v>
      </c>
      <c r="F273" s="8" t="s">
        <v>23</v>
      </c>
      <c r="G273" s="38" t="s">
        <v>16</v>
      </c>
      <c r="H273" s="8" t="s">
        <v>81</v>
      </c>
      <c r="I273" s="49" t="s">
        <v>1562</v>
      </c>
      <c r="J273" s="8" t="s">
        <v>1646</v>
      </c>
      <c r="K273" s="58" t="s">
        <v>785</v>
      </c>
      <c r="L273" s="8" t="s">
        <v>82</v>
      </c>
    </row>
    <row r="274" customFormat="1" ht="17.1" customHeight="1" spans="1:12">
      <c r="A274" s="8" t="s">
        <v>2478</v>
      </c>
      <c r="B274" s="68" t="s">
        <v>2479</v>
      </c>
      <c r="C274" s="8" t="s">
        <v>88</v>
      </c>
      <c r="D274" s="21" t="s">
        <v>79</v>
      </c>
      <c r="E274" s="8" t="s">
        <v>1973</v>
      </c>
      <c r="F274" s="8" t="s">
        <v>23</v>
      </c>
      <c r="G274" s="38" t="s">
        <v>16</v>
      </c>
      <c r="H274" s="8" t="s">
        <v>81</v>
      </c>
      <c r="I274" s="49" t="s">
        <v>1562</v>
      </c>
      <c r="J274" s="8" t="s">
        <v>1657</v>
      </c>
      <c r="K274" s="58" t="s">
        <v>788</v>
      </c>
      <c r="L274" s="8" t="s">
        <v>82</v>
      </c>
    </row>
    <row r="275" customFormat="1" ht="17.1" customHeight="1" spans="1:12">
      <c r="A275" s="8" t="s">
        <v>2480</v>
      </c>
      <c r="B275" s="68" t="s">
        <v>2481</v>
      </c>
      <c r="C275" s="8" t="s">
        <v>78</v>
      </c>
      <c r="D275" s="21" t="s">
        <v>79</v>
      </c>
      <c r="E275" s="8" t="s">
        <v>1973</v>
      </c>
      <c r="F275" s="8" t="s">
        <v>23</v>
      </c>
      <c r="G275" s="38" t="s">
        <v>16</v>
      </c>
      <c r="H275" s="8" t="s">
        <v>81</v>
      </c>
      <c r="I275" s="49" t="s">
        <v>1562</v>
      </c>
      <c r="J275" s="8" t="s">
        <v>1652</v>
      </c>
      <c r="K275" s="58" t="s">
        <v>1711</v>
      </c>
      <c r="L275" s="8" t="s">
        <v>82</v>
      </c>
    </row>
    <row r="276" customFormat="1" ht="17.1" customHeight="1" spans="1:12">
      <c r="A276" s="8" t="s">
        <v>2482</v>
      </c>
      <c r="B276" s="68" t="s">
        <v>2483</v>
      </c>
      <c r="C276" s="8" t="s">
        <v>78</v>
      </c>
      <c r="D276" s="21" t="s">
        <v>79</v>
      </c>
      <c r="E276" s="8" t="s">
        <v>1973</v>
      </c>
      <c r="F276" s="8" t="s">
        <v>23</v>
      </c>
      <c r="G276" s="38" t="s">
        <v>16</v>
      </c>
      <c r="H276" s="8" t="s">
        <v>81</v>
      </c>
      <c r="I276" s="49" t="s">
        <v>1562</v>
      </c>
      <c r="J276" s="8" t="s">
        <v>1652</v>
      </c>
      <c r="K276" s="58" t="s">
        <v>1713</v>
      </c>
      <c r="L276" s="8" t="s">
        <v>82</v>
      </c>
    </row>
    <row r="277" customFormat="1" ht="17.1" customHeight="1" spans="1:13">
      <c r="A277" s="8" t="s">
        <v>2484</v>
      </c>
      <c r="B277" s="68" t="s">
        <v>2485</v>
      </c>
      <c r="C277" s="8" t="s">
        <v>78</v>
      </c>
      <c r="D277" s="21" t="s">
        <v>79</v>
      </c>
      <c r="E277" s="8" t="s">
        <v>1973</v>
      </c>
      <c r="F277" s="8" t="s">
        <v>23</v>
      </c>
      <c r="G277" s="38" t="s">
        <v>16</v>
      </c>
      <c r="H277" s="8" t="s">
        <v>81</v>
      </c>
      <c r="I277" s="49" t="s">
        <v>1562</v>
      </c>
      <c r="J277" s="8" t="s">
        <v>1652</v>
      </c>
      <c r="K277" s="58" t="s">
        <v>1715</v>
      </c>
      <c r="L277" s="58" t="s">
        <v>1719</v>
      </c>
      <c r="M277" s="8" t="s">
        <v>82</v>
      </c>
    </row>
    <row r="278" customFormat="1" ht="17.1" customHeight="1" spans="1:12">
      <c r="A278" s="8" t="s">
        <v>2486</v>
      </c>
      <c r="B278" s="68" t="s">
        <v>2487</v>
      </c>
      <c r="C278" s="8" t="s">
        <v>88</v>
      </c>
      <c r="D278" s="21" t="s">
        <v>79</v>
      </c>
      <c r="E278" s="8" t="s">
        <v>1973</v>
      </c>
      <c r="F278" s="8" t="s">
        <v>23</v>
      </c>
      <c r="G278" s="38" t="s">
        <v>16</v>
      </c>
      <c r="H278" s="8" t="s">
        <v>81</v>
      </c>
      <c r="I278" s="49" t="s">
        <v>1562</v>
      </c>
      <c r="J278" s="8" t="s">
        <v>1652</v>
      </c>
      <c r="K278" s="58" t="s">
        <v>1717</v>
      </c>
      <c r="L278" s="8" t="s">
        <v>82</v>
      </c>
    </row>
    <row r="279" customFormat="1" ht="17.1" customHeight="1" spans="1:12">
      <c r="A279" s="8" t="s">
        <v>2488</v>
      </c>
      <c r="B279" s="69" t="s">
        <v>2489</v>
      </c>
      <c r="C279" s="8" t="s">
        <v>88</v>
      </c>
      <c r="D279" s="21" t="s">
        <v>79</v>
      </c>
      <c r="E279" s="8" t="s">
        <v>1973</v>
      </c>
      <c r="F279" s="8" t="s">
        <v>23</v>
      </c>
      <c r="G279" s="38" t="s">
        <v>16</v>
      </c>
      <c r="H279" s="8" t="s">
        <v>81</v>
      </c>
      <c r="I279" s="49" t="s">
        <v>1562</v>
      </c>
      <c r="J279" s="8" t="s">
        <v>1646</v>
      </c>
      <c r="K279" s="58" t="s">
        <v>1722</v>
      </c>
      <c r="L279" s="8" t="s">
        <v>82</v>
      </c>
    </row>
    <row r="280" customFormat="1" ht="17.1" customHeight="1" spans="1:11">
      <c r="A280" s="8" t="s">
        <v>2490</v>
      </c>
      <c r="B280" s="50" t="s">
        <v>2491</v>
      </c>
      <c r="C280" s="8" t="s">
        <v>78</v>
      </c>
      <c r="D280" s="21" t="s">
        <v>79</v>
      </c>
      <c r="E280" s="8" t="s">
        <v>1973</v>
      </c>
      <c r="F280" s="8" t="s">
        <v>23</v>
      </c>
      <c r="G280" s="38" t="s">
        <v>16</v>
      </c>
      <c r="H280" s="8" t="s">
        <v>81</v>
      </c>
      <c r="I280" s="49" t="s">
        <v>1562</v>
      </c>
      <c r="J280" s="58" t="s">
        <v>1724</v>
      </c>
      <c r="K280" s="8" t="s">
        <v>82</v>
      </c>
    </row>
    <row r="281" customFormat="1" ht="17.1" customHeight="1" spans="1:12">
      <c r="A281" s="8" t="s">
        <v>2492</v>
      </c>
      <c r="B281" s="50" t="s">
        <v>2493</v>
      </c>
      <c r="C281" s="8" t="s">
        <v>88</v>
      </c>
      <c r="D281" s="21" t="s">
        <v>79</v>
      </c>
      <c r="E281" s="8" t="s">
        <v>1973</v>
      </c>
      <c r="F281" s="8" t="s">
        <v>23</v>
      </c>
      <c r="G281" s="38" t="s">
        <v>16</v>
      </c>
      <c r="H281" s="8" t="s">
        <v>81</v>
      </c>
      <c r="I281" s="49" t="s">
        <v>1562</v>
      </c>
      <c r="J281" s="8" t="s">
        <v>1652</v>
      </c>
      <c r="K281" s="58" t="s">
        <v>1725</v>
      </c>
      <c r="L281" s="8" t="s">
        <v>82</v>
      </c>
    </row>
    <row r="282" customFormat="1" ht="17.1" customHeight="1" spans="1:12">
      <c r="A282" s="8" t="s">
        <v>2494</v>
      </c>
      <c r="B282" s="50" t="s">
        <v>2495</v>
      </c>
      <c r="C282" s="8" t="s">
        <v>88</v>
      </c>
      <c r="D282" s="21" t="s">
        <v>79</v>
      </c>
      <c r="E282" s="8" t="s">
        <v>1973</v>
      </c>
      <c r="F282" s="8" t="s">
        <v>23</v>
      </c>
      <c r="G282" s="38" t="s">
        <v>16</v>
      </c>
      <c r="H282" s="8" t="s">
        <v>81</v>
      </c>
      <c r="I282" s="49" t="s">
        <v>1562</v>
      </c>
      <c r="J282" s="8" t="s">
        <v>1652</v>
      </c>
      <c r="K282" s="58" t="s">
        <v>1727</v>
      </c>
      <c r="L282" s="8" t="s">
        <v>82</v>
      </c>
    </row>
    <row r="283" customFormat="1" ht="17.1" customHeight="1" spans="1:12">
      <c r="A283" s="8" t="s">
        <v>2496</v>
      </c>
      <c r="B283" s="50" t="s">
        <v>2497</v>
      </c>
      <c r="C283" s="8" t="s">
        <v>88</v>
      </c>
      <c r="D283" s="21" t="s">
        <v>79</v>
      </c>
      <c r="E283" s="8" t="s">
        <v>1973</v>
      </c>
      <c r="F283" s="8" t="s">
        <v>23</v>
      </c>
      <c r="G283" s="38" t="s">
        <v>16</v>
      </c>
      <c r="H283" s="8" t="s">
        <v>81</v>
      </c>
      <c r="I283" s="49" t="s">
        <v>1562</v>
      </c>
      <c r="J283" s="8" t="s">
        <v>1652</v>
      </c>
      <c r="K283" s="58" t="s">
        <v>1728</v>
      </c>
      <c r="L283" s="8" t="s">
        <v>82</v>
      </c>
    </row>
    <row r="284" customFormat="1" ht="17.1" customHeight="1" spans="1:12">
      <c r="A284" s="8" t="s">
        <v>2498</v>
      </c>
      <c r="B284" s="50" t="s">
        <v>2499</v>
      </c>
      <c r="C284" s="8" t="s">
        <v>88</v>
      </c>
      <c r="D284" s="21" t="s">
        <v>79</v>
      </c>
      <c r="E284" s="8" t="s">
        <v>1973</v>
      </c>
      <c r="F284" s="8" t="s">
        <v>23</v>
      </c>
      <c r="G284" s="38" t="s">
        <v>16</v>
      </c>
      <c r="H284" s="8" t="s">
        <v>81</v>
      </c>
      <c r="I284" s="49" t="s">
        <v>1562</v>
      </c>
      <c r="J284" s="8" t="s">
        <v>1652</v>
      </c>
      <c r="K284" s="58" t="s">
        <v>1730</v>
      </c>
      <c r="L284" s="8" t="s">
        <v>82</v>
      </c>
    </row>
    <row r="285" customFormat="1" ht="17.1" customHeight="1" spans="1:15">
      <c r="A285" s="8" t="s">
        <v>2500</v>
      </c>
      <c r="B285" s="43" t="s">
        <v>2501</v>
      </c>
      <c r="C285" s="8" t="s">
        <v>78</v>
      </c>
      <c r="D285" s="21" t="s">
        <v>79</v>
      </c>
      <c r="E285" s="8" t="s">
        <v>1973</v>
      </c>
      <c r="F285" s="8" t="s">
        <v>23</v>
      </c>
      <c r="G285" s="38" t="s">
        <v>16</v>
      </c>
      <c r="H285" s="8" t="s">
        <v>81</v>
      </c>
      <c r="I285" s="49" t="s">
        <v>1562</v>
      </c>
      <c r="J285" s="8" t="s">
        <v>1646</v>
      </c>
      <c r="K285" s="58" t="s">
        <v>785</v>
      </c>
      <c r="L285" s="8" t="s">
        <v>82</v>
      </c>
      <c r="M285" s="8" t="s">
        <v>81</v>
      </c>
      <c r="N285" s="58" t="s">
        <v>791</v>
      </c>
      <c r="O285" s="8" t="s">
        <v>82</v>
      </c>
    </row>
    <row r="286" customFormat="1" ht="17.1" customHeight="1" spans="1:15">
      <c r="A286" s="8" t="s">
        <v>2502</v>
      </c>
      <c r="B286" s="43" t="s">
        <v>2503</v>
      </c>
      <c r="C286" s="8" t="s">
        <v>88</v>
      </c>
      <c r="D286" s="21" t="s">
        <v>79</v>
      </c>
      <c r="E286" s="8" t="s">
        <v>1973</v>
      </c>
      <c r="F286" s="8" t="s">
        <v>23</v>
      </c>
      <c r="G286" s="38" t="s">
        <v>16</v>
      </c>
      <c r="H286" s="8" t="s">
        <v>81</v>
      </c>
      <c r="I286" s="49" t="s">
        <v>1562</v>
      </c>
      <c r="J286" s="8" t="s">
        <v>1657</v>
      </c>
      <c r="K286" s="58" t="s">
        <v>788</v>
      </c>
      <c r="L286" s="8" t="s">
        <v>82</v>
      </c>
      <c r="M286" s="8" t="s">
        <v>81</v>
      </c>
      <c r="N286" s="58" t="s">
        <v>794</v>
      </c>
      <c r="O286" s="8" t="s">
        <v>82</v>
      </c>
    </row>
    <row r="287" customFormat="1" ht="17.1" customHeight="1" spans="1:15">
      <c r="A287" s="8" t="s">
        <v>2504</v>
      </c>
      <c r="B287" s="43" t="s">
        <v>2505</v>
      </c>
      <c r="C287" s="8" t="s">
        <v>78</v>
      </c>
      <c r="D287" s="21" t="s">
        <v>79</v>
      </c>
      <c r="E287" s="8" t="s">
        <v>1973</v>
      </c>
      <c r="F287" s="8" t="s">
        <v>23</v>
      </c>
      <c r="G287" s="38" t="s">
        <v>16</v>
      </c>
      <c r="H287" s="8" t="s">
        <v>81</v>
      </c>
      <c r="I287" s="49" t="s">
        <v>1562</v>
      </c>
      <c r="J287" s="8" t="s">
        <v>1652</v>
      </c>
      <c r="K287" s="58" t="s">
        <v>1711</v>
      </c>
      <c r="L287" s="8" t="s">
        <v>82</v>
      </c>
      <c r="M287" s="8" t="s">
        <v>81</v>
      </c>
      <c r="N287" s="58" t="s">
        <v>1734</v>
      </c>
      <c r="O287" s="8" t="s">
        <v>82</v>
      </c>
    </row>
    <row r="288" customFormat="1" ht="17.1" customHeight="1" spans="1:15">
      <c r="A288" s="8" t="s">
        <v>2506</v>
      </c>
      <c r="B288" s="69" t="s">
        <v>2507</v>
      </c>
      <c r="C288" s="8" t="s">
        <v>88</v>
      </c>
      <c r="D288" s="21" t="s">
        <v>79</v>
      </c>
      <c r="E288" s="8" t="s">
        <v>1973</v>
      </c>
      <c r="F288" s="8" t="s">
        <v>23</v>
      </c>
      <c r="G288" s="38" t="s">
        <v>16</v>
      </c>
      <c r="H288" s="8" t="s">
        <v>81</v>
      </c>
      <c r="I288" s="49" t="s">
        <v>1562</v>
      </c>
      <c r="J288" s="8" t="s">
        <v>1652</v>
      </c>
      <c r="K288" s="58" t="s">
        <v>1713</v>
      </c>
      <c r="L288" s="8" t="s">
        <v>82</v>
      </c>
      <c r="M288" s="8" t="s">
        <v>81</v>
      </c>
      <c r="N288" s="58" t="s">
        <v>1736</v>
      </c>
      <c r="O288" s="8" t="s">
        <v>82</v>
      </c>
    </row>
    <row r="289" customFormat="1" ht="17.1" customHeight="1" spans="1:15">
      <c r="A289" s="8" t="s">
        <v>2508</v>
      </c>
      <c r="B289" s="69" t="s">
        <v>2509</v>
      </c>
      <c r="C289" s="8" t="s">
        <v>78</v>
      </c>
      <c r="D289" s="21" t="s">
        <v>79</v>
      </c>
      <c r="E289" s="8" t="s">
        <v>1973</v>
      </c>
      <c r="F289" s="8" t="s">
        <v>23</v>
      </c>
      <c r="G289" s="38" t="s">
        <v>16</v>
      </c>
      <c r="H289" s="8" t="s">
        <v>81</v>
      </c>
      <c r="I289" s="49" t="s">
        <v>1562</v>
      </c>
      <c r="J289" s="8" t="s">
        <v>1652</v>
      </c>
      <c r="K289" s="58" t="s">
        <v>1715</v>
      </c>
      <c r="L289" s="8" t="s">
        <v>82</v>
      </c>
      <c r="M289" s="8" t="s">
        <v>81</v>
      </c>
      <c r="N289" s="58" t="s">
        <v>1739</v>
      </c>
      <c r="O289" s="8" t="s">
        <v>82</v>
      </c>
    </row>
    <row r="290" customFormat="1" ht="17.1" customHeight="1" spans="1:15">
      <c r="A290" s="8" t="s">
        <v>2510</v>
      </c>
      <c r="B290" s="68" t="s">
        <v>2511</v>
      </c>
      <c r="C290" s="8" t="s">
        <v>88</v>
      </c>
      <c r="D290" s="21" t="s">
        <v>79</v>
      </c>
      <c r="E290" s="8" t="s">
        <v>1973</v>
      </c>
      <c r="F290" s="8" t="s">
        <v>23</v>
      </c>
      <c r="G290" s="38" t="s">
        <v>16</v>
      </c>
      <c r="H290" s="8" t="s">
        <v>81</v>
      </c>
      <c r="I290" s="49" t="s">
        <v>1562</v>
      </c>
      <c r="J290" s="8" t="s">
        <v>1652</v>
      </c>
      <c r="K290" s="58" t="s">
        <v>1717</v>
      </c>
      <c r="L290" s="8" t="s">
        <v>82</v>
      </c>
      <c r="M290" s="8" t="s">
        <v>81</v>
      </c>
      <c r="N290" s="58" t="s">
        <v>1742</v>
      </c>
      <c r="O290" s="8" t="s">
        <v>82</v>
      </c>
    </row>
    <row r="291" customFormat="1" ht="17.1" customHeight="1" spans="1:11">
      <c r="A291" s="8" t="s">
        <v>2512</v>
      </c>
      <c r="B291" s="70" t="s">
        <v>2513</v>
      </c>
      <c r="C291" s="8" t="s">
        <v>78</v>
      </c>
      <c r="D291" s="21" t="s">
        <v>79</v>
      </c>
      <c r="E291" s="8" t="s">
        <v>1971</v>
      </c>
      <c r="F291" s="8" t="s">
        <v>23</v>
      </c>
      <c r="G291" s="38" t="s">
        <v>16</v>
      </c>
      <c r="H291" s="8" t="s">
        <v>81</v>
      </c>
      <c r="I291" s="49" t="s">
        <v>1562</v>
      </c>
      <c r="J291" s="8" t="s">
        <v>1708</v>
      </c>
      <c r="K291" s="8" t="s">
        <v>82</v>
      </c>
    </row>
    <row r="292" customFormat="1" ht="17.1" customHeight="1" spans="1:11">
      <c r="A292" s="8" t="s">
        <v>2514</v>
      </c>
      <c r="B292" s="70" t="s">
        <v>2513</v>
      </c>
      <c r="C292" s="8" t="s">
        <v>78</v>
      </c>
      <c r="D292" s="21" t="s">
        <v>79</v>
      </c>
      <c r="E292" s="8" t="s">
        <v>1973</v>
      </c>
      <c r="F292" s="8" t="s">
        <v>23</v>
      </c>
      <c r="G292" s="62" t="s">
        <v>22</v>
      </c>
      <c r="H292" s="8" t="s">
        <v>81</v>
      </c>
      <c r="I292" s="49" t="s">
        <v>1562</v>
      </c>
      <c r="J292" s="8" t="s">
        <v>1825</v>
      </c>
      <c r="K292" s="8" t="s">
        <v>82</v>
      </c>
    </row>
    <row r="293" customFormat="1" ht="17.1" customHeight="1" spans="1:12">
      <c r="A293" s="8" t="s">
        <v>2515</v>
      </c>
      <c r="B293" s="43" t="s">
        <v>784</v>
      </c>
      <c r="C293" s="8" t="s">
        <v>78</v>
      </c>
      <c r="D293" s="21" t="s">
        <v>79</v>
      </c>
      <c r="E293" s="8" t="s">
        <v>80</v>
      </c>
      <c r="F293" s="8" t="s">
        <v>23</v>
      </c>
      <c r="G293" s="62" t="s">
        <v>22</v>
      </c>
      <c r="H293" s="8" t="s">
        <v>81</v>
      </c>
      <c r="I293" s="49" t="s">
        <v>1562</v>
      </c>
      <c r="J293" s="8" t="s">
        <v>796</v>
      </c>
      <c r="K293" s="9" t="s">
        <v>1831</v>
      </c>
      <c r="L293" s="8" t="s">
        <v>82</v>
      </c>
    </row>
    <row r="294" customFormat="1" ht="17.1" customHeight="1" spans="1:12">
      <c r="A294" s="8" t="s">
        <v>2516</v>
      </c>
      <c r="B294" s="43" t="s">
        <v>787</v>
      </c>
      <c r="C294" s="8" t="s">
        <v>78</v>
      </c>
      <c r="D294" s="71" t="s">
        <v>79</v>
      </c>
      <c r="E294" s="8" t="s">
        <v>89</v>
      </c>
      <c r="F294" s="8" t="s">
        <v>23</v>
      </c>
      <c r="G294" s="62" t="s">
        <v>22</v>
      </c>
      <c r="H294" s="8" t="s">
        <v>81</v>
      </c>
      <c r="I294" s="49" t="s">
        <v>1562</v>
      </c>
      <c r="J294" s="8" t="s">
        <v>800</v>
      </c>
      <c r="K294" s="9" t="s">
        <v>1832</v>
      </c>
      <c r="L294" s="8" t="s">
        <v>82</v>
      </c>
    </row>
    <row r="295" customFormat="1" ht="17.1" customHeight="1" spans="1:15">
      <c r="A295" s="8" t="s">
        <v>2517</v>
      </c>
      <c r="B295" s="43" t="s">
        <v>790</v>
      </c>
      <c r="C295" s="8" t="s">
        <v>78</v>
      </c>
      <c r="D295" s="21" t="s">
        <v>79</v>
      </c>
      <c r="E295" s="8" t="s">
        <v>80</v>
      </c>
      <c r="F295" s="8" t="s">
        <v>23</v>
      </c>
      <c r="G295" s="62" t="s">
        <v>22</v>
      </c>
      <c r="H295" s="8" t="s">
        <v>81</v>
      </c>
      <c r="I295" s="49" t="s">
        <v>1562</v>
      </c>
      <c r="J295" s="8" t="s">
        <v>796</v>
      </c>
      <c r="K295" s="9" t="s">
        <v>1831</v>
      </c>
      <c r="L295" s="8" t="s">
        <v>82</v>
      </c>
      <c r="M295" s="8" t="s">
        <v>81</v>
      </c>
      <c r="N295" s="9" t="s">
        <v>1844</v>
      </c>
      <c r="O295" s="8" t="s">
        <v>82</v>
      </c>
    </row>
    <row r="296" customFormat="1" ht="17.1" customHeight="1" spans="1:15">
      <c r="A296" s="8" t="s">
        <v>2518</v>
      </c>
      <c r="B296" s="43" t="s">
        <v>793</v>
      </c>
      <c r="C296" s="8" t="s">
        <v>88</v>
      </c>
      <c r="D296" s="71" t="s">
        <v>79</v>
      </c>
      <c r="E296" s="8" t="s">
        <v>89</v>
      </c>
      <c r="F296" s="8" t="s">
        <v>23</v>
      </c>
      <c r="G296" s="62" t="s">
        <v>22</v>
      </c>
      <c r="H296" s="8" t="s">
        <v>81</v>
      </c>
      <c r="I296" s="49" t="s">
        <v>1562</v>
      </c>
      <c r="J296" s="8" t="s">
        <v>800</v>
      </c>
      <c r="K296" s="9" t="s">
        <v>1832</v>
      </c>
      <c r="L296" s="8" t="s">
        <v>82</v>
      </c>
      <c r="M296" s="8" t="s">
        <v>81</v>
      </c>
      <c r="N296" s="9" t="s">
        <v>1845</v>
      </c>
      <c r="O296" s="8" t="s">
        <v>82</v>
      </c>
    </row>
    <row r="297" customFormat="1" ht="17.1" customHeight="1" spans="1:12">
      <c r="A297" s="8" t="s">
        <v>2519</v>
      </c>
      <c r="B297" s="41" t="s">
        <v>2520</v>
      </c>
      <c r="C297" s="8" t="s">
        <v>78</v>
      </c>
      <c r="D297" s="21" t="s">
        <v>79</v>
      </c>
      <c r="E297" s="36" t="s">
        <v>89</v>
      </c>
      <c r="F297" s="8" t="s">
        <v>1098</v>
      </c>
      <c r="G297" s="38" t="s">
        <v>16</v>
      </c>
      <c r="H297" s="8" t="s">
        <v>81</v>
      </c>
      <c r="I297" s="49" t="s">
        <v>1562</v>
      </c>
      <c r="J297" s="8" t="s">
        <v>1646</v>
      </c>
      <c r="K297" s="8" t="s">
        <v>1906</v>
      </c>
      <c r="L297" s="8" t="s">
        <v>82</v>
      </c>
    </row>
    <row r="298" customFormat="1" ht="17.1" customHeight="1" spans="1:13">
      <c r="A298" s="8" t="s">
        <v>2521</v>
      </c>
      <c r="B298" s="51" t="s">
        <v>2522</v>
      </c>
      <c r="C298" s="8" t="s">
        <v>78</v>
      </c>
      <c r="D298" s="21" t="s">
        <v>79</v>
      </c>
      <c r="E298" s="8" t="s">
        <v>2523</v>
      </c>
      <c r="F298" s="8" t="s">
        <v>1064</v>
      </c>
      <c r="G298" s="38" t="s">
        <v>16</v>
      </c>
      <c r="H298" s="8" t="s">
        <v>81</v>
      </c>
      <c r="I298" s="8" t="s">
        <v>242</v>
      </c>
      <c r="J298" s="46" t="s">
        <v>243</v>
      </c>
      <c r="K298" s="8" t="s">
        <v>244</v>
      </c>
      <c r="L298" s="8" t="s">
        <v>1884</v>
      </c>
      <c r="M298" s="8" t="s">
        <v>82</v>
      </c>
    </row>
    <row r="299" customFormat="1" ht="17.1" customHeight="1" spans="1:13">
      <c r="A299" s="8" t="s">
        <v>2524</v>
      </c>
      <c r="B299" s="51" t="s">
        <v>2522</v>
      </c>
      <c r="C299" s="8" t="s">
        <v>78</v>
      </c>
      <c r="D299" s="21" t="s">
        <v>79</v>
      </c>
      <c r="E299" s="8" t="s">
        <v>2174</v>
      </c>
      <c r="F299" s="8" t="s">
        <v>1064</v>
      </c>
      <c r="G299" s="42" t="s">
        <v>19</v>
      </c>
      <c r="H299" s="8" t="s">
        <v>1408</v>
      </c>
      <c r="I299" s="8" t="s">
        <v>2011</v>
      </c>
      <c r="J299" s="46" t="s">
        <v>2012</v>
      </c>
      <c r="K299" s="8" t="s">
        <v>2013</v>
      </c>
      <c r="L299" s="8" t="s">
        <v>1900</v>
      </c>
      <c r="M299" s="8" t="s">
        <v>82</v>
      </c>
    </row>
    <row r="300" customFormat="1" ht="17.1" customHeight="1" spans="1:13">
      <c r="A300" s="8" t="s">
        <v>2525</v>
      </c>
      <c r="B300" s="41" t="s">
        <v>1063</v>
      </c>
      <c r="C300" s="8" t="s">
        <v>78</v>
      </c>
      <c r="D300" s="21" t="s">
        <v>79</v>
      </c>
      <c r="E300" s="8" t="s">
        <v>1973</v>
      </c>
      <c r="F300" s="8" t="s">
        <v>1064</v>
      </c>
      <c r="G300" s="42" t="s">
        <v>19</v>
      </c>
      <c r="H300" s="8" t="s">
        <v>1408</v>
      </c>
      <c r="I300" s="8" t="s">
        <v>2011</v>
      </c>
      <c r="J300" s="46" t="s">
        <v>2012</v>
      </c>
      <c r="K300" s="8" t="s">
        <v>2526</v>
      </c>
      <c r="L300" s="8" t="s">
        <v>1897</v>
      </c>
      <c r="M300" s="8" t="s">
        <v>82</v>
      </c>
    </row>
    <row r="301" customFormat="1" ht="17.1" customHeight="1" spans="1:13">
      <c r="A301" s="8" t="s">
        <v>2527</v>
      </c>
      <c r="B301" s="41" t="s">
        <v>1068</v>
      </c>
      <c r="C301" s="8" t="s">
        <v>78</v>
      </c>
      <c r="D301" s="21" t="s">
        <v>79</v>
      </c>
      <c r="E301" s="8" t="s">
        <v>1973</v>
      </c>
      <c r="F301" s="8" t="s">
        <v>1064</v>
      </c>
      <c r="G301" s="42" t="s">
        <v>19</v>
      </c>
      <c r="H301" s="8" t="s">
        <v>1408</v>
      </c>
      <c r="I301" s="8" t="s">
        <v>2011</v>
      </c>
      <c r="J301" s="46" t="s">
        <v>2012</v>
      </c>
      <c r="K301" s="8" t="s">
        <v>2528</v>
      </c>
      <c r="L301" s="8" t="s">
        <v>1898</v>
      </c>
      <c r="M301" s="8" t="s">
        <v>82</v>
      </c>
    </row>
    <row r="302" customFormat="1" ht="17.1" customHeight="1" spans="1:13">
      <c r="A302" s="8" t="s">
        <v>2529</v>
      </c>
      <c r="B302" s="41" t="s">
        <v>1072</v>
      </c>
      <c r="C302" s="8" t="s">
        <v>78</v>
      </c>
      <c r="D302" s="21" t="s">
        <v>79</v>
      </c>
      <c r="E302" s="8" t="s">
        <v>1973</v>
      </c>
      <c r="F302" s="8" t="s">
        <v>1064</v>
      </c>
      <c r="G302" s="42" t="s">
        <v>19</v>
      </c>
      <c r="H302" s="8" t="s">
        <v>1408</v>
      </c>
      <c r="I302" s="8" t="s">
        <v>2011</v>
      </c>
      <c r="J302" s="46" t="s">
        <v>2012</v>
      </c>
      <c r="K302" s="8" t="s">
        <v>2013</v>
      </c>
      <c r="L302" s="8" t="s">
        <v>1899</v>
      </c>
      <c r="M302" s="8" t="s">
        <v>82</v>
      </c>
    </row>
    <row r="303" customFormat="1" ht="17.1" customHeight="1" spans="1:13">
      <c r="A303" s="8" t="s">
        <v>2530</v>
      </c>
      <c r="B303" s="41" t="s">
        <v>1075</v>
      </c>
      <c r="C303" s="8" t="s">
        <v>78</v>
      </c>
      <c r="D303" s="21" t="s">
        <v>79</v>
      </c>
      <c r="E303" s="8" t="s">
        <v>1973</v>
      </c>
      <c r="F303" s="8" t="s">
        <v>1064</v>
      </c>
      <c r="G303" s="42" t="s">
        <v>19</v>
      </c>
      <c r="H303" s="8" t="s">
        <v>1408</v>
      </c>
      <c r="I303" s="8" t="s">
        <v>2011</v>
      </c>
      <c r="J303" s="46" t="s">
        <v>2012</v>
      </c>
      <c r="K303" s="8" t="s">
        <v>2013</v>
      </c>
      <c r="L303" s="8" t="s">
        <v>1896</v>
      </c>
      <c r="M303" s="8" t="s">
        <v>82</v>
      </c>
    </row>
    <row r="304" customFormat="1" ht="17.1" customHeight="1" spans="1:11">
      <c r="A304" s="8" t="s">
        <v>2531</v>
      </c>
      <c r="B304" s="41" t="s">
        <v>1078</v>
      </c>
      <c r="C304" s="8" t="s">
        <v>78</v>
      </c>
      <c r="D304" s="21" t="s">
        <v>79</v>
      </c>
      <c r="E304" s="8" t="s">
        <v>1973</v>
      </c>
      <c r="F304" s="8" t="s">
        <v>1064</v>
      </c>
      <c r="G304" s="42" t="s">
        <v>19</v>
      </c>
      <c r="H304" s="8" t="s">
        <v>1408</v>
      </c>
      <c r="I304" s="8" t="s">
        <v>2136</v>
      </c>
      <c r="J304" s="8" t="s">
        <v>1901</v>
      </c>
      <c r="K304" s="8" t="s">
        <v>82</v>
      </c>
    </row>
    <row r="305" customFormat="1" ht="17.1" customHeight="1" spans="1:12">
      <c r="A305" s="8" t="s">
        <v>2532</v>
      </c>
      <c r="B305" s="41" t="s">
        <v>1081</v>
      </c>
      <c r="C305" s="8" t="s">
        <v>78</v>
      </c>
      <c r="D305" s="21" t="s">
        <v>79</v>
      </c>
      <c r="E305" s="8" t="s">
        <v>1973</v>
      </c>
      <c r="F305" s="8" t="s">
        <v>1064</v>
      </c>
      <c r="G305" s="42" t="s">
        <v>19</v>
      </c>
      <c r="H305" s="8" t="s">
        <v>1408</v>
      </c>
      <c r="I305" s="58" t="s">
        <v>2136</v>
      </c>
      <c r="J305" s="8" t="s">
        <v>2143</v>
      </c>
      <c r="K305" s="8" t="s">
        <v>1902</v>
      </c>
      <c r="L305" s="8" t="s">
        <v>82</v>
      </c>
    </row>
    <row r="306" customFormat="1" ht="17.1" customHeight="1" spans="1:12">
      <c r="A306" s="8" t="s">
        <v>2533</v>
      </c>
      <c r="B306" s="41" t="s">
        <v>1084</v>
      </c>
      <c r="C306" s="8" t="s">
        <v>78</v>
      </c>
      <c r="D306" s="21" t="s">
        <v>79</v>
      </c>
      <c r="E306" s="8" t="s">
        <v>1973</v>
      </c>
      <c r="F306" s="8" t="s">
        <v>1064</v>
      </c>
      <c r="G306" s="42" t="s">
        <v>19</v>
      </c>
      <c r="H306" s="8" t="s">
        <v>1408</v>
      </c>
      <c r="I306" s="58" t="s">
        <v>2136</v>
      </c>
      <c r="J306" s="8" t="s">
        <v>2148</v>
      </c>
      <c r="K306" s="8" t="s">
        <v>1903</v>
      </c>
      <c r="L306" s="8" t="s">
        <v>82</v>
      </c>
    </row>
    <row r="307" customFormat="1" ht="17.1" customHeight="1" spans="1:11">
      <c r="A307" s="8" t="s">
        <v>2534</v>
      </c>
      <c r="B307" s="41" t="s">
        <v>1087</v>
      </c>
      <c r="C307" s="8" t="s">
        <v>78</v>
      </c>
      <c r="D307" s="21" t="s">
        <v>79</v>
      </c>
      <c r="E307" s="8" t="s">
        <v>1973</v>
      </c>
      <c r="F307" s="8" t="s">
        <v>1064</v>
      </c>
      <c r="G307" s="42" t="s">
        <v>19</v>
      </c>
      <c r="H307" s="8" t="s">
        <v>1408</v>
      </c>
      <c r="I307" s="8" t="s">
        <v>1981</v>
      </c>
      <c r="J307" s="8" t="s">
        <v>1904</v>
      </c>
      <c r="K307" s="8" t="s">
        <v>82</v>
      </c>
    </row>
    <row r="308" customFormat="1" ht="17.1" customHeight="1" spans="1:11">
      <c r="A308" s="8" t="s">
        <v>2535</v>
      </c>
      <c r="B308" s="41" t="s">
        <v>1090</v>
      </c>
      <c r="C308" s="8" t="s">
        <v>78</v>
      </c>
      <c r="D308" s="21" t="s">
        <v>79</v>
      </c>
      <c r="E308" s="8" t="s">
        <v>1973</v>
      </c>
      <c r="F308" s="8" t="s">
        <v>1064</v>
      </c>
      <c r="G308" s="42" t="s">
        <v>19</v>
      </c>
      <c r="H308" s="8" t="s">
        <v>1408</v>
      </c>
      <c r="I308" s="8" t="s">
        <v>1990</v>
      </c>
      <c r="J308" s="8" t="s">
        <v>1905</v>
      </c>
      <c r="K308" s="8" t="s">
        <v>82</v>
      </c>
    </row>
    <row r="309" s="8" customFormat="1" ht="17.1" customHeight="1" spans="1:13">
      <c r="A309" s="8" t="s">
        <v>2536</v>
      </c>
      <c r="B309" s="41" t="s">
        <v>1063</v>
      </c>
      <c r="C309" s="8" t="s">
        <v>78</v>
      </c>
      <c r="D309" s="71" t="s">
        <v>79</v>
      </c>
      <c r="E309" s="8" t="s">
        <v>89</v>
      </c>
      <c r="F309" s="8" t="s">
        <v>1064</v>
      </c>
      <c r="G309" s="53" t="s">
        <v>2181</v>
      </c>
      <c r="H309" s="8" t="s">
        <v>416</v>
      </c>
      <c r="I309" s="8" t="s">
        <v>1579</v>
      </c>
      <c r="J309" s="46" t="s">
        <v>1601</v>
      </c>
      <c r="K309" s="8" t="s">
        <v>1599</v>
      </c>
      <c r="L309" s="8" t="s">
        <v>1907</v>
      </c>
      <c r="M309" s="8" t="s">
        <v>82</v>
      </c>
    </row>
    <row r="310" s="8" customFormat="1" ht="17.1" customHeight="1" spans="1:13">
      <c r="A310" s="8" t="s">
        <v>2537</v>
      </c>
      <c r="B310" s="41" t="s">
        <v>1068</v>
      </c>
      <c r="C310" s="8" t="s">
        <v>78</v>
      </c>
      <c r="D310" s="71" t="s">
        <v>79</v>
      </c>
      <c r="E310" s="8" t="s">
        <v>89</v>
      </c>
      <c r="F310" s="8" t="s">
        <v>1064</v>
      </c>
      <c r="G310" s="53" t="s">
        <v>2181</v>
      </c>
      <c r="H310" s="8" t="s">
        <v>416</v>
      </c>
      <c r="I310" s="8" t="s">
        <v>1579</v>
      </c>
      <c r="J310" s="46" t="s">
        <v>1601</v>
      </c>
      <c r="K310" s="8" t="s">
        <v>1600</v>
      </c>
      <c r="L310" s="8" t="s">
        <v>1908</v>
      </c>
      <c r="M310" s="8" t="s">
        <v>82</v>
      </c>
    </row>
    <row r="311" s="8" customFormat="1" ht="17.1" customHeight="1" spans="1:13">
      <c r="A311" s="8" t="s">
        <v>2538</v>
      </c>
      <c r="B311" s="41" t="s">
        <v>1072</v>
      </c>
      <c r="C311" s="8" t="s">
        <v>78</v>
      </c>
      <c r="D311" s="71" t="s">
        <v>79</v>
      </c>
      <c r="E311" s="8" t="s">
        <v>89</v>
      </c>
      <c r="F311" s="8" t="s">
        <v>1064</v>
      </c>
      <c r="G311" s="53" t="s">
        <v>2181</v>
      </c>
      <c r="H311" s="8" t="s">
        <v>416</v>
      </c>
      <c r="I311" s="8" t="s">
        <v>1579</v>
      </c>
      <c r="J311" s="46" t="s">
        <v>1601</v>
      </c>
      <c r="K311" s="8" t="s">
        <v>1580</v>
      </c>
      <c r="L311" s="8" t="s">
        <v>1909</v>
      </c>
      <c r="M311" s="8" t="s">
        <v>82</v>
      </c>
    </row>
    <row r="312" s="8" customFormat="1" ht="17.1" customHeight="1" spans="1:13">
      <c r="A312" s="8" t="s">
        <v>2539</v>
      </c>
      <c r="B312" s="41" t="s">
        <v>1075</v>
      </c>
      <c r="C312" s="8" t="s">
        <v>78</v>
      </c>
      <c r="D312" s="71" t="s">
        <v>79</v>
      </c>
      <c r="E312" s="8" t="s">
        <v>89</v>
      </c>
      <c r="F312" s="8" t="s">
        <v>1064</v>
      </c>
      <c r="G312" s="53" t="s">
        <v>2181</v>
      </c>
      <c r="H312" s="8" t="s">
        <v>416</v>
      </c>
      <c r="I312" s="8" t="s">
        <v>1579</v>
      </c>
      <c r="J312" s="46" t="s">
        <v>1601</v>
      </c>
      <c r="K312" s="8" t="s">
        <v>1580</v>
      </c>
      <c r="L312" s="8" t="s">
        <v>1906</v>
      </c>
      <c r="M312" s="8" t="s">
        <v>82</v>
      </c>
    </row>
    <row r="313" s="8" customFormat="1" ht="17.1" customHeight="1" spans="1:11">
      <c r="A313" s="8" t="s">
        <v>2540</v>
      </c>
      <c r="B313" s="41" t="s">
        <v>1078</v>
      </c>
      <c r="C313" s="8" t="s">
        <v>78</v>
      </c>
      <c r="D313" s="71" t="s">
        <v>79</v>
      </c>
      <c r="E313" s="8" t="s">
        <v>89</v>
      </c>
      <c r="F313" s="8" t="s">
        <v>1064</v>
      </c>
      <c r="G313" s="53" t="s">
        <v>2181</v>
      </c>
      <c r="H313" s="8" t="s">
        <v>416</v>
      </c>
      <c r="I313" s="8" t="s">
        <v>489</v>
      </c>
      <c r="J313" s="8" t="s">
        <v>1911</v>
      </c>
      <c r="K313" s="8" t="s">
        <v>82</v>
      </c>
    </row>
    <row r="314" s="8" customFormat="1" ht="17.1" customHeight="1" spans="1:12">
      <c r="A314" s="8" t="s">
        <v>2541</v>
      </c>
      <c r="B314" s="41" t="s">
        <v>1081</v>
      </c>
      <c r="C314" s="8" t="s">
        <v>78</v>
      </c>
      <c r="D314" s="71" t="s">
        <v>79</v>
      </c>
      <c r="E314" s="8" t="s">
        <v>89</v>
      </c>
      <c r="F314" s="8" t="s">
        <v>1064</v>
      </c>
      <c r="G314" s="53" t="s">
        <v>2181</v>
      </c>
      <c r="H314" s="8" t="s">
        <v>416</v>
      </c>
      <c r="I314" s="8" t="s">
        <v>1581</v>
      </c>
      <c r="J314" s="8" t="s">
        <v>1626</v>
      </c>
      <c r="K314" s="21" t="s">
        <v>1912</v>
      </c>
      <c r="L314" s="8" t="s">
        <v>82</v>
      </c>
    </row>
    <row r="315" s="8" customFormat="1" ht="17.1" customHeight="1" spans="1:12">
      <c r="A315" s="8" t="s">
        <v>2542</v>
      </c>
      <c r="B315" s="41" t="s">
        <v>1084</v>
      </c>
      <c r="C315" s="8" t="s">
        <v>78</v>
      </c>
      <c r="D315" s="71" t="s">
        <v>79</v>
      </c>
      <c r="E315" s="8" t="s">
        <v>89</v>
      </c>
      <c r="F315" s="8" t="s">
        <v>1064</v>
      </c>
      <c r="G315" s="53" t="s">
        <v>2181</v>
      </c>
      <c r="H315" s="8" t="s">
        <v>416</v>
      </c>
      <c r="I315" s="8" t="s">
        <v>1581</v>
      </c>
      <c r="J315" s="8" t="s">
        <v>1629</v>
      </c>
      <c r="K315" s="21" t="s">
        <v>1913</v>
      </c>
      <c r="L315" s="8" t="s">
        <v>82</v>
      </c>
    </row>
    <row r="316" s="8" customFormat="1" ht="17.1" customHeight="1" spans="1:13">
      <c r="A316" s="8" t="s">
        <v>2543</v>
      </c>
      <c r="B316" s="41" t="s">
        <v>1063</v>
      </c>
      <c r="C316" s="8" t="s">
        <v>78</v>
      </c>
      <c r="D316" s="21" t="s">
        <v>79</v>
      </c>
      <c r="E316" s="8" t="s">
        <v>89</v>
      </c>
      <c r="F316" s="8" t="s">
        <v>1064</v>
      </c>
      <c r="G316" s="62" t="s">
        <v>22</v>
      </c>
      <c r="H316" s="8" t="s">
        <v>1419</v>
      </c>
      <c r="I316" s="8" t="s">
        <v>2257</v>
      </c>
      <c r="J316" s="46" t="s">
        <v>2258</v>
      </c>
      <c r="K316" s="8" t="s">
        <v>2544</v>
      </c>
      <c r="L316" s="8" t="s">
        <v>1916</v>
      </c>
      <c r="M316" s="8" t="s">
        <v>82</v>
      </c>
    </row>
    <row r="317" s="8" customFormat="1" ht="17.1" customHeight="1" spans="1:13">
      <c r="A317" s="8" t="s">
        <v>2545</v>
      </c>
      <c r="B317" s="41" t="s">
        <v>1068</v>
      </c>
      <c r="C317" s="8" t="s">
        <v>78</v>
      </c>
      <c r="D317" s="21" t="s">
        <v>79</v>
      </c>
      <c r="E317" s="8" t="s">
        <v>89</v>
      </c>
      <c r="F317" s="8" t="s">
        <v>1064</v>
      </c>
      <c r="G317" s="62" t="s">
        <v>22</v>
      </c>
      <c r="H317" s="8" t="s">
        <v>1419</v>
      </c>
      <c r="I317" s="8" t="s">
        <v>2257</v>
      </c>
      <c r="J317" s="46" t="s">
        <v>2258</v>
      </c>
      <c r="K317" s="8" t="s">
        <v>2546</v>
      </c>
      <c r="L317" s="8" t="s">
        <v>1917</v>
      </c>
      <c r="M317" s="8" t="s">
        <v>82</v>
      </c>
    </row>
    <row r="318" s="8" customFormat="1" ht="17.1" customHeight="1" spans="1:13">
      <c r="A318" s="8" t="s">
        <v>2547</v>
      </c>
      <c r="B318" s="41" t="s">
        <v>1072</v>
      </c>
      <c r="C318" s="8" t="s">
        <v>78</v>
      </c>
      <c r="D318" s="21" t="s">
        <v>79</v>
      </c>
      <c r="E318" s="8" t="s">
        <v>89</v>
      </c>
      <c r="F318" s="8" t="s">
        <v>1064</v>
      </c>
      <c r="G318" s="62" t="s">
        <v>22</v>
      </c>
      <c r="H318" s="8" t="s">
        <v>1419</v>
      </c>
      <c r="I318" s="8" t="s">
        <v>2257</v>
      </c>
      <c r="J318" s="46" t="s">
        <v>2258</v>
      </c>
      <c r="K318" s="8" t="s">
        <v>2259</v>
      </c>
      <c r="L318" s="8" t="s">
        <v>1918</v>
      </c>
      <c r="M318" s="8" t="s">
        <v>82</v>
      </c>
    </row>
    <row r="319" s="8" customFormat="1" ht="17.1" customHeight="1" spans="1:13">
      <c r="A319" s="8" t="s">
        <v>2548</v>
      </c>
      <c r="B319" s="41" t="s">
        <v>1075</v>
      </c>
      <c r="C319" s="8" t="s">
        <v>78</v>
      </c>
      <c r="D319" s="21" t="s">
        <v>79</v>
      </c>
      <c r="E319" s="8" t="s">
        <v>89</v>
      </c>
      <c r="F319" s="8" t="s">
        <v>1064</v>
      </c>
      <c r="G319" s="62" t="s">
        <v>22</v>
      </c>
      <c r="H319" s="8" t="s">
        <v>1419</v>
      </c>
      <c r="I319" s="8" t="s">
        <v>2257</v>
      </c>
      <c r="J319" s="46" t="s">
        <v>2258</v>
      </c>
      <c r="K319" s="8" t="s">
        <v>2259</v>
      </c>
      <c r="L319" s="8" t="s">
        <v>1914</v>
      </c>
      <c r="M319" s="8" t="s">
        <v>82</v>
      </c>
    </row>
    <row r="320" s="8" customFormat="1" ht="17.1" customHeight="1" spans="1:11">
      <c r="A320" s="8" t="s">
        <v>2549</v>
      </c>
      <c r="B320" s="41" t="s">
        <v>1078</v>
      </c>
      <c r="C320" s="8" t="s">
        <v>78</v>
      </c>
      <c r="D320" s="21" t="s">
        <v>79</v>
      </c>
      <c r="E320" s="8" t="s">
        <v>89</v>
      </c>
      <c r="F320" s="8" t="s">
        <v>1064</v>
      </c>
      <c r="G320" s="62" t="s">
        <v>22</v>
      </c>
      <c r="H320" s="8" t="s">
        <v>1419</v>
      </c>
      <c r="I320" s="8" t="s">
        <v>2209</v>
      </c>
      <c r="J320" s="8" t="s">
        <v>1920</v>
      </c>
      <c r="K320" s="8" t="s">
        <v>82</v>
      </c>
    </row>
    <row r="321" s="8" customFormat="1" ht="17.1" customHeight="1" spans="1:12">
      <c r="A321" s="8" t="s">
        <v>2550</v>
      </c>
      <c r="B321" s="41" t="s">
        <v>1081</v>
      </c>
      <c r="C321" s="8" t="s">
        <v>78</v>
      </c>
      <c r="D321" s="21" t="s">
        <v>79</v>
      </c>
      <c r="E321" s="8" t="s">
        <v>80</v>
      </c>
      <c r="F321" s="8" t="s">
        <v>1064</v>
      </c>
      <c r="G321" s="62" t="s">
        <v>22</v>
      </c>
      <c r="H321" s="8" t="s">
        <v>1419</v>
      </c>
      <c r="I321" s="8" t="s">
        <v>2386</v>
      </c>
      <c r="J321" s="8" t="s">
        <v>2551</v>
      </c>
      <c r="K321" s="21" t="s">
        <v>1921</v>
      </c>
      <c r="L321" s="8" t="s">
        <v>82</v>
      </c>
    </row>
    <row r="322" s="8" customFormat="1" ht="17.1" customHeight="1" spans="1:12">
      <c r="A322" s="8" t="s">
        <v>2552</v>
      </c>
      <c r="B322" s="41" t="s">
        <v>1084</v>
      </c>
      <c r="C322" s="8" t="s">
        <v>78</v>
      </c>
      <c r="D322" s="21" t="s">
        <v>79</v>
      </c>
      <c r="E322" s="8" t="s">
        <v>80</v>
      </c>
      <c r="F322" s="8" t="s">
        <v>1064</v>
      </c>
      <c r="G322" s="62" t="s">
        <v>22</v>
      </c>
      <c r="H322" s="8" t="s">
        <v>1419</v>
      </c>
      <c r="I322" s="8" t="s">
        <v>2386</v>
      </c>
      <c r="J322" s="8" t="s">
        <v>2391</v>
      </c>
      <c r="K322" s="21" t="s">
        <v>1922</v>
      </c>
      <c r="L322" s="8" t="s">
        <v>82</v>
      </c>
    </row>
    <row r="323" s="8" customFormat="1" ht="17.1" customHeight="1" spans="1:11">
      <c r="A323" s="8" t="s">
        <v>2553</v>
      </c>
      <c r="B323" s="41" t="s">
        <v>1087</v>
      </c>
      <c r="C323" s="8" t="s">
        <v>78</v>
      </c>
      <c r="D323" s="21" t="s">
        <v>79</v>
      </c>
      <c r="E323" s="8" t="s">
        <v>80</v>
      </c>
      <c r="F323" s="8" t="s">
        <v>1064</v>
      </c>
      <c r="G323" s="62" t="s">
        <v>22</v>
      </c>
      <c r="H323" s="8" t="s">
        <v>1419</v>
      </c>
      <c r="I323" s="8" t="s">
        <v>2209</v>
      </c>
      <c r="J323" s="21" t="s">
        <v>1923</v>
      </c>
      <c r="K323" s="8" t="s">
        <v>82</v>
      </c>
    </row>
    <row r="324" ht="17.1" customHeight="1" spans="1:16384">
      <c r="A324" s="8" t="s">
        <v>2554</v>
      </c>
      <c r="B324" s="41" t="s">
        <v>1090</v>
      </c>
      <c r="C324" s="8" t="s">
        <v>78</v>
      </c>
      <c r="D324" s="21" t="s">
        <v>79</v>
      </c>
      <c r="E324" s="8" t="s">
        <v>80</v>
      </c>
      <c r="F324" s="8" t="s">
        <v>1064</v>
      </c>
      <c r="G324" s="62" t="s">
        <v>22</v>
      </c>
      <c r="H324" s="8" t="s">
        <v>1419</v>
      </c>
      <c r="I324" s="8" t="s">
        <v>2219</v>
      </c>
      <c r="J324" s="21" t="s">
        <v>1924</v>
      </c>
      <c r="K324" s="8" t="s">
        <v>82</v>
      </c>
      <c r="L324" s="8"/>
      <c r="M324" s="8"/>
      <c r="N324" s="8"/>
      <c r="O324" s="8"/>
      <c r="P324" s="8"/>
      <c r="XFD324" s="8"/>
    </row>
    <row r="325" customFormat="1" ht="17.1" customHeight="1" spans="1:17">
      <c r="A325" s="8" t="s">
        <v>2555</v>
      </c>
      <c r="B325" s="72" t="s">
        <v>1532</v>
      </c>
      <c r="C325" s="8" t="s">
        <v>88</v>
      </c>
      <c r="D325" s="21" t="s">
        <v>79</v>
      </c>
      <c r="E325" s="8" t="s">
        <v>80</v>
      </c>
      <c r="F325" s="8" t="s">
        <v>14</v>
      </c>
      <c r="G325" s="38" t="s">
        <v>415</v>
      </c>
      <c r="H325" s="73" t="s">
        <v>144</v>
      </c>
      <c r="I325" s="8" t="s">
        <v>81</v>
      </c>
      <c r="J325" s="8" t="s">
        <v>145</v>
      </c>
      <c r="K325" s="8" t="s">
        <v>82</v>
      </c>
      <c r="L325" s="8" t="s">
        <v>416</v>
      </c>
      <c r="M325" s="21" t="s">
        <v>656</v>
      </c>
      <c r="N325" s="8" t="s">
        <v>82</v>
      </c>
      <c r="O325" s="21" t="s">
        <v>81</v>
      </c>
      <c r="P325" s="21" t="s">
        <v>1531</v>
      </c>
      <c r="Q325" s="8" t="s">
        <v>82</v>
      </c>
    </row>
    <row r="326" customFormat="1" ht="17.1" customHeight="1" spans="1:12">
      <c r="A326" s="8" t="s">
        <v>2556</v>
      </c>
      <c r="B326" s="45" t="s">
        <v>366</v>
      </c>
      <c r="C326" s="8" t="s">
        <v>78</v>
      </c>
      <c r="D326" s="21" t="s">
        <v>79</v>
      </c>
      <c r="E326" s="8" t="s">
        <v>89</v>
      </c>
      <c r="F326" s="8" t="s">
        <v>14</v>
      </c>
      <c r="G326" s="53" t="s">
        <v>20</v>
      </c>
      <c r="H326" s="73" t="s">
        <v>144</v>
      </c>
      <c r="I326" s="8" t="s">
        <v>416</v>
      </c>
      <c r="J326" s="49" t="s">
        <v>624</v>
      </c>
      <c r="K326" s="49" t="s">
        <v>1588</v>
      </c>
      <c r="L326" s="8" t="s">
        <v>82</v>
      </c>
    </row>
    <row r="329" spans="2:2">
      <c r="B329" t="s">
        <v>2557</v>
      </c>
    </row>
    <row r="330" spans="2:2">
      <c r="B330" t="s">
        <v>2558</v>
      </c>
    </row>
    <row r="331" spans="2:2">
      <c r="B331" t="s">
        <v>2559</v>
      </c>
    </row>
    <row r="332" spans="2:2">
      <c r="B332" t="s">
        <v>2560</v>
      </c>
    </row>
    <row r="333" spans="2:2">
      <c r="B333" t="s">
        <v>2561</v>
      </c>
    </row>
    <row r="335" spans="2:2">
      <c r="B335" t="s">
        <v>2562</v>
      </c>
    </row>
    <row r="336" spans="2:2">
      <c r="B336" t="s">
        <v>2563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D292">
    <cfRule type="containsText" dxfId="0" priority="671" operator="between" text="Yes">
      <formula>NOT(ISERROR(SEARCH("Yes",D292)))</formula>
    </cfRule>
    <cfRule type="containsText" dxfId="0" priority="672" operator="between" text="Yes">
      <formula>NOT(ISERROR(SEARCH("Yes",D292)))</formula>
    </cfRule>
    <cfRule type="containsText" dxfId="0" priority="673" operator="between" text="Yes">
      <formula>NOT(ISERROR(SEARCH("Yes",D292)))</formula>
    </cfRule>
    <cfRule type="containsText" dxfId="0" priority="674" operator="between" text="Yes">
      <formula>NOT(ISERROR(SEARCH("Yes",D292)))</formula>
    </cfRule>
    <cfRule type="containsText" dxfId="0" priority="675" operator="between" text="Yes">
      <formula>NOT(ISERROR(SEARCH("Yes",D292)))</formula>
    </cfRule>
    <cfRule type="containsText" dxfId="0" priority="677" operator="between" text="Yes">
      <formula>NOT(ISERROR(SEARCH("Yes",D292)))</formula>
    </cfRule>
  </conditionalFormatting>
  <conditionalFormatting sqref="E292">
    <cfRule type="cellIs" dxfId="1" priority="676" operator="equal">
      <formula>"P1"</formula>
    </cfRule>
  </conditionalFormatting>
  <conditionalFormatting sqref="I292">
    <cfRule type="containsText" dxfId="2" priority="670" operator="between" text="Skip">
      <formula>NOT(ISERROR(SEARCH("Skip",I292)))</formula>
    </cfRule>
  </conditionalFormatting>
  <conditionalFormatting sqref="D297">
    <cfRule type="containsText" dxfId="0" priority="110" operator="between" text="Yes">
      <formula>NOT(ISERROR(SEARCH("Yes",D297)))</formula>
    </cfRule>
    <cfRule type="containsText" dxfId="0" priority="111" operator="between" text="Yes">
      <formula>NOT(ISERROR(SEARCH("Yes",D297)))</formula>
    </cfRule>
    <cfRule type="containsText" dxfId="0" priority="112" operator="between" text="Yes">
      <formula>NOT(ISERROR(SEARCH("Yes",D297)))</formula>
    </cfRule>
    <cfRule type="containsText" dxfId="0" priority="113" operator="between" text="Yes">
      <formula>NOT(ISERROR(SEARCH("Yes",D297)))</formula>
    </cfRule>
    <cfRule type="containsText" dxfId="0" priority="114" operator="between" text="Yes">
      <formula>NOT(ISERROR(SEARCH("Yes",D297)))</formula>
    </cfRule>
    <cfRule type="containsText" dxfId="0" priority="115" operator="between" text="Yes">
      <formula>NOT(ISERROR(SEARCH("Yes",D297)))</formula>
    </cfRule>
    <cfRule type="containsText" dxfId="0" priority="116" operator="between" text="Yes">
      <formula>NOT(ISERROR(SEARCH("Yes",D297)))</formula>
    </cfRule>
    <cfRule type="containsText" dxfId="0" priority="117" operator="between" text="Yes">
      <formula>NOT(ISERROR(SEARCH("Yes",D297)))</formula>
    </cfRule>
    <cfRule type="containsText" dxfId="0" priority="118" operator="between" text="Yes">
      <formula>NOT(ISERROR(SEARCH("Yes",D297)))</formula>
    </cfRule>
    <cfRule type="containsText" dxfId="0" priority="119" operator="between" text="Yes">
      <formula>NOT(ISERROR(SEARCH("Yes",D297)))</formula>
    </cfRule>
    <cfRule type="containsText" dxfId="0" priority="120" operator="between" text="Yes">
      <formula>NOT(ISERROR(SEARCH("Yes",D297)))</formula>
    </cfRule>
    <cfRule type="containsText" dxfId="0" priority="121" operator="between" text="Yes">
      <formula>NOT(ISERROR(SEARCH("Yes",D297)))</formula>
    </cfRule>
    <cfRule type="containsText" dxfId="0" priority="122" operator="between" text="Yes">
      <formula>NOT(ISERROR(SEARCH("Yes",D297)))</formula>
    </cfRule>
    <cfRule type="containsText" dxfId="0" priority="123" operator="between" text="Yes">
      <formula>NOT(ISERROR(SEARCH("Yes",D297)))</formula>
    </cfRule>
    <cfRule type="containsText" dxfId="0" priority="124" operator="between" text="Yes">
      <formula>NOT(ISERROR(SEARCH("Yes",D297)))</formula>
    </cfRule>
    <cfRule type="containsText" dxfId="0" priority="125" operator="between" text="Yes">
      <formula>NOT(ISERROR(SEARCH("Yes",D297)))</formula>
    </cfRule>
    <cfRule type="containsText" dxfId="0" priority="126" operator="between" text="Yes">
      <formula>NOT(ISERROR(SEARCH("Yes",D297)))</formula>
    </cfRule>
    <cfRule type="containsText" dxfId="0" priority="127" operator="between" text="Yes">
      <formula>NOT(ISERROR(SEARCH("Yes",D297)))</formula>
    </cfRule>
    <cfRule type="containsText" dxfId="0" priority="128" operator="between" text="Yes">
      <formula>NOT(ISERROR(SEARCH("Yes",D297)))</formula>
    </cfRule>
    <cfRule type="containsText" dxfId="0" priority="129" operator="between" text="Yes">
      <formula>NOT(ISERROR(SEARCH("Yes",D297)))</formula>
    </cfRule>
    <cfRule type="containsText" dxfId="0" priority="130" operator="between" text="Yes">
      <formula>NOT(ISERROR(SEARCH("Yes",D297)))</formula>
    </cfRule>
    <cfRule type="containsText" dxfId="0" priority="131" operator="between" text="Yes">
      <formula>NOT(ISERROR(SEARCH("Yes",D297)))</formula>
    </cfRule>
    <cfRule type="containsText" dxfId="0" priority="132" operator="between" text="Yes">
      <formula>NOT(ISERROR(SEARCH("Yes",D297)))</formula>
    </cfRule>
    <cfRule type="containsText" dxfId="0" priority="133" operator="between" text="Yes">
      <formula>NOT(ISERROR(SEARCH("Yes",D297)))</formula>
    </cfRule>
    <cfRule type="containsText" dxfId="0" priority="134" operator="between" text="Yes">
      <formula>NOT(ISERROR(SEARCH("Yes",D297)))</formula>
    </cfRule>
    <cfRule type="containsText" dxfId="0" priority="135" operator="between" text="Yes">
      <formula>NOT(ISERROR(SEARCH("Yes",D297)))</formula>
    </cfRule>
    <cfRule type="containsText" dxfId="0" priority="136" operator="between" text="Yes">
      <formula>NOT(ISERROR(SEARCH("Yes",D297)))</formula>
    </cfRule>
    <cfRule type="containsText" dxfId="0" priority="137" operator="between" text="Yes">
      <formula>NOT(ISERROR(SEARCH("Yes",D297)))</formula>
    </cfRule>
    <cfRule type="containsText" dxfId="0" priority="138" operator="between" text="Yes">
      <formula>NOT(ISERROR(SEARCH("Yes",D297)))</formula>
    </cfRule>
    <cfRule type="containsText" dxfId="0" priority="139" operator="between" text="Yes">
      <formula>NOT(ISERROR(SEARCH("Yes",D297)))</formula>
    </cfRule>
    <cfRule type="containsText" dxfId="0" priority="140" operator="between" text="Yes">
      <formula>NOT(ISERROR(SEARCH("Yes",D297)))</formula>
    </cfRule>
    <cfRule type="containsText" dxfId="0" priority="141" operator="between" text="Yes">
      <formula>NOT(ISERROR(SEARCH("Yes",D297)))</formula>
    </cfRule>
    <cfRule type="containsText" dxfId="0" priority="142" operator="between" text="Yes">
      <formula>NOT(ISERROR(SEARCH("Yes",D297)))</formula>
    </cfRule>
    <cfRule type="containsText" dxfId="0" priority="143" operator="between" text="Yes">
      <formula>NOT(ISERROR(SEARCH("Yes",D297)))</formula>
    </cfRule>
    <cfRule type="containsText" dxfId="0" priority="144" operator="between" text="Yes">
      <formula>NOT(ISERROR(SEARCH("Yes",D297)))</formula>
    </cfRule>
    <cfRule type="containsText" dxfId="0" priority="145" operator="between" text="Yes">
      <formula>NOT(ISERROR(SEARCH("Yes",D297)))</formula>
    </cfRule>
    <cfRule type="containsText" dxfId="0" priority="146" operator="between" text="Yes">
      <formula>NOT(ISERROR(SEARCH("Yes",D297)))</formula>
    </cfRule>
    <cfRule type="containsText" dxfId="0" priority="147" operator="between" text="Yes">
      <formula>NOT(ISERROR(SEARCH("Yes",D297)))</formula>
    </cfRule>
    <cfRule type="containsText" dxfId="0" priority="148" operator="between" text="Yes">
      <formula>NOT(ISERROR(SEARCH("Yes",D297)))</formula>
    </cfRule>
    <cfRule type="containsText" dxfId="0" priority="149" operator="between" text="Yes">
      <formula>NOT(ISERROR(SEARCH("Yes",D297)))</formula>
    </cfRule>
    <cfRule type="containsText" dxfId="0" priority="150" operator="between" text="Yes">
      <formula>NOT(ISERROR(SEARCH("Yes",D297)))</formula>
    </cfRule>
    <cfRule type="containsText" dxfId="0" priority="151" operator="between" text="Yes">
      <formula>NOT(ISERROR(SEARCH("Yes",D297)))</formula>
    </cfRule>
    <cfRule type="containsText" dxfId="0" priority="152" operator="between" text="Yes">
      <formula>NOT(ISERROR(SEARCH("Yes",D297)))</formula>
    </cfRule>
    <cfRule type="containsText" dxfId="0" priority="153" operator="between" text="Yes">
      <formula>NOT(ISERROR(SEARCH("Yes",D297)))</formula>
    </cfRule>
    <cfRule type="containsText" dxfId="0" priority="154" operator="between" text="Yes">
      <formula>NOT(ISERROR(SEARCH("Yes",D297)))</formula>
    </cfRule>
    <cfRule type="containsText" dxfId="0" priority="155" operator="between" text="Yes">
      <formula>NOT(ISERROR(SEARCH("Yes",D297)))</formula>
    </cfRule>
    <cfRule type="containsText" dxfId="0" priority="156" operator="between" text="Yes">
      <formula>NOT(ISERROR(SEARCH("Yes",D297)))</formula>
    </cfRule>
    <cfRule type="containsText" dxfId="0" priority="157" operator="between" text="Yes">
      <formula>NOT(ISERROR(SEARCH("Yes",D297)))</formula>
    </cfRule>
    <cfRule type="containsText" dxfId="0" priority="158" operator="between" text="Yes">
      <formula>NOT(ISERROR(SEARCH("Yes",D297)))</formula>
    </cfRule>
    <cfRule type="containsText" dxfId="0" priority="159" operator="between" text="Yes">
      <formula>NOT(ISERROR(SEARCH("Yes",D297)))</formula>
    </cfRule>
    <cfRule type="containsText" dxfId="0" priority="160" operator="between" text="Yes">
      <formula>NOT(ISERROR(SEARCH("Yes",D297)))</formula>
    </cfRule>
    <cfRule type="containsText" dxfId="0" priority="161" operator="between" text="Yes">
      <formula>NOT(ISERROR(SEARCH("Yes",D297)))</formula>
    </cfRule>
    <cfRule type="containsText" dxfId="0" priority="162" operator="between" text="Yes">
      <formula>NOT(ISERROR(SEARCH("Yes",D297)))</formula>
    </cfRule>
    <cfRule type="containsText" dxfId="0" priority="163" operator="between" text="Yes">
      <formula>NOT(ISERROR(SEARCH("Yes",D297)))</formula>
    </cfRule>
    <cfRule type="containsText" dxfId="0" priority="164" operator="between" text="Yes">
      <formula>NOT(ISERROR(SEARCH("Yes",D297)))</formula>
    </cfRule>
    <cfRule type="containsText" dxfId="0" priority="165" operator="between" text="Yes">
      <formula>NOT(ISERROR(SEARCH("Yes",D297)))</formula>
    </cfRule>
    <cfRule type="containsText" dxfId="0" priority="166" operator="between" text="Yes">
      <formula>NOT(ISERROR(SEARCH("Yes",D297)))</formula>
    </cfRule>
    <cfRule type="containsText" dxfId="0" priority="167" operator="between" text="Yes">
      <formula>NOT(ISERROR(SEARCH("Yes",D297)))</formula>
    </cfRule>
    <cfRule type="containsText" dxfId="0" priority="168" operator="between" text="Yes">
      <formula>NOT(ISERROR(SEARCH("Yes",D297)))</formula>
    </cfRule>
    <cfRule type="containsText" dxfId="0" priority="169" operator="between" text="Yes">
      <formula>NOT(ISERROR(SEARCH("Yes",D297)))</formula>
    </cfRule>
    <cfRule type="containsText" dxfId="0" priority="170" operator="between" text="Yes">
      <formula>NOT(ISERROR(SEARCH("Yes",D297)))</formula>
    </cfRule>
    <cfRule type="containsText" dxfId="0" priority="171" operator="between" text="Yes">
      <formula>NOT(ISERROR(SEARCH("Yes",D297)))</formula>
    </cfRule>
    <cfRule type="containsText" dxfId="0" priority="172" operator="between" text="Yes">
      <formula>NOT(ISERROR(SEARCH("Yes",D297)))</formula>
    </cfRule>
    <cfRule type="containsText" dxfId="0" priority="173" operator="between" text="Yes">
      <formula>NOT(ISERROR(SEARCH("Yes",D297)))</formula>
    </cfRule>
    <cfRule type="containsText" dxfId="0" priority="174" operator="between" text="Yes">
      <formula>NOT(ISERROR(SEARCH("Yes",D297)))</formula>
    </cfRule>
    <cfRule type="containsText" dxfId="0" priority="175" operator="between" text="Yes">
      <formula>NOT(ISERROR(SEARCH("Yes",D297)))</formula>
    </cfRule>
    <cfRule type="containsText" dxfId="0" priority="176" operator="between" text="Yes">
      <formula>NOT(ISERROR(SEARCH("Yes",D297)))</formula>
    </cfRule>
    <cfRule type="containsText" dxfId="0" priority="177" operator="between" text="Yes">
      <formula>NOT(ISERROR(SEARCH("Yes",D297)))</formula>
    </cfRule>
    <cfRule type="containsText" dxfId="0" priority="178" operator="between" text="Yes">
      <formula>NOT(ISERROR(SEARCH("Yes",D297)))</formula>
    </cfRule>
    <cfRule type="containsText" dxfId="0" priority="179" operator="between" text="Yes">
      <formula>NOT(ISERROR(SEARCH("Yes",D297)))</formula>
    </cfRule>
    <cfRule type="containsText" dxfId="0" priority="180" operator="between" text="Yes">
      <formula>NOT(ISERROR(SEARCH("Yes",D297)))</formula>
    </cfRule>
    <cfRule type="containsText" dxfId="0" priority="181" operator="between" text="Yes">
      <formula>NOT(ISERROR(SEARCH("Yes",D297)))</formula>
    </cfRule>
    <cfRule type="containsText" dxfId="0" priority="182" operator="between" text="Yes">
      <formula>NOT(ISERROR(SEARCH("Yes",D297)))</formula>
    </cfRule>
    <cfRule type="containsText" dxfId="0" priority="183" operator="between" text="Yes">
      <formula>NOT(ISERROR(SEARCH("Yes",D297)))</formula>
    </cfRule>
    <cfRule type="containsText" dxfId="0" priority="184" operator="between" text="Yes">
      <formula>NOT(ISERROR(SEARCH("Yes",D297)))</formula>
    </cfRule>
    <cfRule type="containsText" dxfId="0" priority="185" operator="between" text="Yes">
      <formula>NOT(ISERROR(SEARCH("Yes",D297)))</formula>
    </cfRule>
    <cfRule type="containsText" dxfId="0" priority="186" operator="between" text="Yes">
      <formula>NOT(ISERROR(SEARCH("Yes",D297)))</formula>
    </cfRule>
    <cfRule type="containsText" dxfId="0" priority="187" operator="between" text="Yes">
      <formula>NOT(ISERROR(SEARCH("Yes",D297)))</formula>
    </cfRule>
    <cfRule type="containsText" dxfId="0" priority="188" operator="between" text="Yes">
      <formula>NOT(ISERROR(SEARCH("Yes",D297)))</formula>
    </cfRule>
    <cfRule type="containsText" dxfId="0" priority="189" operator="between" text="Yes">
      <formula>NOT(ISERROR(SEARCH("Yes",D297)))</formula>
    </cfRule>
    <cfRule type="containsText" dxfId="0" priority="190" operator="between" text="Yes">
      <formula>NOT(ISERROR(SEARCH("Yes",D297)))</formula>
    </cfRule>
    <cfRule type="containsText" dxfId="0" priority="191" operator="between" text="Yes">
      <formula>NOT(ISERROR(SEARCH("Yes",D297)))</formula>
    </cfRule>
    <cfRule type="containsText" dxfId="0" priority="192" operator="between" text="Yes">
      <formula>NOT(ISERROR(SEARCH("Yes",D297)))</formula>
    </cfRule>
    <cfRule type="containsText" dxfId="0" priority="193" operator="between" text="Yes">
      <formula>NOT(ISERROR(SEARCH("Yes",D297)))</formula>
    </cfRule>
    <cfRule type="containsText" dxfId="0" priority="194" operator="between" text="Yes">
      <formula>NOT(ISERROR(SEARCH("Yes",D297)))</formula>
    </cfRule>
    <cfRule type="containsText" dxfId="0" priority="195" operator="between" text="Yes">
      <formula>NOT(ISERROR(SEARCH("Yes",D297)))</formula>
    </cfRule>
    <cfRule type="containsText" dxfId="0" priority="196" operator="between" text="Yes">
      <formula>NOT(ISERROR(SEARCH("Yes",D297)))</formula>
    </cfRule>
    <cfRule type="containsText" dxfId="0" priority="197" operator="between" text="Yes">
      <formula>NOT(ISERROR(SEARCH("Yes",D297)))</formula>
    </cfRule>
    <cfRule type="containsText" dxfId="0" priority="198" operator="between" text="Yes">
      <formula>NOT(ISERROR(SEARCH("Yes",D297)))</formula>
    </cfRule>
    <cfRule type="containsText" dxfId="0" priority="199" operator="between" text="Yes">
      <formula>NOT(ISERROR(SEARCH("Yes",D297)))</formula>
    </cfRule>
    <cfRule type="containsText" dxfId="0" priority="200" operator="between" text="Yes">
      <formula>NOT(ISERROR(SEARCH("Yes",D297)))</formula>
    </cfRule>
    <cfRule type="containsText" dxfId="0" priority="201" operator="between" text="Yes">
      <formula>NOT(ISERROR(SEARCH("Yes",D297)))</formula>
    </cfRule>
    <cfRule type="containsText" dxfId="0" priority="202" operator="between" text="Yes">
      <formula>NOT(ISERROR(SEARCH("Yes",D297)))</formula>
    </cfRule>
    <cfRule type="containsText" dxfId="0" priority="203" operator="between" text="Yes">
      <formula>NOT(ISERROR(SEARCH("Yes",D297)))</formula>
    </cfRule>
    <cfRule type="containsText" dxfId="0" priority="204" operator="between" text="Yes">
      <formula>NOT(ISERROR(SEARCH("Yes",D297)))</formula>
    </cfRule>
    <cfRule type="containsText" dxfId="0" priority="205" operator="between" text="Yes">
      <formula>NOT(ISERROR(SEARCH("Yes",D297)))</formula>
    </cfRule>
    <cfRule type="containsText" dxfId="0" priority="206" operator="between" text="Yes">
      <formula>NOT(ISERROR(SEARCH("Yes",D297)))</formula>
    </cfRule>
    <cfRule type="containsText" dxfId="0" priority="207" operator="between" text="Yes">
      <formula>NOT(ISERROR(SEARCH("Yes",D297)))</formula>
    </cfRule>
    <cfRule type="containsText" dxfId="0" priority="208" operator="between" text="Yes">
      <formula>NOT(ISERROR(SEARCH("Yes",D297)))</formula>
    </cfRule>
    <cfRule type="containsText" dxfId="0" priority="209" operator="between" text="Yes">
      <formula>NOT(ISERROR(SEARCH("Yes",D297)))</formula>
    </cfRule>
    <cfRule type="containsText" dxfId="0" priority="210" operator="between" text="Yes">
      <formula>NOT(ISERROR(SEARCH("Yes",D297)))</formula>
    </cfRule>
    <cfRule type="containsText" dxfId="0" priority="211" operator="between" text="Yes">
      <formula>NOT(ISERROR(SEARCH("Yes",D297)))</formula>
    </cfRule>
    <cfRule type="containsText" dxfId="0" priority="212" operator="between" text="Yes">
      <formula>NOT(ISERROR(SEARCH("Yes",D297)))</formula>
    </cfRule>
    <cfRule type="containsText" dxfId="0" priority="213" operator="between" text="Yes">
      <formula>NOT(ISERROR(SEARCH("Yes",D297)))</formula>
    </cfRule>
    <cfRule type="containsText" dxfId="0" priority="214" operator="between" text="Yes">
      <formula>NOT(ISERROR(SEARCH("Yes",D297)))</formula>
    </cfRule>
    <cfRule type="containsText" dxfId="0" priority="215" operator="between" text="Yes">
      <formula>NOT(ISERROR(SEARCH("Yes",D297)))</formula>
    </cfRule>
    <cfRule type="containsText" dxfId="0" priority="216" operator="between" text="Yes">
      <formula>NOT(ISERROR(SEARCH("Yes",D297)))</formula>
    </cfRule>
    <cfRule type="containsText" dxfId="0" priority="217" operator="between" text="Yes">
      <formula>NOT(ISERROR(SEARCH("Yes",D297)))</formula>
    </cfRule>
    <cfRule type="containsText" dxfId="0" priority="218" operator="between" text="Yes">
      <formula>NOT(ISERROR(SEARCH("Yes",D297)))</formula>
    </cfRule>
    <cfRule type="containsText" dxfId="0" priority="219" operator="between" text="Yes">
      <formula>NOT(ISERROR(SEARCH("Yes",D297)))</formula>
    </cfRule>
    <cfRule type="containsText" dxfId="0" priority="220" operator="between" text="Yes">
      <formula>NOT(ISERROR(SEARCH("Yes",D297)))</formula>
    </cfRule>
    <cfRule type="containsText" dxfId="0" priority="221" operator="between" text="Yes">
      <formula>NOT(ISERROR(SEARCH("Yes",D297)))</formula>
    </cfRule>
    <cfRule type="containsText" dxfId="0" priority="222" operator="between" text="Yes">
      <formula>NOT(ISERROR(SEARCH("Yes",D297)))</formula>
    </cfRule>
    <cfRule type="containsText" dxfId="0" priority="223" operator="between" text="Yes">
      <formula>NOT(ISERROR(SEARCH("Yes",D297)))</formula>
    </cfRule>
    <cfRule type="containsText" dxfId="0" priority="224" operator="between" text="Yes">
      <formula>NOT(ISERROR(SEARCH("Yes",D297)))</formula>
    </cfRule>
    <cfRule type="containsText" dxfId="0" priority="225" operator="between" text="Yes">
      <formula>NOT(ISERROR(SEARCH("Yes",D297)))</formula>
    </cfRule>
  </conditionalFormatting>
  <conditionalFormatting sqref="E297">
    <cfRule type="cellIs" dxfId="1" priority="226" operator="equal">
      <formula>"P1"</formula>
    </cfRule>
  </conditionalFormatting>
  <conditionalFormatting sqref="I297">
    <cfRule type="containsText" dxfId="2" priority="227" operator="between" text="Skip">
      <formula>NOT(ISERROR(SEARCH("Skip",I297)))</formula>
    </cfRule>
  </conditionalFormatting>
  <conditionalFormatting sqref="D298">
    <cfRule type="containsText" dxfId="0" priority="797" operator="between" text="Yes">
      <formula>NOT(ISERROR(SEARCH("Yes",D298)))</formula>
    </cfRule>
    <cfRule type="containsText" dxfId="0" priority="798" operator="between" text="Yes">
      <formula>NOT(ISERROR(SEARCH("Yes",D298)))</formula>
    </cfRule>
    <cfRule type="containsText" dxfId="0" priority="799" operator="between" text="Yes">
      <formula>NOT(ISERROR(SEARCH("Yes",D298)))</formula>
    </cfRule>
    <cfRule type="containsText" dxfId="0" priority="800" operator="between" text="Yes">
      <formula>NOT(ISERROR(SEARCH("Yes",D298)))</formula>
    </cfRule>
  </conditionalFormatting>
  <conditionalFormatting sqref="E298">
    <cfRule type="cellIs" dxfId="1" priority="796" operator="equal">
      <formula>"P1"</formula>
    </cfRule>
  </conditionalFormatting>
  <conditionalFormatting sqref="J298">
    <cfRule type="containsText" dxfId="2" priority="801" operator="between" text="Skip">
      <formula>NOT(ISERROR(SEARCH("Skip",J298)))</formula>
    </cfRule>
  </conditionalFormatting>
  <conditionalFormatting sqref="D299">
    <cfRule type="containsText" dxfId="0" priority="678" operator="between" text="Yes">
      <formula>NOT(ISERROR(SEARCH("Yes",D299)))</formula>
    </cfRule>
    <cfRule type="containsText" dxfId="0" priority="679" operator="between" text="Yes">
      <formula>NOT(ISERROR(SEARCH("Yes",D299)))</formula>
    </cfRule>
    <cfRule type="containsText" dxfId="0" priority="680" operator="between" text="Yes">
      <formula>NOT(ISERROR(SEARCH("Yes",D299)))</formula>
    </cfRule>
    <cfRule type="containsText" dxfId="0" priority="681" operator="between" text="Yes">
      <formula>NOT(ISERROR(SEARCH("Yes",D299)))</formula>
    </cfRule>
    <cfRule type="containsText" dxfId="0" priority="682" operator="between" text="Yes">
      <formula>NOT(ISERROR(SEARCH("Yes",D299)))</formula>
    </cfRule>
    <cfRule type="containsText" dxfId="0" priority="683" operator="between" text="Yes">
      <formula>NOT(ISERROR(SEARCH("Yes",D299)))</formula>
    </cfRule>
    <cfRule type="containsText" dxfId="0" priority="684" operator="between" text="Yes">
      <formula>NOT(ISERROR(SEARCH("Yes",D299)))</formula>
    </cfRule>
    <cfRule type="containsText" dxfId="0" priority="685" operator="between" text="Yes">
      <formula>NOT(ISERROR(SEARCH("Yes",D299)))</formula>
    </cfRule>
    <cfRule type="containsText" dxfId="0" priority="686" operator="between" text="Yes">
      <formula>NOT(ISERROR(SEARCH("Yes",D299)))</formula>
    </cfRule>
    <cfRule type="containsText" dxfId="0" priority="687" operator="between" text="Yes">
      <formula>NOT(ISERROR(SEARCH("Yes",D299)))</formula>
    </cfRule>
    <cfRule type="containsText" dxfId="0" priority="688" operator="between" text="Yes">
      <formula>NOT(ISERROR(SEARCH("Yes",D299)))</formula>
    </cfRule>
    <cfRule type="containsText" dxfId="0" priority="689" operator="between" text="Yes">
      <formula>NOT(ISERROR(SEARCH("Yes",D299)))</formula>
    </cfRule>
    <cfRule type="containsText" dxfId="0" priority="690" operator="between" text="Yes">
      <formula>NOT(ISERROR(SEARCH("Yes",D299)))</formula>
    </cfRule>
    <cfRule type="containsText" dxfId="0" priority="691" operator="between" text="Yes">
      <formula>NOT(ISERROR(SEARCH("Yes",D299)))</formula>
    </cfRule>
    <cfRule type="containsText" dxfId="0" priority="692" operator="between" text="Yes">
      <formula>NOT(ISERROR(SEARCH("Yes",D299)))</formula>
    </cfRule>
    <cfRule type="containsText" dxfId="0" priority="693" operator="between" text="Yes">
      <formula>NOT(ISERROR(SEARCH("Yes",D299)))</formula>
    </cfRule>
    <cfRule type="containsText" dxfId="0" priority="694" operator="between" text="Yes">
      <formula>NOT(ISERROR(SEARCH("Yes",D299)))</formula>
    </cfRule>
    <cfRule type="containsText" dxfId="0" priority="695" operator="between" text="Yes">
      <formula>NOT(ISERROR(SEARCH("Yes",D299)))</formula>
    </cfRule>
    <cfRule type="containsText" dxfId="0" priority="696" operator="between" text="Yes">
      <formula>NOT(ISERROR(SEARCH("Yes",D299)))</formula>
    </cfRule>
    <cfRule type="containsText" dxfId="0" priority="697" operator="between" text="Yes">
      <formula>NOT(ISERROR(SEARCH("Yes",D299)))</formula>
    </cfRule>
    <cfRule type="containsText" dxfId="0" priority="698" operator="between" text="Yes">
      <formula>NOT(ISERROR(SEARCH("Yes",D299)))</formula>
    </cfRule>
    <cfRule type="containsText" dxfId="0" priority="699" operator="between" text="Yes">
      <formula>NOT(ISERROR(SEARCH("Yes",D299)))</formula>
    </cfRule>
    <cfRule type="containsText" dxfId="0" priority="700" operator="between" text="Yes">
      <formula>NOT(ISERROR(SEARCH("Yes",D299)))</formula>
    </cfRule>
    <cfRule type="containsText" dxfId="0" priority="701" operator="between" text="Yes">
      <formula>NOT(ISERROR(SEARCH("Yes",D299)))</formula>
    </cfRule>
    <cfRule type="containsText" dxfId="0" priority="702" operator="between" text="Yes">
      <formula>NOT(ISERROR(SEARCH("Yes",D299)))</formula>
    </cfRule>
    <cfRule type="containsText" dxfId="0" priority="703" operator="between" text="Yes">
      <formula>NOT(ISERROR(SEARCH("Yes",D299)))</formula>
    </cfRule>
    <cfRule type="containsText" dxfId="0" priority="704" operator="between" text="Yes">
      <formula>NOT(ISERROR(SEARCH("Yes",D299)))</formula>
    </cfRule>
    <cfRule type="containsText" dxfId="0" priority="705" operator="between" text="Yes">
      <formula>NOT(ISERROR(SEARCH("Yes",D299)))</formula>
    </cfRule>
    <cfRule type="containsText" dxfId="0" priority="706" operator="between" text="Yes">
      <formula>NOT(ISERROR(SEARCH("Yes",D299)))</formula>
    </cfRule>
    <cfRule type="containsText" dxfId="0" priority="707" operator="between" text="Yes">
      <formula>NOT(ISERROR(SEARCH("Yes",D299)))</formula>
    </cfRule>
    <cfRule type="containsText" dxfId="0" priority="708" operator="between" text="Yes">
      <formula>NOT(ISERROR(SEARCH("Yes",D299)))</formula>
    </cfRule>
    <cfRule type="containsText" dxfId="0" priority="709" operator="between" text="Yes">
      <formula>NOT(ISERROR(SEARCH("Yes",D299)))</formula>
    </cfRule>
    <cfRule type="containsText" dxfId="0" priority="710" operator="between" text="Yes">
      <formula>NOT(ISERROR(SEARCH("Yes",D299)))</formula>
    </cfRule>
    <cfRule type="containsText" dxfId="0" priority="711" operator="between" text="Yes">
      <formula>NOT(ISERROR(SEARCH("Yes",D299)))</formula>
    </cfRule>
    <cfRule type="containsText" dxfId="0" priority="712" operator="between" text="Yes">
      <formula>NOT(ISERROR(SEARCH("Yes",D299)))</formula>
    </cfRule>
    <cfRule type="containsText" dxfId="0" priority="713" operator="between" text="Yes">
      <formula>NOT(ISERROR(SEARCH("Yes",D299)))</formula>
    </cfRule>
    <cfRule type="containsText" dxfId="0" priority="714" operator="between" text="Yes">
      <formula>NOT(ISERROR(SEARCH("Yes",D299)))</formula>
    </cfRule>
    <cfRule type="containsText" dxfId="0" priority="715" operator="between" text="Yes">
      <formula>NOT(ISERROR(SEARCH("Yes",D299)))</formula>
    </cfRule>
    <cfRule type="containsText" dxfId="0" priority="716" operator="between" text="Yes">
      <formula>NOT(ISERROR(SEARCH("Yes",D299)))</formula>
    </cfRule>
    <cfRule type="containsText" dxfId="0" priority="717" operator="between" text="Yes">
      <formula>NOT(ISERROR(SEARCH("Yes",D299)))</formula>
    </cfRule>
    <cfRule type="containsText" dxfId="0" priority="718" operator="between" text="Yes">
      <formula>NOT(ISERROR(SEARCH("Yes",D299)))</formula>
    </cfRule>
    <cfRule type="containsText" dxfId="0" priority="719" operator="between" text="Yes">
      <formula>NOT(ISERROR(SEARCH("Yes",D299)))</formula>
    </cfRule>
    <cfRule type="containsText" dxfId="0" priority="720" operator="between" text="Yes">
      <formula>NOT(ISERROR(SEARCH("Yes",D299)))</formula>
    </cfRule>
    <cfRule type="containsText" dxfId="0" priority="721" operator="between" text="Yes">
      <formula>NOT(ISERROR(SEARCH("Yes",D299)))</formula>
    </cfRule>
    <cfRule type="containsText" dxfId="0" priority="722" operator="between" text="Yes">
      <formula>NOT(ISERROR(SEARCH("Yes",D299)))</formula>
    </cfRule>
    <cfRule type="containsText" dxfId="0" priority="723" operator="between" text="Yes">
      <formula>NOT(ISERROR(SEARCH("Yes",D299)))</formula>
    </cfRule>
    <cfRule type="containsText" dxfId="0" priority="724" operator="between" text="Yes">
      <formula>NOT(ISERROR(SEARCH("Yes",D299)))</formula>
    </cfRule>
    <cfRule type="containsText" dxfId="0" priority="725" operator="between" text="Yes">
      <formula>NOT(ISERROR(SEARCH("Yes",D299)))</formula>
    </cfRule>
    <cfRule type="containsText" dxfId="0" priority="726" operator="between" text="Yes">
      <formula>NOT(ISERROR(SEARCH("Yes",D299)))</formula>
    </cfRule>
    <cfRule type="containsText" dxfId="0" priority="727" operator="between" text="Yes">
      <formula>NOT(ISERROR(SEARCH("Yes",D299)))</formula>
    </cfRule>
    <cfRule type="containsText" dxfId="0" priority="728" operator="between" text="Yes">
      <formula>NOT(ISERROR(SEARCH("Yes",D299)))</formula>
    </cfRule>
    <cfRule type="containsText" dxfId="0" priority="729" operator="between" text="Yes">
      <formula>NOT(ISERROR(SEARCH("Yes",D299)))</formula>
    </cfRule>
    <cfRule type="containsText" dxfId="0" priority="730" operator="between" text="Yes">
      <formula>NOT(ISERROR(SEARCH("Yes",D299)))</formula>
    </cfRule>
    <cfRule type="containsText" dxfId="0" priority="731" operator="between" text="Yes">
      <formula>NOT(ISERROR(SEARCH("Yes",D299)))</formula>
    </cfRule>
    <cfRule type="containsText" dxfId="0" priority="732" operator="between" text="Yes">
      <formula>NOT(ISERROR(SEARCH("Yes",D299)))</formula>
    </cfRule>
    <cfRule type="containsText" dxfId="0" priority="733" operator="between" text="Yes">
      <formula>NOT(ISERROR(SEARCH("Yes",D299)))</formula>
    </cfRule>
    <cfRule type="containsText" dxfId="0" priority="734" operator="between" text="Yes">
      <formula>NOT(ISERROR(SEARCH("Yes",D299)))</formula>
    </cfRule>
    <cfRule type="containsText" dxfId="0" priority="735" operator="between" text="Yes">
      <formula>NOT(ISERROR(SEARCH("Yes",D299)))</formula>
    </cfRule>
    <cfRule type="containsText" dxfId="0" priority="736" operator="between" text="Yes">
      <formula>NOT(ISERROR(SEARCH("Yes",D299)))</formula>
    </cfRule>
    <cfRule type="containsText" dxfId="0" priority="737" operator="between" text="Yes">
      <formula>NOT(ISERROR(SEARCH("Yes",D299)))</formula>
    </cfRule>
    <cfRule type="containsText" dxfId="0" priority="738" operator="between" text="Yes">
      <formula>NOT(ISERROR(SEARCH("Yes",D299)))</formula>
    </cfRule>
    <cfRule type="containsText" dxfId="0" priority="739" operator="between" text="Yes">
      <formula>NOT(ISERROR(SEARCH("Yes",D299)))</formula>
    </cfRule>
    <cfRule type="containsText" dxfId="0" priority="740" operator="between" text="Yes">
      <formula>NOT(ISERROR(SEARCH("Yes",D299)))</formula>
    </cfRule>
    <cfRule type="containsText" dxfId="0" priority="741" operator="between" text="Yes">
      <formula>NOT(ISERROR(SEARCH("Yes",D299)))</formula>
    </cfRule>
    <cfRule type="containsText" dxfId="0" priority="742" operator="between" text="Yes">
      <formula>NOT(ISERROR(SEARCH("Yes",D299)))</formula>
    </cfRule>
    <cfRule type="containsText" dxfId="0" priority="743" operator="between" text="Yes">
      <formula>NOT(ISERROR(SEARCH("Yes",D299)))</formula>
    </cfRule>
    <cfRule type="containsText" dxfId="0" priority="744" operator="between" text="Yes">
      <formula>NOT(ISERROR(SEARCH("Yes",D299)))</formula>
    </cfRule>
    <cfRule type="containsText" dxfId="0" priority="745" operator="between" text="Yes">
      <formula>NOT(ISERROR(SEARCH("Yes",D299)))</formula>
    </cfRule>
    <cfRule type="containsText" dxfId="0" priority="746" operator="between" text="Yes">
      <formula>NOT(ISERROR(SEARCH("Yes",D299)))</formula>
    </cfRule>
    <cfRule type="containsText" dxfId="0" priority="747" operator="between" text="Yes">
      <formula>NOT(ISERROR(SEARCH("Yes",D299)))</formula>
    </cfRule>
    <cfRule type="containsText" dxfId="0" priority="748" operator="between" text="Yes">
      <formula>NOT(ISERROR(SEARCH("Yes",D299)))</formula>
    </cfRule>
    <cfRule type="containsText" dxfId="0" priority="749" operator="between" text="Yes">
      <formula>NOT(ISERROR(SEARCH("Yes",D299)))</formula>
    </cfRule>
    <cfRule type="containsText" dxfId="0" priority="750" operator="between" text="Yes">
      <formula>NOT(ISERROR(SEARCH("Yes",D299)))</formula>
    </cfRule>
    <cfRule type="containsText" dxfId="0" priority="751" operator="between" text="Yes">
      <formula>NOT(ISERROR(SEARCH("Yes",D299)))</formula>
    </cfRule>
    <cfRule type="containsText" dxfId="0" priority="752" operator="between" text="Yes">
      <formula>NOT(ISERROR(SEARCH("Yes",D299)))</formula>
    </cfRule>
    <cfRule type="containsText" dxfId="0" priority="753" operator="between" text="Yes">
      <formula>NOT(ISERROR(SEARCH("Yes",D299)))</formula>
    </cfRule>
    <cfRule type="containsText" dxfId="0" priority="754" operator="between" text="Yes">
      <formula>NOT(ISERROR(SEARCH("Yes",D299)))</formula>
    </cfRule>
    <cfRule type="containsText" dxfId="0" priority="755" operator="between" text="Yes">
      <formula>NOT(ISERROR(SEARCH("Yes",D299)))</formula>
    </cfRule>
    <cfRule type="containsText" dxfId="0" priority="756" operator="between" text="Yes">
      <formula>NOT(ISERROR(SEARCH("Yes",D299)))</formula>
    </cfRule>
    <cfRule type="containsText" dxfId="0" priority="757" operator="between" text="Yes">
      <formula>NOT(ISERROR(SEARCH("Yes",D299)))</formula>
    </cfRule>
    <cfRule type="containsText" dxfId="0" priority="758" operator="between" text="Yes">
      <formula>NOT(ISERROR(SEARCH("Yes",D299)))</formula>
    </cfRule>
    <cfRule type="containsText" dxfId="0" priority="759" operator="between" text="Yes">
      <formula>NOT(ISERROR(SEARCH("Yes",D299)))</formula>
    </cfRule>
    <cfRule type="containsText" dxfId="0" priority="760" operator="between" text="Yes">
      <formula>NOT(ISERROR(SEARCH("Yes",D299)))</formula>
    </cfRule>
    <cfRule type="containsText" dxfId="0" priority="761" operator="between" text="Yes">
      <formula>NOT(ISERROR(SEARCH("Yes",D299)))</formula>
    </cfRule>
    <cfRule type="containsText" dxfId="0" priority="762" operator="between" text="Yes">
      <formula>NOT(ISERROR(SEARCH("Yes",D299)))</formula>
    </cfRule>
    <cfRule type="containsText" dxfId="0" priority="763" operator="between" text="Yes">
      <formula>NOT(ISERROR(SEARCH("Yes",D299)))</formula>
    </cfRule>
    <cfRule type="containsText" dxfId="0" priority="764" operator="between" text="Yes">
      <formula>NOT(ISERROR(SEARCH("Yes",D299)))</formula>
    </cfRule>
    <cfRule type="containsText" dxfId="0" priority="765" operator="between" text="Yes">
      <formula>NOT(ISERROR(SEARCH("Yes",D299)))</formula>
    </cfRule>
    <cfRule type="containsText" dxfId="0" priority="766" operator="between" text="Yes">
      <formula>NOT(ISERROR(SEARCH("Yes",D299)))</formula>
    </cfRule>
    <cfRule type="containsText" dxfId="0" priority="767" operator="between" text="Yes">
      <formula>NOT(ISERROR(SEARCH("Yes",D299)))</formula>
    </cfRule>
    <cfRule type="containsText" dxfId="0" priority="768" operator="between" text="Yes">
      <formula>NOT(ISERROR(SEARCH("Yes",D299)))</formula>
    </cfRule>
    <cfRule type="containsText" dxfId="0" priority="769" operator="between" text="Yes">
      <formula>NOT(ISERROR(SEARCH("Yes",D299)))</formula>
    </cfRule>
    <cfRule type="containsText" dxfId="0" priority="770" operator="between" text="Yes">
      <formula>NOT(ISERROR(SEARCH("Yes",D299)))</formula>
    </cfRule>
    <cfRule type="containsText" dxfId="0" priority="771" operator="between" text="Yes">
      <formula>NOT(ISERROR(SEARCH("Yes",D299)))</formula>
    </cfRule>
    <cfRule type="containsText" dxfId="0" priority="772" operator="between" text="Yes">
      <formula>NOT(ISERROR(SEARCH("Yes",D299)))</formula>
    </cfRule>
    <cfRule type="containsText" dxfId="0" priority="773" operator="between" text="Yes">
      <formula>NOT(ISERROR(SEARCH("Yes",D299)))</formula>
    </cfRule>
    <cfRule type="containsText" dxfId="0" priority="774" operator="between" text="Yes">
      <formula>NOT(ISERROR(SEARCH("Yes",D299)))</formula>
    </cfRule>
    <cfRule type="containsText" dxfId="0" priority="775" operator="between" text="Yes">
      <formula>NOT(ISERROR(SEARCH("Yes",D299)))</formula>
    </cfRule>
    <cfRule type="containsText" dxfId="0" priority="776" operator="between" text="Yes">
      <formula>NOT(ISERROR(SEARCH("Yes",D299)))</formula>
    </cfRule>
    <cfRule type="containsText" dxfId="0" priority="777" operator="between" text="Yes">
      <formula>NOT(ISERROR(SEARCH("Yes",D299)))</formula>
    </cfRule>
    <cfRule type="containsText" dxfId="0" priority="778" operator="between" text="Yes">
      <formula>NOT(ISERROR(SEARCH("Yes",D299)))</formula>
    </cfRule>
    <cfRule type="containsText" dxfId="0" priority="779" operator="between" text="Yes">
      <formula>NOT(ISERROR(SEARCH("Yes",D299)))</formula>
    </cfRule>
    <cfRule type="containsText" dxfId="0" priority="780" operator="between" text="Yes">
      <formula>NOT(ISERROR(SEARCH("Yes",D299)))</formula>
    </cfRule>
    <cfRule type="containsText" dxfId="0" priority="781" operator="between" text="Yes">
      <formula>NOT(ISERROR(SEARCH("Yes",D299)))</formula>
    </cfRule>
    <cfRule type="containsText" dxfId="0" priority="782" operator="between" text="Yes">
      <formula>NOT(ISERROR(SEARCH("Yes",D299)))</formula>
    </cfRule>
    <cfRule type="containsText" dxfId="0" priority="783" operator="between" text="Yes">
      <formula>NOT(ISERROR(SEARCH("Yes",D299)))</formula>
    </cfRule>
    <cfRule type="containsText" dxfId="0" priority="784" operator="between" text="Yes">
      <formula>NOT(ISERROR(SEARCH("Yes",D299)))</formula>
    </cfRule>
    <cfRule type="containsText" dxfId="0" priority="785" operator="between" text="Yes">
      <formula>NOT(ISERROR(SEARCH("Yes",D299)))</formula>
    </cfRule>
    <cfRule type="containsText" dxfId="0" priority="786" operator="between" text="Yes">
      <formula>NOT(ISERROR(SEARCH("Yes",D299)))</formula>
    </cfRule>
    <cfRule type="containsText" dxfId="0" priority="787" operator="between" text="Yes">
      <formula>NOT(ISERROR(SEARCH("Yes",D299)))</formula>
    </cfRule>
    <cfRule type="containsText" dxfId="0" priority="788" operator="between" text="Yes">
      <formula>NOT(ISERROR(SEARCH("Yes",D299)))</formula>
    </cfRule>
    <cfRule type="containsText" dxfId="0" priority="789" operator="between" text="Yes">
      <formula>NOT(ISERROR(SEARCH("Yes",D299)))</formula>
    </cfRule>
    <cfRule type="containsText" dxfId="0" priority="790" operator="between" text="Yes">
      <formula>NOT(ISERROR(SEARCH("Yes",D299)))</formula>
    </cfRule>
    <cfRule type="containsText" dxfId="0" priority="791" operator="between" text="Yes">
      <formula>NOT(ISERROR(SEARCH("Yes",D299)))</formula>
    </cfRule>
    <cfRule type="containsText" dxfId="0" priority="792" operator="between" text="Yes">
      <formula>NOT(ISERROR(SEARCH("Yes",D299)))</formula>
    </cfRule>
    <cfRule type="containsText" dxfId="0" priority="793" operator="between" text="Yes">
      <formula>NOT(ISERROR(SEARCH("Yes",D299)))</formula>
    </cfRule>
  </conditionalFormatting>
  <conditionalFormatting sqref="E299">
    <cfRule type="cellIs" dxfId="1" priority="794" operator="equal">
      <formula>"P1"</formula>
    </cfRule>
  </conditionalFormatting>
  <conditionalFormatting sqref="J299">
    <cfRule type="containsText" dxfId="2" priority="795" operator="between" text="Skip">
      <formula>NOT(ISERROR(SEARCH("Skip",J299)))</formula>
    </cfRule>
  </conditionalFormatting>
  <conditionalFormatting sqref="I305">
    <cfRule type="containsText" dxfId="2" priority="347" operator="between" text="Skip">
      <formula>NOT(ISERROR(SEARCH("Skip",I305)))</formula>
    </cfRule>
  </conditionalFormatting>
  <conditionalFormatting sqref="I306">
    <cfRule type="containsText" dxfId="2" priority="346" operator="between" text="Skip">
      <formula>NOT(ISERROR(SEARCH("Skip",I306)))</formula>
    </cfRule>
  </conditionalFormatting>
  <conditionalFormatting sqref="B325">
    <cfRule type="containsText" dxfId="2" priority="9" operator="between" text="Skip">
      <formula>NOT(ISERROR(SEARCH("Skip",B325)))</formula>
    </cfRule>
  </conditionalFormatting>
  <conditionalFormatting sqref="D325">
    <cfRule type="containsText" dxfId="0" priority="7" operator="between" text="Yes">
      <formula>NOT(ISERROR(SEARCH("Yes",D325)))</formula>
    </cfRule>
  </conditionalFormatting>
  <conditionalFormatting sqref="E325">
    <cfRule type="cellIs" dxfId="1" priority="10" operator="equal">
      <formula>"P1"</formula>
    </cfRule>
  </conditionalFormatting>
  <conditionalFormatting sqref="H325">
    <cfRule type="cellIs" dxfId="3" priority="8" operator="equal">
      <formula>"Main"</formula>
    </cfRule>
  </conditionalFormatting>
  <conditionalFormatting sqref="B326">
    <cfRule type="containsText" dxfId="2" priority="4" operator="between" text="Skip">
      <formula>NOT(ISERROR(SEARCH("Skip",B326)))</formula>
    </cfRule>
  </conditionalFormatting>
  <conditionalFormatting sqref="D326">
    <cfRule type="containsText" dxfId="0" priority="1" operator="between" text="Yes">
      <formula>NOT(ISERROR(SEARCH("Yes",D326)))</formula>
    </cfRule>
  </conditionalFormatting>
  <conditionalFormatting sqref="E326">
    <cfRule type="cellIs" dxfId="1" priority="3" operator="equal">
      <formula>"P1"</formula>
    </cfRule>
  </conditionalFormatting>
  <conditionalFormatting sqref="H326">
    <cfRule type="cellIs" dxfId="3" priority="2" operator="equal">
      <formula>"Main"</formula>
    </cfRule>
  </conditionalFormatting>
  <conditionalFormatting sqref="J326">
    <cfRule type="containsText" dxfId="2" priority="6" operator="between" text="Skip">
      <formula>NOT(ISERROR(SEARCH("Skip",J326)))</formula>
    </cfRule>
  </conditionalFormatting>
  <conditionalFormatting sqref="J326:K326">
    <cfRule type="containsText" dxfId="2" priority="5" operator="between" text="Skip">
      <formula>NOT(ISERROR(SEARCH("Skip",J326)))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3:D296">
    <cfRule type="containsText" dxfId="0" priority="62" operator="between" text="Yes">
      <formula>NOT(ISERROR(SEARCH("Yes",D293)))</formula>
    </cfRule>
  </conditionalFormatting>
  <conditionalFormatting sqref="D300:D308">
    <cfRule type="containsText" dxfId="0" priority="228" operator="between" text="Yes">
      <formula>NOT(ISERROR(SEARCH("Yes",D300)))</formula>
    </cfRule>
    <cfRule type="containsText" dxfId="0" priority="229" operator="between" text="Yes">
      <formula>NOT(ISERROR(SEARCH("Yes",D300)))</formula>
    </cfRule>
    <cfRule type="containsText" dxfId="0" priority="230" operator="between" text="Yes">
      <formula>NOT(ISERROR(SEARCH("Yes",D300)))</formula>
    </cfRule>
    <cfRule type="containsText" dxfId="0" priority="231" operator="between" text="Yes">
      <formula>NOT(ISERROR(SEARCH("Yes",D300)))</formula>
    </cfRule>
    <cfRule type="containsText" dxfId="0" priority="232" operator="between" text="Yes">
      <formula>NOT(ISERROR(SEARCH("Yes",D300)))</formula>
    </cfRule>
    <cfRule type="containsText" dxfId="0" priority="233" operator="between" text="Yes">
      <formula>NOT(ISERROR(SEARCH("Yes",D300)))</formula>
    </cfRule>
    <cfRule type="containsText" dxfId="0" priority="234" operator="between" text="Yes">
      <formula>NOT(ISERROR(SEARCH("Yes",D300)))</formula>
    </cfRule>
    <cfRule type="containsText" dxfId="0" priority="235" operator="between" text="Yes">
      <formula>NOT(ISERROR(SEARCH("Yes",D300)))</formula>
    </cfRule>
    <cfRule type="containsText" dxfId="0" priority="236" operator="between" text="Yes">
      <formula>NOT(ISERROR(SEARCH("Yes",D300)))</formula>
    </cfRule>
    <cfRule type="containsText" dxfId="0" priority="237" operator="between" text="Yes">
      <formula>NOT(ISERROR(SEARCH("Yes",D300)))</formula>
    </cfRule>
    <cfRule type="containsText" dxfId="0" priority="238" operator="between" text="Yes">
      <formula>NOT(ISERROR(SEARCH("Yes",D300)))</formula>
    </cfRule>
    <cfRule type="containsText" dxfId="0" priority="239" operator="between" text="Yes">
      <formula>NOT(ISERROR(SEARCH("Yes",D300)))</formula>
    </cfRule>
    <cfRule type="containsText" dxfId="0" priority="240" operator="between" text="Yes">
      <formula>NOT(ISERROR(SEARCH("Yes",D300)))</formula>
    </cfRule>
    <cfRule type="containsText" dxfId="0" priority="241" operator="between" text="Yes">
      <formula>NOT(ISERROR(SEARCH("Yes",D300)))</formula>
    </cfRule>
    <cfRule type="containsText" dxfId="0" priority="242" operator="between" text="Yes">
      <formula>NOT(ISERROR(SEARCH("Yes",D300)))</formula>
    </cfRule>
    <cfRule type="containsText" dxfId="0" priority="243" operator="between" text="Yes">
      <formula>NOT(ISERROR(SEARCH("Yes",D300)))</formula>
    </cfRule>
    <cfRule type="containsText" dxfId="0" priority="244" operator="between" text="Yes">
      <formula>NOT(ISERROR(SEARCH("Yes",D300)))</formula>
    </cfRule>
    <cfRule type="containsText" dxfId="0" priority="245" operator="between" text="Yes">
      <formula>NOT(ISERROR(SEARCH("Yes",D300)))</formula>
    </cfRule>
    <cfRule type="containsText" dxfId="0" priority="246" operator="between" text="Yes">
      <formula>NOT(ISERROR(SEARCH("Yes",D300)))</formula>
    </cfRule>
    <cfRule type="containsText" dxfId="0" priority="247" operator="between" text="Yes">
      <formula>NOT(ISERROR(SEARCH("Yes",D300)))</formula>
    </cfRule>
    <cfRule type="containsText" dxfId="0" priority="248" operator="between" text="Yes">
      <formula>NOT(ISERROR(SEARCH("Yes",D300)))</formula>
    </cfRule>
    <cfRule type="containsText" dxfId="0" priority="249" operator="between" text="Yes">
      <formula>NOT(ISERROR(SEARCH("Yes",D300)))</formula>
    </cfRule>
    <cfRule type="containsText" dxfId="0" priority="250" operator="between" text="Yes">
      <formula>NOT(ISERROR(SEARCH("Yes",D300)))</formula>
    </cfRule>
    <cfRule type="containsText" dxfId="0" priority="251" operator="between" text="Yes">
      <formula>NOT(ISERROR(SEARCH("Yes",D300)))</formula>
    </cfRule>
    <cfRule type="containsText" dxfId="0" priority="252" operator="between" text="Yes">
      <formula>NOT(ISERROR(SEARCH("Yes",D300)))</formula>
    </cfRule>
    <cfRule type="containsText" dxfId="0" priority="253" operator="between" text="Yes">
      <formula>NOT(ISERROR(SEARCH("Yes",D300)))</formula>
    </cfRule>
    <cfRule type="containsText" dxfId="0" priority="254" operator="between" text="Yes">
      <formula>NOT(ISERROR(SEARCH("Yes",D300)))</formula>
    </cfRule>
    <cfRule type="containsText" dxfId="0" priority="255" operator="between" text="Yes">
      <formula>NOT(ISERROR(SEARCH("Yes",D300)))</formula>
    </cfRule>
    <cfRule type="containsText" dxfId="0" priority="256" operator="between" text="Yes">
      <formula>NOT(ISERROR(SEARCH("Yes",D300)))</formula>
    </cfRule>
    <cfRule type="containsText" dxfId="0" priority="257" operator="between" text="Yes">
      <formula>NOT(ISERROR(SEARCH("Yes",D300)))</formula>
    </cfRule>
    <cfRule type="containsText" dxfId="0" priority="258" operator="between" text="Yes">
      <formula>NOT(ISERROR(SEARCH("Yes",D300)))</formula>
    </cfRule>
    <cfRule type="containsText" dxfId="0" priority="259" operator="between" text="Yes">
      <formula>NOT(ISERROR(SEARCH("Yes",D300)))</formula>
    </cfRule>
    <cfRule type="containsText" dxfId="0" priority="260" operator="between" text="Yes">
      <formula>NOT(ISERROR(SEARCH("Yes",D300)))</formula>
    </cfRule>
    <cfRule type="containsText" dxfId="0" priority="261" operator="between" text="Yes">
      <formula>NOT(ISERROR(SEARCH("Yes",D300)))</formula>
    </cfRule>
    <cfRule type="containsText" dxfId="0" priority="262" operator="between" text="Yes">
      <formula>NOT(ISERROR(SEARCH("Yes",D300)))</formula>
    </cfRule>
    <cfRule type="containsText" dxfId="0" priority="263" operator="between" text="Yes">
      <formula>NOT(ISERROR(SEARCH("Yes",D300)))</formula>
    </cfRule>
    <cfRule type="containsText" dxfId="0" priority="264" operator="between" text="Yes">
      <formula>NOT(ISERROR(SEARCH("Yes",D300)))</formula>
    </cfRule>
    <cfRule type="containsText" dxfId="0" priority="265" operator="between" text="Yes">
      <formula>NOT(ISERROR(SEARCH("Yes",D300)))</formula>
    </cfRule>
    <cfRule type="containsText" dxfId="0" priority="266" operator="between" text="Yes">
      <formula>NOT(ISERROR(SEARCH("Yes",D300)))</formula>
    </cfRule>
    <cfRule type="containsText" dxfId="0" priority="267" operator="between" text="Yes">
      <formula>NOT(ISERROR(SEARCH("Yes",D300)))</formula>
    </cfRule>
    <cfRule type="containsText" dxfId="0" priority="268" operator="between" text="Yes">
      <formula>NOT(ISERROR(SEARCH("Yes",D300)))</formula>
    </cfRule>
    <cfRule type="containsText" dxfId="0" priority="269" operator="between" text="Yes">
      <formula>NOT(ISERROR(SEARCH("Yes",D300)))</formula>
    </cfRule>
    <cfRule type="containsText" dxfId="0" priority="270" operator="between" text="Yes">
      <formula>NOT(ISERROR(SEARCH("Yes",D300)))</formula>
    </cfRule>
    <cfRule type="containsText" dxfId="0" priority="271" operator="between" text="Yes">
      <formula>NOT(ISERROR(SEARCH("Yes",D300)))</formula>
    </cfRule>
    <cfRule type="containsText" dxfId="0" priority="272" operator="between" text="Yes">
      <formula>NOT(ISERROR(SEARCH("Yes",D300)))</formula>
    </cfRule>
    <cfRule type="containsText" dxfId="0" priority="273" operator="between" text="Yes">
      <formula>NOT(ISERROR(SEARCH("Yes",D300)))</formula>
    </cfRule>
    <cfRule type="containsText" dxfId="0" priority="274" operator="between" text="Yes">
      <formula>NOT(ISERROR(SEARCH("Yes",D300)))</formula>
    </cfRule>
    <cfRule type="containsText" dxfId="0" priority="275" operator="between" text="Yes">
      <formula>NOT(ISERROR(SEARCH("Yes",D300)))</formula>
    </cfRule>
    <cfRule type="containsText" dxfId="0" priority="276" operator="between" text="Yes">
      <formula>NOT(ISERROR(SEARCH("Yes",D300)))</formula>
    </cfRule>
    <cfRule type="containsText" dxfId="0" priority="277" operator="between" text="Yes">
      <formula>NOT(ISERROR(SEARCH("Yes",D300)))</formula>
    </cfRule>
    <cfRule type="containsText" dxfId="0" priority="278" operator="between" text="Yes">
      <formula>NOT(ISERROR(SEARCH("Yes",D300)))</formula>
    </cfRule>
    <cfRule type="containsText" dxfId="0" priority="279" operator="between" text="Yes">
      <formula>NOT(ISERROR(SEARCH("Yes",D300)))</formula>
    </cfRule>
    <cfRule type="containsText" dxfId="0" priority="280" operator="between" text="Yes">
      <formula>NOT(ISERROR(SEARCH("Yes",D300)))</formula>
    </cfRule>
    <cfRule type="containsText" dxfId="0" priority="281" operator="between" text="Yes">
      <formula>NOT(ISERROR(SEARCH("Yes",D300)))</formula>
    </cfRule>
    <cfRule type="containsText" dxfId="0" priority="282" operator="between" text="Yes">
      <formula>NOT(ISERROR(SEARCH("Yes",D300)))</formula>
    </cfRule>
    <cfRule type="containsText" dxfId="0" priority="283" operator="between" text="Yes">
      <formula>NOT(ISERROR(SEARCH("Yes",D300)))</formula>
    </cfRule>
    <cfRule type="containsText" dxfId="0" priority="284" operator="between" text="Yes">
      <formula>NOT(ISERROR(SEARCH("Yes",D300)))</formula>
    </cfRule>
    <cfRule type="containsText" dxfId="0" priority="285" operator="between" text="Yes">
      <formula>NOT(ISERROR(SEARCH("Yes",D300)))</formula>
    </cfRule>
    <cfRule type="containsText" dxfId="0" priority="286" operator="between" text="Yes">
      <formula>NOT(ISERROR(SEARCH("Yes",D300)))</formula>
    </cfRule>
    <cfRule type="containsText" dxfId="0" priority="287" operator="between" text="Yes">
      <formula>NOT(ISERROR(SEARCH("Yes",D300)))</formula>
    </cfRule>
    <cfRule type="containsText" dxfId="0" priority="288" operator="between" text="Yes">
      <formula>NOT(ISERROR(SEARCH("Yes",D300)))</formula>
    </cfRule>
    <cfRule type="containsText" dxfId="0" priority="289" operator="between" text="Yes">
      <formula>NOT(ISERROR(SEARCH("Yes",D300)))</formula>
    </cfRule>
    <cfRule type="containsText" dxfId="0" priority="290" operator="between" text="Yes">
      <formula>NOT(ISERROR(SEARCH("Yes",D300)))</formula>
    </cfRule>
    <cfRule type="containsText" dxfId="0" priority="291" operator="between" text="Yes">
      <formula>NOT(ISERROR(SEARCH("Yes",D300)))</formula>
    </cfRule>
    <cfRule type="containsText" dxfId="0" priority="292" operator="between" text="Yes">
      <formula>NOT(ISERROR(SEARCH("Yes",D300)))</formula>
    </cfRule>
    <cfRule type="containsText" dxfId="0" priority="293" operator="between" text="Yes">
      <formula>NOT(ISERROR(SEARCH("Yes",D300)))</formula>
    </cfRule>
    <cfRule type="containsText" dxfId="0" priority="294" operator="between" text="Yes">
      <formula>NOT(ISERROR(SEARCH("Yes",D300)))</formula>
    </cfRule>
    <cfRule type="containsText" dxfId="0" priority="295" operator="between" text="Yes">
      <formula>NOT(ISERROR(SEARCH("Yes",D300)))</formula>
    </cfRule>
    <cfRule type="containsText" dxfId="0" priority="296" operator="between" text="Yes">
      <formula>NOT(ISERROR(SEARCH("Yes",D300)))</formula>
    </cfRule>
    <cfRule type="containsText" dxfId="0" priority="297" operator="between" text="Yes">
      <formula>NOT(ISERROR(SEARCH("Yes",D300)))</formula>
    </cfRule>
    <cfRule type="containsText" dxfId="0" priority="298" operator="between" text="Yes">
      <formula>NOT(ISERROR(SEARCH("Yes",D300)))</formula>
    </cfRule>
    <cfRule type="containsText" dxfId="0" priority="299" operator="between" text="Yes">
      <formula>NOT(ISERROR(SEARCH("Yes",D300)))</formula>
    </cfRule>
    <cfRule type="containsText" dxfId="0" priority="300" operator="between" text="Yes">
      <formula>NOT(ISERROR(SEARCH("Yes",D300)))</formula>
    </cfRule>
    <cfRule type="containsText" dxfId="0" priority="301" operator="between" text="Yes">
      <formula>NOT(ISERROR(SEARCH("Yes",D300)))</formula>
    </cfRule>
    <cfRule type="containsText" dxfId="0" priority="302" operator="between" text="Yes">
      <formula>NOT(ISERROR(SEARCH("Yes",D300)))</formula>
    </cfRule>
    <cfRule type="containsText" dxfId="0" priority="303" operator="between" text="Yes">
      <formula>NOT(ISERROR(SEARCH("Yes",D300)))</formula>
    </cfRule>
    <cfRule type="containsText" dxfId="0" priority="304" operator="between" text="Yes">
      <formula>NOT(ISERROR(SEARCH("Yes",D300)))</formula>
    </cfRule>
    <cfRule type="containsText" dxfId="0" priority="305" operator="between" text="Yes">
      <formula>NOT(ISERROR(SEARCH("Yes",D300)))</formula>
    </cfRule>
    <cfRule type="containsText" dxfId="0" priority="306" operator="between" text="Yes">
      <formula>NOT(ISERROR(SEARCH("Yes",D300)))</formula>
    </cfRule>
    <cfRule type="containsText" dxfId="0" priority="307" operator="between" text="Yes">
      <formula>NOT(ISERROR(SEARCH("Yes",D300)))</formula>
    </cfRule>
    <cfRule type="containsText" dxfId="0" priority="308" operator="between" text="Yes">
      <formula>NOT(ISERROR(SEARCH("Yes",D300)))</formula>
    </cfRule>
    <cfRule type="containsText" dxfId="0" priority="309" operator="between" text="Yes">
      <formula>NOT(ISERROR(SEARCH("Yes",D300)))</formula>
    </cfRule>
    <cfRule type="containsText" dxfId="0" priority="310" operator="between" text="Yes">
      <formula>NOT(ISERROR(SEARCH("Yes",D300)))</formula>
    </cfRule>
    <cfRule type="containsText" dxfId="0" priority="311" operator="between" text="Yes">
      <formula>NOT(ISERROR(SEARCH("Yes",D300)))</formula>
    </cfRule>
    <cfRule type="containsText" dxfId="0" priority="312" operator="between" text="Yes">
      <formula>NOT(ISERROR(SEARCH("Yes",D300)))</formula>
    </cfRule>
    <cfRule type="containsText" dxfId="0" priority="313" operator="between" text="Yes">
      <formula>NOT(ISERROR(SEARCH("Yes",D300)))</formula>
    </cfRule>
    <cfRule type="containsText" dxfId="0" priority="314" operator="between" text="Yes">
      <formula>NOT(ISERROR(SEARCH("Yes",D300)))</formula>
    </cfRule>
    <cfRule type="containsText" dxfId="0" priority="315" operator="between" text="Yes">
      <formula>NOT(ISERROR(SEARCH("Yes",D300)))</formula>
    </cfRule>
    <cfRule type="containsText" dxfId="0" priority="316" operator="between" text="Yes">
      <formula>NOT(ISERROR(SEARCH("Yes",D300)))</formula>
    </cfRule>
    <cfRule type="containsText" dxfId="0" priority="317" operator="between" text="Yes">
      <formula>NOT(ISERROR(SEARCH("Yes",D300)))</formula>
    </cfRule>
    <cfRule type="containsText" dxfId="0" priority="318" operator="between" text="Yes">
      <formula>NOT(ISERROR(SEARCH("Yes",D300)))</formula>
    </cfRule>
    <cfRule type="containsText" dxfId="0" priority="319" operator="between" text="Yes">
      <formula>NOT(ISERROR(SEARCH("Yes",D300)))</formula>
    </cfRule>
    <cfRule type="containsText" dxfId="0" priority="320" operator="between" text="Yes">
      <formula>NOT(ISERROR(SEARCH("Yes",D300)))</formula>
    </cfRule>
    <cfRule type="containsText" dxfId="0" priority="321" operator="between" text="Yes">
      <formula>NOT(ISERROR(SEARCH("Yes",D300)))</formula>
    </cfRule>
    <cfRule type="containsText" dxfId="0" priority="322" operator="between" text="Yes">
      <formula>NOT(ISERROR(SEARCH("Yes",D300)))</formula>
    </cfRule>
    <cfRule type="containsText" dxfId="0" priority="323" operator="between" text="Yes">
      <formula>NOT(ISERROR(SEARCH("Yes",D300)))</formula>
    </cfRule>
    <cfRule type="containsText" dxfId="0" priority="324" operator="between" text="Yes">
      <formula>NOT(ISERROR(SEARCH("Yes",D300)))</formula>
    </cfRule>
    <cfRule type="containsText" dxfId="0" priority="325" operator="between" text="Yes">
      <formula>NOT(ISERROR(SEARCH("Yes",D300)))</formula>
    </cfRule>
    <cfRule type="containsText" dxfId="0" priority="326" operator="between" text="Yes">
      <formula>NOT(ISERROR(SEARCH("Yes",D300)))</formula>
    </cfRule>
    <cfRule type="containsText" dxfId="0" priority="327" operator="between" text="Yes">
      <formula>NOT(ISERROR(SEARCH("Yes",D300)))</formula>
    </cfRule>
    <cfRule type="containsText" dxfId="0" priority="328" operator="between" text="Yes">
      <formula>NOT(ISERROR(SEARCH("Yes",D300)))</formula>
    </cfRule>
    <cfRule type="containsText" dxfId="0" priority="329" operator="between" text="Yes">
      <formula>NOT(ISERROR(SEARCH("Yes",D300)))</formula>
    </cfRule>
    <cfRule type="containsText" dxfId="0" priority="330" operator="between" text="Yes">
      <formula>NOT(ISERROR(SEARCH("Yes",D300)))</formula>
    </cfRule>
    <cfRule type="containsText" dxfId="0" priority="331" operator="between" text="Yes">
      <formula>NOT(ISERROR(SEARCH("Yes",D300)))</formula>
    </cfRule>
    <cfRule type="containsText" dxfId="0" priority="332" operator="between" text="Yes">
      <formula>NOT(ISERROR(SEARCH("Yes",D300)))</formula>
    </cfRule>
    <cfRule type="containsText" dxfId="0" priority="333" operator="between" text="Yes">
      <formula>NOT(ISERROR(SEARCH("Yes",D300)))</formula>
    </cfRule>
    <cfRule type="containsText" dxfId="0" priority="334" operator="between" text="Yes">
      <formula>NOT(ISERROR(SEARCH("Yes",D300)))</formula>
    </cfRule>
    <cfRule type="containsText" dxfId="0" priority="335" operator="between" text="Yes">
      <formula>NOT(ISERROR(SEARCH("Yes",D300)))</formula>
    </cfRule>
    <cfRule type="containsText" dxfId="0" priority="336" operator="between" text="Yes">
      <formula>NOT(ISERROR(SEARCH("Yes",D300)))</formula>
    </cfRule>
    <cfRule type="containsText" dxfId="0" priority="337" operator="between" text="Yes">
      <formula>NOT(ISERROR(SEARCH("Yes",D300)))</formula>
    </cfRule>
    <cfRule type="containsText" dxfId="0" priority="338" operator="between" text="Yes">
      <formula>NOT(ISERROR(SEARCH("Yes",D300)))</formula>
    </cfRule>
    <cfRule type="containsText" dxfId="0" priority="339" operator="between" text="Yes">
      <formula>NOT(ISERROR(SEARCH("Yes",D300)))</formula>
    </cfRule>
    <cfRule type="containsText" dxfId="0" priority="340" operator="between" text="Yes">
      <formula>NOT(ISERROR(SEARCH("Yes",D300)))</formula>
    </cfRule>
    <cfRule type="containsText" dxfId="0" priority="341" operator="between" text="Yes">
      <formula>NOT(ISERROR(SEARCH("Yes",D300)))</formula>
    </cfRule>
    <cfRule type="containsText" dxfId="0" priority="342" operator="between" text="Yes">
      <formula>NOT(ISERROR(SEARCH("Yes",D300)))</formula>
    </cfRule>
    <cfRule type="containsText" dxfId="0" priority="343" operator="between" text="Yes">
      <formula>NOT(ISERROR(SEARCH("Yes",D300)))</formula>
    </cfRule>
  </conditionalFormatting>
  <conditionalFormatting sqref="D316:D324">
    <cfRule type="containsText" dxfId="0" priority="82" operator="between" text="Yes">
      <formula>NOT(ISERROR(SEARCH("Yes",D316)))</formula>
    </cfRule>
  </conditionalFormatting>
  <conditionalFormatting sqref="D316:D320">
    <cfRule type="containsText" dxfId="0" priority="79" operator="between" text="Yes">
      <formula>NOT(ISERROR(SEARCH("Yes",D316)))</formula>
    </cfRule>
    <cfRule type="containsText" dxfId="0" priority="80" operator="between" text="Yes">
      <formula>NOT(ISERROR(SEARCH("Yes",D316)))</formula>
    </cfRule>
    <cfRule type="containsText" dxfId="0" priority="81" operator="between" text="Yes">
      <formula>NOT(ISERROR(SEARCH("Yes",D316)))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3:E296">
    <cfRule type="cellIs" dxfId="1" priority="61" operator="equal">
      <formula>"P1"</formula>
    </cfRule>
  </conditionalFormatting>
  <conditionalFormatting sqref="E300:E308">
    <cfRule type="cellIs" dxfId="1" priority="344" operator="equal">
      <formula>"P1"</formula>
    </cfRule>
  </conditionalFormatting>
  <conditionalFormatting sqref="E309:E315">
    <cfRule type="cellIs" dxfId="1" priority="64" operator="equal">
      <formula>"P1"</formula>
    </cfRule>
  </conditionalFormatting>
  <conditionalFormatting sqref="E316:E324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3:I296">
    <cfRule type="containsText" dxfId="2" priority="63" operator="between" text="Skip">
      <formula>NOT(ISERROR(SEARCH("Skip",I293)))</formula>
    </cfRule>
  </conditionalFormatting>
  <conditionalFormatting sqref="J300:J303">
    <cfRule type="containsText" dxfId="2" priority="345" operator="between" text="Skip">
      <formula>NOT(ISERROR(SEARCH("Skip",J300)))</formula>
    </cfRule>
  </conditionalFormatting>
  <conditionalFormatting sqref="J309:J312">
    <cfRule type="containsText" dxfId="2" priority="65" operator="between" text="Skip">
      <formula>NOT(ISERROR(SEARCH("Skip",J309)))</formula>
    </cfRule>
  </conditionalFormatting>
  <conditionalFormatting sqref="J316:J319">
    <cfRule type="containsText" dxfId="2" priority="84" operator="between" text="Skip">
      <formula>NOT(ISERROR(SEARCH("Skip",J316)))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49</v>
      </c>
      <c r="B1" s="3" t="s">
        <v>50</v>
      </c>
      <c r="C1" s="3" t="s">
        <v>51</v>
      </c>
      <c r="D1" s="4" t="s">
        <v>1383</v>
      </c>
      <c r="E1" s="5" t="s">
        <v>1421</v>
      </c>
      <c r="F1" s="31" t="s">
        <v>1422</v>
      </c>
      <c r="G1" s="5" t="s">
        <v>1423</v>
      </c>
      <c r="H1" s="5" t="s">
        <v>1424</v>
      </c>
      <c r="I1" s="5" t="s">
        <v>1425</v>
      </c>
      <c r="J1" s="5" t="s">
        <v>1426</v>
      </c>
      <c r="K1" s="5" t="s">
        <v>1427</v>
      </c>
      <c r="L1" s="5" t="s">
        <v>1428</v>
      </c>
      <c r="M1" s="5" t="s">
        <v>1429</v>
      </c>
      <c r="N1" s="25" t="s">
        <v>1430</v>
      </c>
      <c r="O1" s="5" t="s">
        <v>1431</v>
      </c>
      <c r="P1" s="5" t="s">
        <v>1432</v>
      </c>
      <c r="Q1" s="5" t="s">
        <v>1433</v>
      </c>
      <c r="R1" s="5" t="s">
        <v>1434</v>
      </c>
      <c r="S1" s="5" t="s">
        <v>1435</v>
      </c>
      <c r="T1" s="31" t="s">
        <v>1402</v>
      </c>
      <c r="U1" s="31" t="s">
        <v>1436</v>
      </c>
      <c r="V1" s="25" t="s">
        <v>1437</v>
      </c>
      <c r="W1" s="5" t="s">
        <v>1400</v>
      </c>
      <c r="X1" s="16" t="s">
        <v>1438</v>
      </c>
      <c r="Y1" s="5" t="s">
        <v>1439</v>
      </c>
      <c r="Z1" s="5" t="s">
        <v>1440</v>
      </c>
      <c r="AA1" s="5" t="s">
        <v>1441</v>
      </c>
      <c r="AB1" s="16" t="s">
        <v>1442</v>
      </c>
      <c r="AC1" s="5" t="s">
        <v>1443</v>
      </c>
      <c r="AD1" s="5" t="s">
        <v>1444</v>
      </c>
      <c r="AE1" s="5" t="s">
        <v>1445</v>
      </c>
      <c r="AF1" s="5" t="s">
        <v>1446</v>
      </c>
      <c r="AG1" s="5" t="s">
        <v>1447</v>
      </c>
      <c r="AH1" s="31" t="s">
        <v>1448</v>
      </c>
      <c r="AI1" s="25" t="s">
        <v>1449</v>
      </c>
      <c r="AJ1" s="25" t="s">
        <v>1450</v>
      </c>
      <c r="AK1" s="3" t="s">
        <v>1451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1974</v>
      </c>
      <c r="B2" s="32" t="s">
        <v>1452</v>
      </c>
      <c r="C2" s="8" t="s">
        <v>78</v>
      </c>
      <c r="D2" s="8" t="s">
        <v>1391</v>
      </c>
      <c r="E2" s="8" t="s">
        <v>1453</v>
      </c>
      <c r="F2" s="8" t="s">
        <v>1454</v>
      </c>
      <c r="G2" s="8">
        <v>10101990</v>
      </c>
      <c r="H2" s="8" t="s">
        <v>1455</v>
      </c>
      <c r="I2" s="8" t="s">
        <v>1456</v>
      </c>
      <c r="J2" s="8" t="s">
        <v>1457</v>
      </c>
      <c r="K2" s="13" t="s">
        <v>1458</v>
      </c>
      <c r="L2" s="8" t="s">
        <v>1469</v>
      </c>
      <c r="M2" s="8" t="s">
        <v>1460</v>
      </c>
      <c r="N2" s="13" t="s">
        <v>1458</v>
      </c>
      <c r="O2" s="8" t="s">
        <v>79</v>
      </c>
      <c r="P2" s="8" t="s">
        <v>1411</v>
      </c>
      <c r="Q2" s="8" t="s">
        <v>79</v>
      </c>
      <c r="R2" s="8" t="s">
        <v>1411</v>
      </c>
      <c r="S2" s="8" t="s">
        <v>1461</v>
      </c>
      <c r="T2" s="8" t="s">
        <v>1462</v>
      </c>
      <c r="U2" s="13" t="s">
        <v>1463</v>
      </c>
      <c r="V2" s="13" t="s">
        <v>1411</v>
      </c>
      <c r="W2" s="13" t="s">
        <v>1411</v>
      </c>
      <c r="X2" s="13" t="s">
        <v>1411</v>
      </c>
      <c r="Y2" s="8" t="s">
        <v>1411</v>
      </c>
      <c r="Z2" s="8" t="s">
        <v>1411</v>
      </c>
      <c r="AA2" s="13" t="s">
        <v>79</v>
      </c>
      <c r="AB2" s="13" t="s">
        <v>1411</v>
      </c>
      <c r="AC2" s="8" t="s">
        <v>79</v>
      </c>
      <c r="AD2" s="8" t="s">
        <v>1411</v>
      </c>
      <c r="AE2" s="8" t="s">
        <v>1411</v>
      </c>
      <c r="AF2" s="8" t="s">
        <v>79</v>
      </c>
      <c r="AG2" s="8" t="s">
        <v>73</v>
      </c>
      <c r="AH2" s="8" t="s">
        <v>1411</v>
      </c>
      <c r="AI2" s="18" t="s">
        <v>73</v>
      </c>
      <c r="AJ2" s="18" t="s">
        <v>73</v>
      </c>
    </row>
    <row r="3" customHeight="1" spans="1:36">
      <c r="A3" s="6" t="s">
        <v>1975</v>
      </c>
      <c r="B3" s="32" t="s">
        <v>1464</v>
      </c>
      <c r="C3" s="8" t="s">
        <v>78</v>
      </c>
      <c r="D3" s="8" t="s">
        <v>1391</v>
      </c>
      <c r="E3" s="8" t="s">
        <v>1453</v>
      </c>
      <c r="F3" s="8" t="s">
        <v>1454</v>
      </c>
      <c r="G3" s="8">
        <v>10101990</v>
      </c>
      <c r="H3" s="8" t="s">
        <v>1455</v>
      </c>
      <c r="I3" s="8" t="s">
        <v>1456</v>
      </c>
      <c r="J3" s="8" t="s">
        <v>1457</v>
      </c>
      <c r="K3" s="13" t="s">
        <v>1458</v>
      </c>
      <c r="L3" s="8" t="s">
        <v>1459</v>
      </c>
      <c r="M3" s="8" t="s">
        <v>1460</v>
      </c>
      <c r="N3" s="13" t="s">
        <v>1458</v>
      </c>
      <c r="O3" s="8" t="s">
        <v>79</v>
      </c>
      <c r="P3" s="8" t="s">
        <v>1411</v>
      </c>
      <c r="Q3" s="8" t="s">
        <v>79</v>
      </c>
      <c r="R3" s="8" t="s">
        <v>1411</v>
      </c>
      <c r="S3" s="8" t="s">
        <v>1461</v>
      </c>
      <c r="T3" s="13" t="s">
        <v>1411</v>
      </c>
      <c r="U3" s="13" t="s">
        <v>1465</v>
      </c>
      <c r="V3" s="13" t="s">
        <v>1411</v>
      </c>
      <c r="W3" s="13" t="s">
        <v>1411</v>
      </c>
      <c r="X3" s="13" t="s">
        <v>1411</v>
      </c>
      <c r="Y3" s="8" t="s">
        <v>1411</v>
      </c>
      <c r="Z3" s="8" t="s">
        <v>1411</v>
      </c>
      <c r="AA3" s="13" t="s">
        <v>79</v>
      </c>
      <c r="AB3" s="13" t="s">
        <v>1411</v>
      </c>
      <c r="AC3" s="8" t="s">
        <v>79</v>
      </c>
      <c r="AD3" s="8" t="s">
        <v>1411</v>
      </c>
      <c r="AE3" s="8" t="s">
        <v>1411</v>
      </c>
      <c r="AF3" s="8" t="s">
        <v>79</v>
      </c>
      <c r="AG3" s="8" t="s">
        <v>73</v>
      </c>
      <c r="AH3" s="8" t="s">
        <v>1411</v>
      </c>
      <c r="AI3" s="18" t="s">
        <v>73</v>
      </c>
      <c r="AJ3" s="18" t="s">
        <v>73</v>
      </c>
    </row>
    <row r="4" customHeight="1" spans="1:36">
      <c r="A4" s="6" t="s">
        <v>1976</v>
      </c>
      <c r="B4" s="32" t="s">
        <v>1466</v>
      </c>
      <c r="C4" s="8" t="s">
        <v>78</v>
      </c>
      <c r="D4" s="8" t="s">
        <v>1391</v>
      </c>
      <c r="E4" s="8" t="s">
        <v>1467</v>
      </c>
      <c r="F4" s="8" t="s">
        <v>1411</v>
      </c>
      <c r="G4" s="8" t="s">
        <v>1411</v>
      </c>
      <c r="H4" s="8" t="s">
        <v>1411</v>
      </c>
      <c r="I4" s="8" t="s">
        <v>1456</v>
      </c>
      <c r="J4" s="8" t="s">
        <v>1468</v>
      </c>
      <c r="K4" s="13" t="s">
        <v>1458</v>
      </c>
      <c r="L4" s="8" t="s">
        <v>1469</v>
      </c>
      <c r="M4" s="8" t="s">
        <v>1460</v>
      </c>
      <c r="N4" s="169" t="s">
        <v>1458</v>
      </c>
      <c r="O4" s="8" t="s">
        <v>79</v>
      </c>
      <c r="P4" s="8" t="s">
        <v>1411</v>
      </c>
      <c r="Q4" s="8" t="s">
        <v>79</v>
      </c>
      <c r="R4" s="8" t="s">
        <v>1411</v>
      </c>
      <c r="S4" s="8" t="s">
        <v>1461</v>
      </c>
      <c r="T4" s="8" t="s">
        <v>1462</v>
      </c>
      <c r="U4" s="13" t="s">
        <v>1463</v>
      </c>
      <c r="V4" s="13" t="s">
        <v>1411</v>
      </c>
      <c r="W4" s="13" t="s">
        <v>1411</v>
      </c>
      <c r="X4" s="13" t="s">
        <v>1411</v>
      </c>
      <c r="Y4" s="8" t="s">
        <v>1411</v>
      </c>
      <c r="Z4" s="8" t="s">
        <v>1411</v>
      </c>
      <c r="AA4" s="13" t="s">
        <v>79</v>
      </c>
      <c r="AB4" s="13" t="s">
        <v>1411</v>
      </c>
      <c r="AC4" s="8" t="s">
        <v>79</v>
      </c>
      <c r="AD4" s="8" t="s">
        <v>1411</v>
      </c>
      <c r="AE4" s="8" t="s">
        <v>1411</v>
      </c>
      <c r="AF4" s="8" t="s">
        <v>79</v>
      </c>
      <c r="AG4" s="8" t="s">
        <v>73</v>
      </c>
      <c r="AH4" s="8" t="s">
        <v>1411</v>
      </c>
      <c r="AI4" s="18" t="s">
        <v>73</v>
      </c>
      <c r="AJ4" s="18" t="s">
        <v>73</v>
      </c>
    </row>
    <row r="5" customHeight="1" spans="1:36">
      <c r="A5" s="6" t="s">
        <v>1979</v>
      </c>
      <c r="B5" s="32" t="s">
        <v>1470</v>
      </c>
      <c r="C5" s="8" t="s">
        <v>78</v>
      </c>
      <c r="D5" s="8" t="s">
        <v>1391</v>
      </c>
      <c r="E5" s="8" t="s">
        <v>1453</v>
      </c>
      <c r="F5" s="8" t="s">
        <v>1454</v>
      </c>
      <c r="G5" s="8">
        <v>10101990</v>
      </c>
      <c r="H5" s="8" t="s">
        <v>1455</v>
      </c>
      <c r="I5" s="8" t="s">
        <v>1456</v>
      </c>
      <c r="J5" s="8" t="s">
        <v>1457</v>
      </c>
      <c r="K5" s="13" t="s">
        <v>1458</v>
      </c>
      <c r="L5" s="8" t="s">
        <v>1459</v>
      </c>
      <c r="M5" s="8" t="s">
        <v>1460</v>
      </c>
      <c r="N5" s="13" t="s">
        <v>1458</v>
      </c>
      <c r="O5" s="8" t="s">
        <v>79</v>
      </c>
      <c r="P5" s="8" t="s">
        <v>1411</v>
      </c>
      <c r="Q5" s="8" t="s">
        <v>79</v>
      </c>
      <c r="R5" s="8" t="s">
        <v>1411</v>
      </c>
      <c r="S5" s="8" t="s">
        <v>1461</v>
      </c>
      <c r="T5" s="8" t="s">
        <v>1462</v>
      </c>
      <c r="U5" s="13" t="s">
        <v>1463</v>
      </c>
      <c r="V5" s="13" t="s">
        <v>1411</v>
      </c>
      <c r="W5" s="13" t="s">
        <v>1462</v>
      </c>
      <c r="X5" s="13" t="s">
        <v>1471</v>
      </c>
      <c r="Y5" s="8">
        <v>100</v>
      </c>
      <c r="Z5" s="8" t="s">
        <v>1411</v>
      </c>
      <c r="AA5" s="13" t="s">
        <v>73</v>
      </c>
      <c r="AB5" s="13" t="s">
        <v>1472</v>
      </c>
      <c r="AC5" s="8" t="s">
        <v>73</v>
      </c>
      <c r="AD5" s="8">
        <v>9999</v>
      </c>
      <c r="AE5" s="8">
        <v>91</v>
      </c>
      <c r="AF5" s="8" t="s">
        <v>73</v>
      </c>
      <c r="AG5" s="8" t="s">
        <v>73</v>
      </c>
      <c r="AH5" s="8" t="s">
        <v>79</v>
      </c>
      <c r="AI5" s="18" t="s">
        <v>73</v>
      </c>
      <c r="AJ5" s="18" t="s">
        <v>73</v>
      </c>
    </row>
    <row r="6" customHeight="1" spans="1:36">
      <c r="A6" s="6" t="s">
        <v>1981</v>
      </c>
      <c r="B6" s="32" t="s">
        <v>1473</v>
      </c>
      <c r="C6" s="8" t="s">
        <v>78</v>
      </c>
      <c r="D6" s="8" t="s">
        <v>1391</v>
      </c>
      <c r="E6" s="8" t="s">
        <v>1453</v>
      </c>
      <c r="F6" s="8" t="s">
        <v>1454</v>
      </c>
      <c r="G6" s="8">
        <v>10101990</v>
      </c>
      <c r="H6" s="21" t="s">
        <v>1474</v>
      </c>
      <c r="I6" s="8" t="s">
        <v>1456</v>
      </c>
      <c r="J6" s="8" t="s">
        <v>1468</v>
      </c>
      <c r="K6" s="13" t="s">
        <v>1458</v>
      </c>
      <c r="L6" s="8" t="s">
        <v>1469</v>
      </c>
      <c r="M6" s="8" t="s">
        <v>1460</v>
      </c>
      <c r="N6" s="169" t="s">
        <v>1458</v>
      </c>
      <c r="O6" s="8" t="s">
        <v>79</v>
      </c>
      <c r="P6" s="8" t="s">
        <v>1411</v>
      </c>
      <c r="Q6" s="8" t="s">
        <v>79</v>
      </c>
      <c r="R6" s="8" t="s">
        <v>1411</v>
      </c>
      <c r="S6" s="8" t="s">
        <v>1475</v>
      </c>
      <c r="T6" s="8" t="s">
        <v>1462</v>
      </c>
      <c r="U6" s="13" t="s">
        <v>1463</v>
      </c>
      <c r="V6" s="13" t="s">
        <v>1411</v>
      </c>
      <c r="W6" s="13" t="s">
        <v>1462</v>
      </c>
      <c r="X6" s="13" t="s">
        <v>1471</v>
      </c>
      <c r="Y6" s="8">
        <v>100</v>
      </c>
      <c r="Z6" s="8" t="s">
        <v>1411</v>
      </c>
      <c r="AA6" s="13" t="s">
        <v>73</v>
      </c>
      <c r="AB6" s="13" t="s">
        <v>1472</v>
      </c>
      <c r="AC6" s="8" t="s">
        <v>73</v>
      </c>
      <c r="AD6" s="8">
        <v>9999</v>
      </c>
      <c r="AE6" s="8">
        <v>91</v>
      </c>
      <c r="AF6" s="8" t="s">
        <v>73</v>
      </c>
      <c r="AG6" s="8" t="s">
        <v>73</v>
      </c>
      <c r="AH6" s="8" t="s">
        <v>79</v>
      </c>
      <c r="AI6" s="18" t="s">
        <v>73</v>
      </c>
      <c r="AJ6" s="18" t="s">
        <v>73</v>
      </c>
    </row>
    <row r="7" customHeight="1" spans="1:36">
      <c r="A7" s="6" t="s">
        <v>1983</v>
      </c>
      <c r="B7" s="32" t="s">
        <v>1476</v>
      </c>
      <c r="C7" s="8" t="s">
        <v>78</v>
      </c>
      <c r="D7" s="8" t="s">
        <v>1391</v>
      </c>
      <c r="E7" s="8" t="s">
        <v>1467</v>
      </c>
      <c r="F7" s="8" t="s">
        <v>1411</v>
      </c>
      <c r="G7" s="8" t="s">
        <v>1411</v>
      </c>
      <c r="H7" s="8" t="s">
        <v>1411</v>
      </c>
      <c r="I7" s="8" t="s">
        <v>1456</v>
      </c>
      <c r="J7" s="8" t="s">
        <v>1457</v>
      </c>
      <c r="K7" s="13" t="s">
        <v>1458</v>
      </c>
      <c r="L7" s="21" t="s">
        <v>1477</v>
      </c>
      <c r="M7" s="8" t="s">
        <v>1460</v>
      </c>
      <c r="N7" s="169" t="s">
        <v>1458</v>
      </c>
      <c r="O7" s="8" t="s">
        <v>79</v>
      </c>
      <c r="P7" s="8" t="s">
        <v>1411</v>
      </c>
      <c r="Q7" s="8" t="s">
        <v>79</v>
      </c>
      <c r="R7" s="8" t="s">
        <v>1411</v>
      </c>
      <c r="S7" s="8" t="s">
        <v>1461</v>
      </c>
      <c r="T7" s="8" t="s">
        <v>1462</v>
      </c>
      <c r="U7" s="13" t="s">
        <v>1463</v>
      </c>
      <c r="V7" s="13" t="s">
        <v>1411</v>
      </c>
      <c r="W7" s="13" t="s">
        <v>1462</v>
      </c>
      <c r="X7" s="13" t="s">
        <v>1471</v>
      </c>
      <c r="Y7" s="8">
        <v>100</v>
      </c>
      <c r="Z7" s="8" t="s">
        <v>1411</v>
      </c>
      <c r="AA7" s="13" t="s">
        <v>73</v>
      </c>
      <c r="AB7" s="13" t="s">
        <v>1472</v>
      </c>
      <c r="AC7" s="8" t="s">
        <v>73</v>
      </c>
      <c r="AD7" s="8">
        <v>9999</v>
      </c>
      <c r="AE7" s="8">
        <v>91</v>
      </c>
      <c r="AF7" s="8" t="s">
        <v>73</v>
      </c>
      <c r="AG7" s="8" t="s">
        <v>73</v>
      </c>
      <c r="AH7" s="8" t="s">
        <v>79</v>
      </c>
      <c r="AI7" s="18" t="s">
        <v>79</v>
      </c>
      <c r="AJ7" s="18" t="s">
        <v>79</v>
      </c>
    </row>
    <row r="8" customHeight="1" spans="1:36">
      <c r="A8" s="6" t="s">
        <v>1985</v>
      </c>
      <c r="B8" s="32" t="s">
        <v>1478</v>
      </c>
      <c r="C8" s="8" t="s">
        <v>78</v>
      </c>
      <c r="D8" s="8" t="s">
        <v>1391</v>
      </c>
      <c r="E8" s="8" t="s">
        <v>1467</v>
      </c>
      <c r="F8" s="8" t="s">
        <v>1411</v>
      </c>
      <c r="G8" s="8" t="s">
        <v>1411</v>
      </c>
      <c r="H8" s="8" t="s">
        <v>1411</v>
      </c>
      <c r="I8" s="8" t="s">
        <v>1456</v>
      </c>
      <c r="J8" s="8" t="s">
        <v>1479</v>
      </c>
      <c r="K8" s="13" t="s">
        <v>1458</v>
      </c>
      <c r="L8" s="8" t="s">
        <v>1459</v>
      </c>
      <c r="M8" s="8" t="s">
        <v>1460</v>
      </c>
      <c r="N8" s="169" t="s">
        <v>1458</v>
      </c>
      <c r="O8" s="8" t="s">
        <v>79</v>
      </c>
      <c r="P8" s="8" t="s">
        <v>1411</v>
      </c>
      <c r="Q8" s="8" t="s">
        <v>79</v>
      </c>
      <c r="R8" s="8" t="s">
        <v>1411</v>
      </c>
      <c r="S8" s="8" t="s">
        <v>1475</v>
      </c>
      <c r="T8" s="8" t="s">
        <v>1462</v>
      </c>
      <c r="U8" s="13" t="s">
        <v>1463</v>
      </c>
      <c r="V8" s="13" t="s">
        <v>1411</v>
      </c>
      <c r="W8" s="13" t="s">
        <v>1462</v>
      </c>
      <c r="X8" s="13" t="s">
        <v>1471</v>
      </c>
      <c r="Y8" s="8">
        <v>100</v>
      </c>
      <c r="Z8" s="8" t="s">
        <v>1411</v>
      </c>
      <c r="AA8" s="13" t="s">
        <v>73</v>
      </c>
      <c r="AB8" s="13" t="s">
        <v>1472</v>
      </c>
      <c r="AC8" s="8" t="s">
        <v>73</v>
      </c>
      <c r="AD8" s="8">
        <v>9999</v>
      </c>
      <c r="AE8" s="8">
        <v>91</v>
      </c>
      <c r="AF8" s="8" t="s">
        <v>73</v>
      </c>
      <c r="AG8" s="8" t="s">
        <v>73</v>
      </c>
      <c r="AH8" s="8" t="s">
        <v>79</v>
      </c>
      <c r="AI8" s="18" t="s">
        <v>79</v>
      </c>
      <c r="AJ8" s="18" t="s">
        <v>79</v>
      </c>
    </row>
    <row r="9" customHeight="1" spans="1:36">
      <c r="A9" s="6" t="s">
        <v>1987</v>
      </c>
      <c r="B9" s="32" t="s">
        <v>1480</v>
      </c>
      <c r="C9" s="8" t="s">
        <v>78</v>
      </c>
      <c r="D9" s="8" t="s">
        <v>1391</v>
      </c>
      <c r="E9" s="8" t="s">
        <v>1467</v>
      </c>
      <c r="F9" s="8" t="s">
        <v>1411</v>
      </c>
      <c r="G9" s="8" t="s">
        <v>1411</v>
      </c>
      <c r="H9" s="8" t="s">
        <v>1411</v>
      </c>
      <c r="I9" s="8" t="s">
        <v>1481</v>
      </c>
      <c r="J9" s="8" t="s">
        <v>1457</v>
      </c>
      <c r="K9" s="13" t="s">
        <v>1482</v>
      </c>
      <c r="L9" s="8" t="s">
        <v>1459</v>
      </c>
      <c r="M9" s="8" t="s">
        <v>1411</v>
      </c>
      <c r="N9" s="13" t="s">
        <v>1482</v>
      </c>
      <c r="O9" s="8" t="s">
        <v>79</v>
      </c>
      <c r="P9" s="8" t="s">
        <v>1411</v>
      </c>
      <c r="Q9" s="8" t="s">
        <v>79</v>
      </c>
      <c r="R9" s="8" t="s">
        <v>1411</v>
      </c>
      <c r="S9" s="8" t="s">
        <v>1475</v>
      </c>
      <c r="T9" s="8" t="s">
        <v>1462</v>
      </c>
      <c r="U9" s="13" t="s">
        <v>1463</v>
      </c>
      <c r="V9" s="13" t="s">
        <v>1411</v>
      </c>
      <c r="W9" s="13" t="s">
        <v>1462</v>
      </c>
      <c r="X9" s="13" t="s">
        <v>1471</v>
      </c>
      <c r="Y9" s="8">
        <v>100</v>
      </c>
      <c r="Z9" s="8" t="s">
        <v>1411</v>
      </c>
      <c r="AA9" s="13" t="s">
        <v>73</v>
      </c>
      <c r="AB9" s="13" t="s">
        <v>1472</v>
      </c>
      <c r="AC9" s="8" t="s">
        <v>73</v>
      </c>
      <c r="AD9" s="8">
        <v>9999</v>
      </c>
      <c r="AE9" s="8">
        <v>91</v>
      </c>
      <c r="AF9" s="8" t="s">
        <v>73</v>
      </c>
      <c r="AG9" s="8" t="s">
        <v>73</v>
      </c>
      <c r="AH9" s="8" t="s">
        <v>79</v>
      </c>
      <c r="AI9" s="18" t="s">
        <v>79</v>
      </c>
      <c r="AJ9" s="18" t="s">
        <v>79</v>
      </c>
    </row>
    <row r="10" customHeight="1" spans="1:36">
      <c r="A10" s="6" t="s">
        <v>1989</v>
      </c>
      <c r="B10" s="32" t="s">
        <v>1483</v>
      </c>
      <c r="C10" s="8" t="s">
        <v>78</v>
      </c>
      <c r="D10" s="8" t="s">
        <v>1391</v>
      </c>
      <c r="E10" s="8" t="s">
        <v>1467</v>
      </c>
      <c r="F10" s="8" t="s">
        <v>1411</v>
      </c>
      <c r="G10" s="8" t="s">
        <v>1411</v>
      </c>
      <c r="H10" s="8" t="s">
        <v>1411</v>
      </c>
      <c r="I10" s="8" t="s">
        <v>1481</v>
      </c>
      <c r="J10" s="8" t="s">
        <v>1457</v>
      </c>
      <c r="K10" s="13" t="s">
        <v>1482</v>
      </c>
      <c r="L10" s="8" t="s">
        <v>1469</v>
      </c>
      <c r="M10" s="8" t="s">
        <v>1411</v>
      </c>
      <c r="N10" s="13" t="s">
        <v>1482</v>
      </c>
      <c r="O10" s="8" t="s">
        <v>79</v>
      </c>
      <c r="P10" s="8" t="s">
        <v>1411</v>
      </c>
      <c r="Q10" s="8" t="s">
        <v>79</v>
      </c>
      <c r="R10" s="8" t="s">
        <v>1411</v>
      </c>
      <c r="S10" s="8" t="s">
        <v>1411</v>
      </c>
      <c r="T10" s="8" t="s">
        <v>1411</v>
      </c>
      <c r="U10" s="13" t="s">
        <v>1411</v>
      </c>
      <c r="V10" s="13" t="s">
        <v>1411</v>
      </c>
      <c r="W10" s="13" t="s">
        <v>1462</v>
      </c>
      <c r="X10" s="13" t="s">
        <v>1471</v>
      </c>
      <c r="Y10" s="8">
        <v>100</v>
      </c>
      <c r="Z10" s="8" t="s">
        <v>1411</v>
      </c>
      <c r="AA10" s="13" t="s">
        <v>73</v>
      </c>
      <c r="AB10" s="13" t="s">
        <v>1472</v>
      </c>
      <c r="AC10" s="8" t="s">
        <v>73</v>
      </c>
      <c r="AD10" s="8">
        <v>9999</v>
      </c>
      <c r="AE10" s="8">
        <v>91</v>
      </c>
      <c r="AF10" s="8" t="s">
        <v>73</v>
      </c>
      <c r="AG10" s="8" t="s">
        <v>73</v>
      </c>
      <c r="AH10" s="8" t="s">
        <v>79</v>
      </c>
      <c r="AI10" s="18" t="s">
        <v>79</v>
      </c>
      <c r="AJ10" s="18" t="s">
        <v>79</v>
      </c>
    </row>
    <row r="11" customHeight="1" spans="1:36">
      <c r="A11" s="6" t="s">
        <v>1990</v>
      </c>
      <c r="B11" s="32" t="s">
        <v>199</v>
      </c>
      <c r="C11" s="8" t="s">
        <v>78</v>
      </c>
      <c r="D11" s="8" t="s">
        <v>1391</v>
      </c>
      <c r="E11" s="8" t="s">
        <v>1453</v>
      </c>
      <c r="F11" s="8" t="s">
        <v>1454</v>
      </c>
      <c r="G11" s="8">
        <v>10101990</v>
      </c>
      <c r="H11" s="8" t="s">
        <v>1455</v>
      </c>
      <c r="I11" s="8" t="s">
        <v>1456</v>
      </c>
      <c r="J11" s="8" t="s">
        <v>1484</v>
      </c>
      <c r="K11" s="8">
        <v>9999999999</v>
      </c>
      <c r="L11" s="8" t="s">
        <v>1469</v>
      </c>
      <c r="M11" s="8" t="s">
        <v>1460</v>
      </c>
      <c r="N11" s="13">
        <v>999888777</v>
      </c>
      <c r="O11" s="8" t="s">
        <v>1485</v>
      </c>
      <c r="P11" s="8">
        <v>1</v>
      </c>
      <c r="Q11" s="8" t="s">
        <v>79</v>
      </c>
      <c r="R11" s="8" t="s">
        <v>1411</v>
      </c>
      <c r="S11" s="8" t="s">
        <v>1411</v>
      </c>
      <c r="T11" s="8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8" t="s">
        <v>1411</v>
      </c>
      <c r="Z11" s="8" t="s">
        <v>1411</v>
      </c>
      <c r="AA11" s="13" t="s">
        <v>79</v>
      </c>
      <c r="AB11" s="13" t="s">
        <v>1486</v>
      </c>
      <c r="AC11" s="8" t="s">
        <v>1411</v>
      </c>
      <c r="AD11" s="8" t="s">
        <v>1411</v>
      </c>
      <c r="AE11" s="8" t="s">
        <v>1411</v>
      </c>
      <c r="AF11" s="8" t="s">
        <v>79</v>
      </c>
      <c r="AG11" s="8" t="s">
        <v>73</v>
      </c>
      <c r="AH11" s="8" t="s">
        <v>1411</v>
      </c>
      <c r="AI11" s="18" t="s">
        <v>73</v>
      </c>
      <c r="AJ11" s="18" t="s">
        <v>73</v>
      </c>
    </row>
    <row r="12" customHeight="1" spans="1:36">
      <c r="A12" s="6" t="s">
        <v>1991</v>
      </c>
      <c r="B12" s="32" t="s">
        <v>202</v>
      </c>
      <c r="C12" s="8" t="s">
        <v>78</v>
      </c>
      <c r="D12" s="8" t="s">
        <v>1391</v>
      </c>
      <c r="E12" s="8" t="s">
        <v>1453</v>
      </c>
      <c r="F12" s="8" t="s">
        <v>1454</v>
      </c>
      <c r="G12" s="8">
        <v>10101990</v>
      </c>
      <c r="H12" s="8" t="s">
        <v>1455</v>
      </c>
      <c r="I12" s="8" t="s">
        <v>1456</v>
      </c>
      <c r="J12" s="8" t="s">
        <v>1487</v>
      </c>
      <c r="K12" s="8">
        <v>9999999999</v>
      </c>
      <c r="L12" s="8" t="s">
        <v>1469</v>
      </c>
      <c r="M12" s="8" t="s">
        <v>1460</v>
      </c>
      <c r="N12" s="13">
        <v>999888777</v>
      </c>
      <c r="O12" s="8" t="s">
        <v>1485</v>
      </c>
      <c r="P12" s="8">
        <v>2</v>
      </c>
      <c r="Q12" s="8" t="s">
        <v>79</v>
      </c>
      <c r="R12" s="8" t="s">
        <v>1411</v>
      </c>
      <c r="S12" s="8" t="s">
        <v>1411</v>
      </c>
      <c r="T12" s="8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8" t="s">
        <v>1411</v>
      </c>
      <c r="Z12" s="8" t="s">
        <v>1411</v>
      </c>
      <c r="AA12" s="13" t="s">
        <v>79</v>
      </c>
      <c r="AB12" s="13" t="s">
        <v>1486</v>
      </c>
      <c r="AC12" s="8" t="s">
        <v>1411</v>
      </c>
      <c r="AD12" s="8" t="s">
        <v>1411</v>
      </c>
      <c r="AE12" s="8" t="s">
        <v>1411</v>
      </c>
      <c r="AF12" s="8" t="s">
        <v>79</v>
      </c>
      <c r="AG12" s="8" t="s">
        <v>73</v>
      </c>
      <c r="AH12" s="8" t="s">
        <v>1411</v>
      </c>
      <c r="AI12" s="18" t="s">
        <v>73</v>
      </c>
      <c r="AJ12" s="18" t="s">
        <v>73</v>
      </c>
    </row>
    <row r="13" customHeight="1" spans="1:36">
      <c r="A13" s="6" t="s">
        <v>1992</v>
      </c>
      <c r="B13" s="32" t="s">
        <v>205</v>
      </c>
      <c r="C13" s="8" t="s">
        <v>78</v>
      </c>
      <c r="D13" s="8" t="s">
        <v>1391</v>
      </c>
      <c r="E13" s="8" t="s">
        <v>1453</v>
      </c>
      <c r="F13" s="8" t="s">
        <v>1454</v>
      </c>
      <c r="G13" s="8">
        <v>10101990</v>
      </c>
      <c r="H13" s="8" t="s">
        <v>1455</v>
      </c>
      <c r="I13" s="8" t="s">
        <v>1456</v>
      </c>
      <c r="J13" s="8" t="s">
        <v>1484</v>
      </c>
      <c r="K13" s="8">
        <v>9999999999</v>
      </c>
      <c r="L13" s="8" t="s">
        <v>1488</v>
      </c>
      <c r="M13" s="8" t="s">
        <v>1460</v>
      </c>
      <c r="N13" s="13">
        <v>666555444</v>
      </c>
      <c r="O13" s="8" t="s">
        <v>1485</v>
      </c>
      <c r="P13" s="8">
        <v>3</v>
      </c>
      <c r="Q13" s="8" t="s">
        <v>79</v>
      </c>
      <c r="R13" s="8" t="s">
        <v>1411</v>
      </c>
      <c r="S13" s="8" t="s">
        <v>1411</v>
      </c>
      <c r="T13" s="8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8" t="s">
        <v>1411</v>
      </c>
      <c r="Z13" s="8" t="s">
        <v>1411</v>
      </c>
      <c r="AA13" s="13" t="s">
        <v>79</v>
      </c>
      <c r="AB13" s="13" t="s">
        <v>1486</v>
      </c>
      <c r="AC13" s="8" t="s">
        <v>1411</v>
      </c>
      <c r="AD13" s="8" t="s">
        <v>1411</v>
      </c>
      <c r="AE13" s="8" t="s">
        <v>1411</v>
      </c>
      <c r="AF13" s="8" t="s">
        <v>79</v>
      </c>
      <c r="AG13" s="8" t="s">
        <v>73</v>
      </c>
      <c r="AH13" s="8" t="s">
        <v>1411</v>
      </c>
      <c r="AI13" s="18" t="s">
        <v>73</v>
      </c>
      <c r="AJ13" s="18" t="s">
        <v>73</v>
      </c>
    </row>
    <row r="14" customHeight="1" spans="1:36">
      <c r="A14" s="6" t="s">
        <v>1993</v>
      </c>
      <c r="B14" s="32" t="s">
        <v>208</v>
      </c>
      <c r="C14" s="8" t="s">
        <v>78</v>
      </c>
      <c r="D14" s="8" t="s">
        <v>1391</v>
      </c>
      <c r="E14" s="8" t="s">
        <v>1453</v>
      </c>
      <c r="F14" s="8" t="s">
        <v>1454</v>
      </c>
      <c r="G14" s="8">
        <v>10101990</v>
      </c>
      <c r="H14" s="21" t="s">
        <v>1474</v>
      </c>
      <c r="I14" s="8" t="s">
        <v>1456</v>
      </c>
      <c r="J14" s="21" t="s">
        <v>1468</v>
      </c>
      <c r="K14" s="169" t="s">
        <v>1458</v>
      </c>
      <c r="L14" s="21" t="s">
        <v>1489</v>
      </c>
      <c r="M14" s="8" t="s">
        <v>1460</v>
      </c>
      <c r="N14" s="169" t="s">
        <v>1458</v>
      </c>
      <c r="O14" s="8" t="s">
        <v>1485</v>
      </c>
      <c r="P14" s="8">
        <v>5</v>
      </c>
      <c r="Q14" s="8" t="s">
        <v>79</v>
      </c>
      <c r="R14" s="8" t="s">
        <v>1411</v>
      </c>
      <c r="S14" s="8" t="s">
        <v>1411</v>
      </c>
      <c r="T14" s="8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8" t="s">
        <v>1411</v>
      </c>
      <c r="Z14" s="8" t="s">
        <v>1411</v>
      </c>
      <c r="AA14" s="13" t="s">
        <v>79</v>
      </c>
      <c r="AB14" s="13" t="s">
        <v>1486</v>
      </c>
      <c r="AC14" s="8" t="s">
        <v>1411</v>
      </c>
      <c r="AD14" s="8" t="s">
        <v>1411</v>
      </c>
      <c r="AE14" s="8" t="s">
        <v>1411</v>
      </c>
      <c r="AF14" s="8" t="s">
        <v>79</v>
      </c>
      <c r="AG14" s="8" t="s">
        <v>73</v>
      </c>
      <c r="AH14" s="8" t="s">
        <v>1411</v>
      </c>
      <c r="AI14" s="18" t="s">
        <v>73</v>
      </c>
      <c r="AJ14" s="18" t="s">
        <v>73</v>
      </c>
    </row>
    <row r="15" customHeight="1" spans="1:36">
      <c r="A15" s="6" t="s">
        <v>1994</v>
      </c>
      <c r="B15" s="33" t="s">
        <v>211</v>
      </c>
      <c r="C15" s="8" t="s">
        <v>78</v>
      </c>
      <c r="D15" s="8" t="s">
        <v>1391</v>
      </c>
      <c r="E15" s="8" t="s">
        <v>1453</v>
      </c>
      <c r="F15" s="8" t="s">
        <v>1454</v>
      </c>
      <c r="G15" s="8">
        <v>10101990</v>
      </c>
      <c r="H15" s="8" t="s">
        <v>1455</v>
      </c>
      <c r="I15" s="8" t="s">
        <v>1456</v>
      </c>
      <c r="J15" s="8" t="s">
        <v>1484</v>
      </c>
      <c r="K15" s="18" t="s">
        <v>1458</v>
      </c>
      <c r="L15" s="8" t="s">
        <v>1469</v>
      </c>
      <c r="M15" s="8" t="s">
        <v>1460</v>
      </c>
      <c r="N15" s="13">
        <v>999888777</v>
      </c>
      <c r="O15" s="8" t="s">
        <v>1490</v>
      </c>
      <c r="P15" s="8">
        <v>1</v>
      </c>
      <c r="Q15" s="8" t="s">
        <v>79</v>
      </c>
      <c r="R15" s="8" t="s">
        <v>1411</v>
      </c>
      <c r="S15" s="8" t="s">
        <v>1461</v>
      </c>
      <c r="T15" s="13" t="s">
        <v>1411</v>
      </c>
      <c r="U15" s="13" t="s">
        <v>1465</v>
      </c>
      <c r="V15" s="13" t="s">
        <v>1411</v>
      </c>
      <c r="W15" s="13" t="s">
        <v>1411</v>
      </c>
      <c r="X15" s="13" t="s">
        <v>1411</v>
      </c>
      <c r="Y15" s="8" t="s">
        <v>1411</v>
      </c>
      <c r="Z15" s="8" t="s">
        <v>1411</v>
      </c>
      <c r="AA15" s="13" t="s">
        <v>79</v>
      </c>
      <c r="AB15" s="13" t="s">
        <v>1486</v>
      </c>
      <c r="AC15" s="8" t="s">
        <v>1411</v>
      </c>
      <c r="AD15" s="8" t="s">
        <v>1411</v>
      </c>
      <c r="AE15" s="8" t="s">
        <v>1411</v>
      </c>
      <c r="AF15" s="8" t="s">
        <v>79</v>
      </c>
      <c r="AG15" s="8" t="s">
        <v>73</v>
      </c>
      <c r="AH15" s="8" t="s">
        <v>1411</v>
      </c>
      <c r="AI15" s="18" t="s">
        <v>73</v>
      </c>
      <c r="AJ15" s="18" t="s">
        <v>73</v>
      </c>
    </row>
    <row r="16" customHeight="1" spans="1:36">
      <c r="A16" s="6" t="s">
        <v>1995</v>
      </c>
      <c r="B16" s="33" t="s">
        <v>214</v>
      </c>
      <c r="C16" s="8" t="s">
        <v>78</v>
      </c>
      <c r="D16" s="8" t="s">
        <v>1391</v>
      </c>
      <c r="E16" s="8" t="s">
        <v>1453</v>
      </c>
      <c r="F16" s="8" t="s">
        <v>1454</v>
      </c>
      <c r="G16" s="8">
        <v>10101990</v>
      </c>
      <c r="H16" s="8" t="s">
        <v>1455</v>
      </c>
      <c r="I16" s="8" t="s">
        <v>1456</v>
      </c>
      <c r="J16" s="8" t="s">
        <v>1484</v>
      </c>
      <c r="K16" s="18" t="s">
        <v>1458</v>
      </c>
      <c r="L16" s="8" t="s">
        <v>1469</v>
      </c>
      <c r="M16" s="8" t="s">
        <v>1460</v>
      </c>
      <c r="N16" s="13">
        <v>999888777</v>
      </c>
      <c r="O16" s="8" t="s">
        <v>1490</v>
      </c>
      <c r="P16" s="8">
        <v>1</v>
      </c>
      <c r="Q16" s="8" t="s">
        <v>79</v>
      </c>
      <c r="R16" s="8" t="s">
        <v>1411</v>
      </c>
      <c r="S16" s="8" t="s">
        <v>1461</v>
      </c>
      <c r="T16" s="8" t="s">
        <v>1462</v>
      </c>
      <c r="U16" s="13" t="s">
        <v>1463</v>
      </c>
      <c r="V16" s="13" t="s">
        <v>1411</v>
      </c>
      <c r="W16" s="13" t="s">
        <v>1411</v>
      </c>
      <c r="X16" s="13" t="s">
        <v>1411</v>
      </c>
      <c r="Y16" s="8" t="s">
        <v>1411</v>
      </c>
      <c r="Z16" s="8" t="s">
        <v>1411</v>
      </c>
      <c r="AA16" s="13" t="s">
        <v>79</v>
      </c>
      <c r="AB16" s="13" t="s">
        <v>1486</v>
      </c>
      <c r="AC16" s="8" t="s">
        <v>1411</v>
      </c>
      <c r="AD16" s="8" t="s">
        <v>1411</v>
      </c>
      <c r="AE16" s="8" t="s">
        <v>1411</v>
      </c>
      <c r="AF16" s="8" t="s">
        <v>79</v>
      </c>
      <c r="AG16" s="8" t="s">
        <v>73</v>
      </c>
      <c r="AH16" s="8" t="s">
        <v>1411</v>
      </c>
      <c r="AI16" s="18" t="s">
        <v>73</v>
      </c>
      <c r="AJ16" s="18" t="s">
        <v>73</v>
      </c>
    </row>
    <row r="17" customHeight="1" spans="1:36">
      <c r="A17" s="6" t="s">
        <v>1996</v>
      </c>
      <c r="B17" s="33" t="s">
        <v>217</v>
      </c>
      <c r="C17" s="8" t="s">
        <v>78</v>
      </c>
      <c r="D17" s="8" t="s">
        <v>1391</v>
      </c>
      <c r="E17" s="8" t="s">
        <v>1453</v>
      </c>
      <c r="F17" s="8" t="s">
        <v>1454</v>
      </c>
      <c r="G17" s="8">
        <v>10101990</v>
      </c>
      <c r="H17" s="8" t="s">
        <v>1455</v>
      </c>
      <c r="I17" s="8" t="s">
        <v>1456</v>
      </c>
      <c r="J17" s="8" t="s">
        <v>1487</v>
      </c>
      <c r="K17" s="18" t="s">
        <v>1458</v>
      </c>
      <c r="L17" s="8" t="s">
        <v>1469</v>
      </c>
      <c r="M17" s="8" t="s">
        <v>1460</v>
      </c>
      <c r="N17" s="13">
        <v>999888777</v>
      </c>
      <c r="O17" s="8" t="s">
        <v>1490</v>
      </c>
      <c r="P17" s="8">
        <v>2</v>
      </c>
      <c r="Q17" s="8" t="s">
        <v>79</v>
      </c>
      <c r="R17" s="8" t="s">
        <v>1411</v>
      </c>
      <c r="S17" s="8" t="s">
        <v>1461</v>
      </c>
      <c r="T17" s="8" t="s">
        <v>1462</v>
      </c>
      <c r="U17" s="13" t="s">
        <v>1463</v>
      </c>
      <c r="V17" s="13" t="s">
        <v>1411</v>
      </c>
      <c r="W17" s="13" t="s">
        <v>1411</v>
      </c>
      <c r="X17" s="13" t="s">
        <v>1411</v>
      </c>
      <c r="Y17" s="8" t="s">
        <v>1411</v>
      </c>
      <c r="Z17" s="8" t="s">
        <v>1411</v>
      </c>
      <c r="AA17" s="13" t="s">
        <v>79</v>
      </c>
      <c r="AB17" s="13" t="s">
        <v>1486</v>
      </c>
      <c r="AC17" s="8" t="s">
        <v>1411</v>
      </c>
      <c r="AD17" s="8" t="s">
        <v>1411</v>
      </c>
      <c r="AE17" s="8" t="s">
        <v>1411</v>
      </c>
      <c r="AF17" s="8" t="s">
        <v>79</v>
      </c>
      <c r="AG17" s="8" t="s">
        <v>73</v>
      </c>
      <c r="AH17" s="8" t="s">
        <v>1411</v>
      </c>
      <c r="AI17" s="18" t="s">
        <v>73</v>
      </c>
      <c r="AJ17" s="18" t="s">
        <v>73</v>
      </c>
    </row>
    <row r="18" customHeight="1" spans="1:36">
      <c r="A18" s="6" t="s">
        <v>1997</v>
      </c>
      <c r="B18" s="33" t="s">
        <v>1491</v>
      </c>
      <c r="C18" s="8" t="s">
        <v>78</v>
      </c>
      <c r="D18" s="8" t="s">
        <v>1391</v>
      </c>
      <c r="E18" s="8" t="s">
        <v>1453</v>
      </c>
      <c r="F18" s="8" t="s">
        <v>1454</v>
      </c>
      <c r="G18" s="8">
        <v>10101990</v>
      </c>
      <c r="H18" s="8" t="s">
        <v>1455</v>
      </c>
      <c r="I18" s="8" t="s">
        <v>1456</v>
      </c>
      <c r="J18" s="8" t="s">
        <v>1484</v>
      </c>
      <c r="K18" s="18" t="s">
        <v>1458</v>
      </c>
      <c r="L18" s="8" t="s">
        <v>1488</v>
      </c>
      <c r="M18" s="8" t="s">
        <v>1460</v>
      </c>
      <c r="N18" s="13">
        <v>666555444</v>
      </c>
      <c r="O18" s="8" t="s">
        <v>1490</v>
      </c>
      <c r="P18" s="8">
        <v>3</v>
      </c>
      <c r="Q18" s="8" t="s">
        <v>79</v>
      </c>
      <c r="R18" s="8" t="s">
        <v>1411</v>
      </c>
      <c r="S18" s="8" t="s">
        <v>1461</v>
      </c>
      <c r="T18" s="8" t="s">
        <v>1462</v>
      </c>
      <c r="U18" s="13" t="s">
        <v>1463</v>
      </c>
      <c r="V18" s="13" t="s">
        <v>1411</v>
      </c>
      <c r="W18" s="13" t="s">
        <v>1411</v>
      </c>
      <c r="X18" s="13" t="s">
        <v>1411</v>
      </c>
      <c r="Y18" s="8" t="s">
        <v>1411</v>
      </c>
      <c r="Z18" s="8" t="s">
        <v>1411</v>
      </c>
      <c r="AA18" s="13" t="s">
        <v>79</v>
      </c>
      <c r="AB18" s="13" t="s">
        <v>1486</v>
      </c>
      <c r="AC18" s="8" t="s">
        <v>1411</v>
      </c>
      <c r="AD18" s="8" t="s">
        <v>1411</v>
      </c>
      <c r="AE18" s="8" t="s">
        <v>1411</v>
      </c>
      <c r="AF18" s="8" t="s">
        <v>79</v>
      </c>
      <c r="AG18" s="8" t="s">
        <v>73</v>
      </c>
      <c r="AH18" s="8" t="s">
        <v>1411</v>
      </c>
      <c r="AI18" s="18" t="s">
        <v>73</v>
      </c>
      <c r="AJ18" s="18" t="s">
        <v>73</v>
      </c>
    </row>
    <row r="19" customHeight="1" spans="1:36">
      <c r="A19" s="6" t="s">
        <v>2175</v>
      </c>
      <c r="B19" s="33" t="s">
        <v>1493</v>
      </c>
      <c r="C19" s="8" t="s">
        <v>78</v>
      </c>
      <c r="D19" s="8" t="s">
        <v>1391</v>
      </c>
      <c r="E19" s="8" t="s">
        <v>1453</v>
      </c>
      <c r="F19" s="8" t="s">
        <v>1454</v>
      </c>
      <c r="G19" s="8">
        <v>10101990</v>
      </c>
      <c r="H19" s="8" t="s">
        <v>1455</v>
      </c>
      <c r="I19" s="8" t="s">
        <v>1456</v>
      </c>
      <c r="J19" s="8" t="s">
        <v>1494</v>
      </c>
      <c r="K19" s="18" t="s">
        <v>1458</v>
      </c>
      <c r="L19" s="8" t="s">
        <v>1495</v>
      </c>
      <c r="M19" s="8" t="s">
        <v>1460</v>
      </c>
      <c r="N19" s="18" t="s">
        <v>1458</v>
      </c>
      <c r="O19" s="8" t="s">
        <v>1490</v>
      </c>
      <c r="P19" s="8">
        <v>4</v>
      </c>
      <c r="Q19" s="8" t="s">
        <v>79</v>
      </c>
      <c r="R19" s="8" t="s">
        <v>1411</v>
      </c>
      <c r="S19" s="8" t="s">
        <v>1461</v>
      </c>
      <c r="T19" s="13" t="s">
        <v>1411</v>
      </c>
      <c r="U19" s="13" t="s">
        <v>1465</v>
      </c>
      <c r="V19" s="13" t="s">
        <v>1411</v>
      </c>
      <c r="W19" s="13" t="s">
        <v>1411</v>
      </c>
      <c r="X19" s="13" t="s">
        <v>1411</v>
      </c>
      <c r="Y19" s="8" t="s">
        <v>1411</v>
      </c>
      <c r="Z19" s="8" t="s">
        <v>1411</v>
      </c>
      <c r="AA19" s="13" t="s">
        <v>79</v>
      </c>
      <c r="AB19" s="13" t="s">
        <v>1486</v>
      </c>
      <c r="AC19" s="8" t="s">
        <v>1411</v>
      </c>
      <c r="AD19" s="8" t="s">
        <v>1411</v>
      </c>
      <c r="AE19" s="8" t="s">
        <v>1411</v>
      </c>
      <c r="AF19" s="8" t="s">
        <v>79</v>
      </c>
      <c r="AG19" s="8" t="s">
        <v>73</v>
      </c>
      <c r="AH19" s="8" t="s">
        <v>1411</v>
      </c>
      <c r="AI19" s="18" t="s">
        <v>79</v>
      </c>
      <c r="AJ19" s="18" t="s">
        <v>79</v>
      </c>
    </row>
    <row r="20" customHeight="1" spans="1:36">
      <c r="A20" s="6" t="s">
        <v>1998</v>
      </c>
      <c r="B20" s="33" t="s">
        <v>223</v>
      </c>
      <c r="C20" s="8" t="s">
        <v>78</v>
      </c>
      <c r="D20" s="8" t="s">
        <v>1391</v>
      </c>
      <c r="E20" s="8" t="s">
        <v>1453</v>
      </c>
      <c r="F20" s="8" t="s">
        <v>1454</v>
      </c>
      <c r="G20" s="8">
        <v>10101990</v>
      </c>
      <c r="H20" s="21" t="s">
        <v>1474</v>
      </c>
      <c r="I20" s="8" t="s">
        <v>1456</v>
      </c>
      <c r="J20" s="21" t="s">
        <v>1468</v>
      </c>
      <c r="K20" s="18" t="s">
        <v>1458</v>
      </c>
      <c r="L20" s="8" t="s">
        <v>1496</v>
      </c>
      <c r="M20" s="8" t="s">
        <v>1460</v>
      </c>
      <c r="N20" s="18" t="s">
        <v>1458</v>
      </c>
      <c r="O20" s="8" t="s">
        <v>1490</v>
      </c>
      <c r="P20" s="8">
        <v>5</v>
      </c>
      <c r="Q20" s="8" t="s">
        <v>79</v>
      </c>
      <c r="R20" s="8" t="s">
        <v>1411</v>
      </c>
      <c r="S20" s="8" t="s">
        <v>1461</v>
      </c>
      <c r="T20" s="8" t="s">
        <v>1462</v>
      </c>
      <c r="U20" s="13" t="s">
        <v>1463</v>
      </c>
      <c r="V20" s="13" t="s">
        <v>1411</v>
      </c>
      <c r="W20" s="13" t="s">
        <v>1411</v>
      </c>
      <c r="X20" s="13" t="s">
        <v>1411</v>
      </c>
      <c r="Y20" s="8" t="s">
        <v>1411</v>
      </c>
      <c r="Z20" s="8" t="s">
        <v>1411</v>
      </c>
      <c r="AA20" s="13" t="s">
        <v>79</v>
      </c>
      <c r="AB20" s="13" t="s">
        <v>1486</v>
      </c>
      <c r="AC20" s="8" t="s">
        <v>1411</v>
      </c>
      <c r="AD20" s="8" t="s">
        <v>1411</v>
      </c>
      <c r="AE20" s="8" t="s">
        <v>1411</v>
      </c>
      <c r="AF20" s="8" t="s">
        <v>79</v>
      </c>
      <c r="AG20" s="8" t="s">
        <v>73</v>
      </c>
      <c r="AH20" s="8" t="s">
        <v>1411</v>
      </c>
      <c r="AI20" s="18" t="s">
        <v>73</v>
      </c>
      <c r="AJ20" s="18" t="s">
        <v>73</v>
      </c>
    </row>
    <row r="21" customHeight="1" spans="1:36">
      <c r="A21" s="6" t="s">
        <v>1999</v>
      </c>
      <c r="B21" s="30" t="s">
        <v>1497</v>
      </c>
      <c r="C21" s="8" t="s">
        <v>78</v>
      </c>
      <c r="D21" s="8" t="s">
        <v>1391</v>
      </c>
      <c r="E21" s="8" t="s">
        <v>1453</v>
      </c>
      <c r="F21" s="8" t="s">
        <v>1454</v>
      </c>
      <c r="G21" s="8">
        <v>10101990</v>
      </c>
      <c r="H21" s="8" t="s">
        <v>1455</v>
      </c>
      <c r="I21" s="8" t="s">
        <v>1456</v>
      </c>
      <c r="J21" s="8" t="s">
        <v>1484</v>
      </c>
      <c r="K21" s="8">
        <v>9999999999</v>
      </c>
      <c r="L21" s="8" t="s">
        <v>1469</v>
      </c>
      <c r="M21" s="8" t="s">
        <v>1460</v>
      </c>
      <c r="N21" s="13">
        <v>999888777</v>
      </c>
      <c r="O21" s="8" t="s">
        <v>1485</v>
      </c>
      <c r="P21" s="8">
        <v>1</v>
      </c>
      <c r="Q21" s="8" t="s">
        <v>79</v>
      </c>
      <c r="R21" s="8" t="s">
        <v>1411</v>
      </c>
      <c r="S21" s="8" t="s">
        <v>1461</v>
      </c>
      <c r="T21" s="8" t="s">
        <v>1462</v>
      </c>
      <c r="U21" s="13" t="s">
        <v>1463</v>
      </c>
      <c r="V21" s="13" t="s">
        <v>1411</v>
      </c>
      <c r="W21" s="13" t="s">
        <v>1462</v>
      </c>
      <c r="X21" s="13" t="s">
        <v>1471</v>
      </c>
      <c r="Y21" s="8">
        <v>100</v>
      </c>
      <c r="Z21" s="8" t="s">
        <v>1411</v>
      </c>
      <c r="AA21" s="13" t="s">
        <v>73</v>
      </c>
      <c r="AB21" s="13" t="s">
        <v>1472</v>
      </c>
      <c r="AC21" s="8" t="s">
        <v>73</v>
      </c>
      <c r="AD21" s="8">
        <v>9999</v>
      </c>
      <c r="AE21" s="8">
        <v>91</v>
      </c>
      <c r="AF21" s="8" t="s">
        <v>73</v>
      </c>
      <c r="AG21" s="8" t="s">
        <v>73</v>
      </c>
      <c r="AH21" s="8" t="s">
        <v>79</v>
      </c>
      <c r="AI21" s="18" t="s">
        <v>73</v>
      </c>
      <c r="AJ21" s="18" t="s">
        <v>73</v>
      </c>
    </row>
    <row r="22" customHeight="1" spans="1:36">
      <c r="A22" s="6" t="s">
        <v>2000</v>
      </c>
      <c r="B22" s="30" t="s">
        <v>1498</v>
      </c>
      <c r="C22" s="8" t="s">
        <v>78</v>
      </c>
      <c r="D22" s="8" t="s">
        <v>1391</v>
      </c>
      <c r="E22" s="8" t="s">
        <v>1453</v>
      </c>
      <c r="F22" s="8" t="s">
        <v>1454</v>
      </c>
      <c r="G22" s="8">
        <v>10101990</v>
      </c>
      <c r="H22" s="8" t="s">
        <v>1455</v>
      </c>
      <c r="I22" s="8" t="s">
        <v>1456</v>
      </c>
      <c r="J22" s="8" t="s">
        <v>1484</v>
      </c>
      <c r="K22" s="8">
        <v>9999999999</v>
      </c>
      <c r="L22" s="8" t="s">
        <v>1469</v>
      </c>
      <c r="M22" s="8" t="s">
        <v>1460</v>
      </c>
      <c r="N22" s="13">
        <v>999888777</v>
      </c>
      <c r="O22" s="8" t="s">
        <v>1485</v>
      </c>
      <c r="P22" s="8">
        <v>1</v>
      </c>
      <c r="Q22" s="8" t="s">
        <v>79</v>
      </c>
      <c r="R22" s="8" t="s">
        <v>1411</v>
      </c>
      <c r="S22" s="8" t="s">
        <v>1475</v>
      </c>
      <c r="T22" s="8" t="s">
        <v>1462</v>
      </c>
      <c r="U22" s="13" t="s">
        <v>1463</v>
      </c>
      <c r="V22" s="13" t="s">
        <v>1411</v>
      </c>
      <c r="W22" s="13" t="s">
        <v>1462</v>
      </c>
      <c r="X22" s="13" t="s">
        <v>1471</v>
      </c>
      <c r="Y22" s="8">
        <v>100</v>
      </c>
      <c r="Z22" s="8" t="s">
        <v>1411</v>
      </c>
      <c r="AA22" s="13" t="s">
        <v>73</v>
      </c>
      <c r="AB22" s="13" t="s">
        <v>1472</v>
      </c>
      <c r="AC22" s="8" t="s">
        <v>73</v>
      </c>
      <c r="AD22" s="8">
        <v>9999</v>
      </c>
      <c r="AE22" s="8">
        <v>91</v>
      </c>
      <c r="AF22" s="8" t="s">
        <v>73</v>
      </c>
      <c r="AG22" s="8" t="s">
        <v>73</v>
      </c>
      <c r="AH22" s="8" t="s">
        <v>79</v>
      </c>
      <c r="AI22" s="18" t="s">
        <v>73</v>
      </c>
      <c r="AJ22" s="18" t="s">
        <v>73</v>
      </c>
    </row>
    <row r="23" customHeight="1" spans="1:36">
      <c r="A23" s="6" t="s">
        <v>2001</v>
      </c>
      <c r="B23" s="30" t="s">
        <v>1499</v>
      </c>
      <c r="C23" s="8" t="s">
        <v>78</v>
      </c>
      <c r="D23" s="8" t="s">
        <v>1391</v>
      </c>
      <c r="E23" s="8" t="s">
        <v>1467</v>
      </c>
      <c r="F23" s="8" t="s">
        <v>1411</v>
      </c>
      <c r="G23" s="8" t="s">
        <v>1411</v>
      </c>
      <c r="H23" s="8" t="s">
        <v>1411</v>
      </c>
      <c r="I23" s="8" t="s">
        <v>1456</v>
      </c>
      <c r="J23" s="8" t="s">
        <v>1484</v>
      </c>
      <c r="K23" s="8">
        <v>9999999999</v>
      </c>
      <c r="L23" s="8" t="s">
        <v>1469</v>
      </c>
      <c r="M23" s="8" t="s">
        <v>1460</v>
      </c>
      <c r="N23" s="13">
        <v>999888777</v>
      </c>
      <c r="O23" s="8" t="s">
        <v>1485</v>
      </c>
      <c r="P23" s="8">
        <v>1</v>
      </c>
      <c r="Q23" s="8" t="s">
        <v>79</v>
      </c>
      <c r="R23" s="8" t="s">
        <v>1411</v>
      </c>
      <c r="S23" s="8" t="s">
        <v>1461</v>
      </c>
      <c r="T23" s="8" t="s">
        <v>1462</v>
      </c>
      <c r="U23" s="13" t="s">
        <v>1463</v>
      </c>
      <c r="V23" s="13" t="s">
        <v>1411</v>
      </c>
      <c r="W23" s="13" t="s">
        <v>1462</v>
      </c>
      <c r="X23" s="13" t="s">
        <v>1471</v>
      </c>
      <c r="Y23" s="8">
        <v>100</v>
      </c>
      <c r="Z23" s="8" t="s">
        <v>1411</v>
      </c>
      <c r="AA23" s="13" t="s">
        <v>73</v>
      </c>
      <c r="AB23" s="13" t="s">
        <v>1472</v>
      </c>
      <c r="AC23" s="8" t="s">
        <v>73</v>
      </c>
      <c r="AD23" s="8">
        <v>9999</v>
      </c>
      <c r="AE23" s="8">
        <v>91</v>
      </c>
      <c r="AF23" s="8" t="s">
        <v>73</v>
      </c>
      <c r="AG23" s="8" t="s">
        <v>73</v>
      </c>
      <c r="AH23" s="8" t="s">
        <v>79</v>
      </c>
      <c r="AI23" s="18" t="s">
        <v>79</v>
      </c>
      <c r="AJ23" s="18" t="s">
        <v>79</v>
      </c>
    </row>
    <row r="24" customHeight="1" spans="1:36">
      <c r="A24" s="6" t="s">
        <v>2002</v>
      </c>
      <c r="B24" s="30" t="s">
        <v>1500</v>
      </c>
      <c r="C24" s="8" t="s">
        <v>78</v>
      </c>
      <c r="D24" s="8" t="s">
        <v>1391</v>
      </c>
      <c r="E24" s="8" t="s">
        <v>1467</v>
      </c>
      <c r="F24" s="8" t="s">
        <v>1411</v>
      </c>
      <c r="G24" s="8" t="s">
        <v>1411</v>
      </c>
      <c r="H24" s="8" t="s">
        <v>1411</v>
      </c>
      <c r="I24" s="8" t="s">
        <v>1456</v>
      </c>
      <c r="J24" s="8" t="s">
        <v>1484</v>
      </c>
      <c r="K24" s="8">
        <v>9999999999</v>
      </c>
      <c r="L24" s="8" t="s">
        <v>1469</v>
      </c>
      <c r="M24" s="8" t="s">
        <v>1460</v>
      </c>
      <c r="N24" s="13">
        <v>999888777</v>
      </c>
      <c r="O24" s="8" t="s">
        <v>1485</v>
      </c>
      <c r="P24" s="8">
        <v>1</v>
      </c>
      <c r="Q24" s="8" t="s">
        <v>79</v>
      </c>
      <c r="R24" s="8" t="s">
        <v>1411</v>
      </c>
      <c r="S24" s="8" t="s">
        <v>1475</v>
      </c>
      <c r="T24" s="8" t="s">
        <v>1462</v>
      </c>
      <c r="U24" s="13" t="s">
        <v>1463</v>
      </c>
      <c r="V24" s="13" t="s">
        <v>1411</v>
      </c>
      <c r="W24" s="13" t="s">
        <v>1462</v>
      </c>
      <c r="X24" s="13" t="s">
        <v>1471</v>
      </c>
      <c r="Y24" s="8">
        <v>100</v>
      </c>
      <c r="Z24" s="8" t="s">
        <v>1411</v>
      </c>
      <c r="AA24" s="13" t="s">
        <v>73</v>
      </c>
      <c r="AB24" s="13" t="s">
        <v>1472</v>
      </c>
      <c r="AC24" s="8" t="s">
        <v>73</v>
      </c>
      <c r="AD24" s="8">
        <v>9999</v>
      </c>
      <c r="AE24" s="8">
        <v>91</v>
      </c>
      <c r="AF24" s="8" t="s">
        <v>73</v>
      </c>
      <c r="AG24" s="8" t="s">
        <v>73</v>
      </c>
      <c r="AH24" s="8" t="s">
        <v>79</v>
      </c>
      <c r="AI24" s="18" t="s">
        <v>79</v>
      </c>
      <c r="AJ24" s="18" t="s">
        <v>79</v>
      </c>
    </row>
    <row r="25" customHeight="1" spans="1:36">
      <c r="A25" s="6" t="s">
        <v>2004</v>
      </c>
      <c r="B25" s="30" t="s">
        <v>1501</v>
      </c>
      <c r="C25" s="8" t="s">
        <v>78</v>
      </c>
      <c r="D25" s="8" t="s">
        <v>1391</v>
      </c>
      <c r="E25" s="8" t="s">
        <v>1467</v>
      </c>
      <c r="F25" s="8" t="s">
        <v>1411</v>
      </c>
      <c r="G25" s="8" t="s">
        <v>1411</v>
      </c>
      <c r="H25" s="8" t="s">
        <v>1411</v>
      </c>
      <c r="I25" s="8" t="s">
        <v>1481</v>
      </c>
      <c r="J25" s="8" t="s">
        <v>1457</v>
      </c>
      <c r="K25" s="13" t="s">
        <v>1482</v>
      </c>
      <c r="L25" s="8" t="s">
        <v>1469</v>
      </c>
      <c r="M25" s="8" t="s">
        <v>1411</v>
      </c>
      <c r="N25" s="13" t="s">
        <v>1482</v>
      </c>
      <c r="O25" s="8" t="s">
        <v>1490</v>
      </c>
      <c r="P25" s="8">
        <v>1</v>
      </c>
      <c r="Q25" s="8" t="s">
        <v>79</v>
      </c>
      <c r="R25" s="8" t="s">
        <v>1411</v>
      </c>
      <c r="S25" s="8" t="s">
        <v>79</v>
      </c>
      <c r="T25" s="8" t="s">
        <v>1411</v>
      </c>
      <c r="U25" s="13" t="s">
        <v>1411</v>
      </c>
      <c r="V25" s="13" t="s">
        <v>1411</v>
      </c>
      <c r="W25" s="13" t="s">
        <v>1462</v>
      </c>
      <c r="X25" s="13" t="s">
        <v>1471</v>
      </c>
      <c r="Y25" s="8">
        <v>100</v>
      </c>
      <c r="Z25" s="8" t="s">
        <v>1411</v>
      </c>
      <c r="AA25" s="13" t="s">
        <v>73</v>
      </c>
      <c r="AB25" s="13" t="s">
        <v>1472</v>
      </c>
      <c r="AC25" s="8" t="s">
        <v>73</v>
      </c>
      <c r="AD25" s="8">
        <v>9999</v>
      </c>
      <c r="AE25" s="8">
        <v>91</v>
      </c>
      <c r="AF25" s="8" t="s">
        <v>73</v>
      </c>
      <c r="AG25" s="8" t="s">
        <v>73</v>
      </c>
      <c r="AH25" s="8" t="s">
        <v>79</v>
      </c>
      <c r="AI25" s="18" t="s">
        <v>79</v>
      </c>
      <c r="AJ25" s="18" t="s">
        <v>79</v>
      </c>
    </row>
    <row r="26" customHeight="1" spans="1:37">
      <c r="A26" s="6" t="s">
        <v>2005</v>
      </c>
      <c r="B26" s="30" t="s">
        <v>1502</v>
      </c>
      <c r="C26" s="8" t="s">
        <v>78</v>
      </c>
      <c r="D26" s="8" t="s">
        <v>1391</v>
      </c>
      <c r="E26" s="8" t="s">
        <v>1467</v>
      </c>
      <c r="F26" s="8" t="s">
        <v>1411</v>
      </c>
      <c r="G26" s="8" t="s">
        <v>1411</v>
      </c>
      <c r="H26" s="8" t="s">
        <v>1411</v>
      </c>
      <c r="I26" s="8" t="s">
        <v>1481</v>
      </c>
      <c r="J26" s="8" t="s">
        <v>1457</v>
      </c>
      <c r="K26" s="13" t="s">
        <v>1482</v>
      </c>
      <c r="L26" s="8" t="s">
        <v>1469</v>
      </c>
      <c r="M26" s="8" t="s">
        <v>1411</v>
      </c>
      <c r="N26" s="13" t="s">
        <v>1482</v>
      </c>
      <c r="O26" s="8" t="s">
        <v>1411</v>
      </c>
      <c r="P26" s="8" t="s">
        <v>1411</v>
      </c>
      <c r="Q26" s="8" t="s">
        <v>79</v>
      </c>
      <c r="R26" s="8" t="s">
        <v>1411</v>
      </c>
      <c r="S26" s="8" t="s">
        <v>79</v>
      </c>
      <c r="T26" s="8" t="s">
        <v>1411</v>
      </c>
      <c r="U26" s="13" t="s">
        <v>1411</v>
      </c>
      <c r="V26" s="13" t="s">
        <v>1411</v>
      </c>
      <c r="W26" s="13" t="s">
        <v>1462</v>
      </c>
      <c r="X26" s="13" t="s">
        <v>1471</v>
      </c>
      <c r="Y26" s="8">
        <v>100</v>
      </c>
      <c r="Z26" s="8" t="s">
        <v>1411</v>
      </c>
      <c r="AA26" s="13" t="s">
        <v>73</v>
      </c>
      <c r="AB26" s="13" t="s">
        <v>1472</v>
      </c>
      <c r="AC26" s="8" t="s">
        <v>73</v>
      </c>
      <c r="AD26" s="8">
        <v>9999</v>
      </c>
      <c r="AE26" s="8">
        <v>91</v>
      </c>
      <c r="AF26" s="8" t="s">
        <v>73</v>
      </c>
      <c r="AG26" s="8" t="s">
        <v>73</v>
      </c>
      <c r="AH26" s="8" t="s">
        <v>79</v>
      </c>
      <c r="AI26" s="18" t="s">
        <v>79</v>
      </c>
      <c r="AJ26" s="18" t="s">
        <v>79</v>
      </c>
      <c r="AK26" s="8" t="s">
        <v>2564</v>
      </c>
    </row>
    <row r="27" customHeight="1" spans="1:36">
      <c r="A27" s="6" t="s">
        <v>2006</v>
      </c>
      <c r="B27" s="30" t="s">
        <v>226</v>
      </c>
      <c r="C27" s="8" t="s">
        <v>78</v>
      </c>
      <c r="D27" s="8" t="s">
        <v>1391</v>
      </c>
      <c r="E27" s="8" t="s">
        <v>1453</v>
      </c>
      <c r="F27" s="8" t="s">
        <v>1454</v>
      </c>
      <c r="G27" s="8">
        <v>10101990</v>
      </c>
      <c r="H27" s="8" t="s">
        <v>1455</v>
      </c>
      <c r="I27" s="8" t="s">
        <v>1456</v>
      </c>
      <c r="J27" s="8" t="s">
        <v>1484</v>
      </c>
      <c r="K27" s="13" t="s">
        <v>1458</v>
      </c>
      <c r="L27" s="8" t="s">
        <v>1489</v>
      </c>
      <c r="M27" s="8" t="s">
        <v>1460</v>
      </c>
      <c r="N27" s="13" t="s">
        <v>1458</v>
      </c>
      <c r="O27" s="8" t="s">
        <v>1411</v>
      </c>
      <c r="P27" s="8" t="s">
        <v>1411</v>
      </c>
      <c r="Q27" s="8" t="s">
        <v>73</v>
      </c>
      <c r="R27" s="8" t="s">
        <v>2565</v>
      </c>
      <c r="S27" s="8" t="s">
        <v>1461</v>
      </c>
      <c r="T27" s="8" t="s">
        <v>1462</v>
      </c>
      <c r="U27" s="13" t="s">
        <v>1463</v>
      </c>
      <c r="V27" s="13" t="s">
        <v>1411</v>
      </c>
      <c r="W27" s="13" t="s">
        <v>1411</v>
      </c>
      <c r="X27" s="13" t="s">
        <v>1411</v>
      </c>
      <c r="Y27" s="8" t="s">
        <v>1411</v>
      </c>
      <c r="Z27" s="8" t="s">
        <v>1411</v>
      </c>
      <c r="AA27" s="13" t="s">
        <v>79</v>
      </c>
      <c r="AB27" s="13" t="s">
        <v>1411</v>
      </c>
      <c r="AC27" s="8" t="s">
        <v>1411</v>
      </c>
      <c r="AD27" s="8" t="s">
        <v>1411</v>
      </c>
      <c r="AE27" s="8" t="s">
        <v>1411</v>
      </c>
      <c r="AF27" s="8" t="s">
        <v>79</v>
      </c>
      <c r="AG27" s="8" t="s">
        <v>73</v>
      </c>
      <c r="AH27" s="8" t="s">
        <v>1411</v>
      </c>
      <c r="AI27" s="18" t="s">
        <v>73</v>
      </c>
      <c r="AJ27" s="18" t="s">
        <v>73</v>
      </c>
    </row>
    <row r="28" customHeight="1" spans="1:36">
      <c r="A28" s="6" t="s">
        <v>2007</v>
      </c>
      <c r="B28" s="30" t="s">
        <v>229</v>
      </c>
      <c r="C28" s="8" t="s">
        <v>78</v>
      </c>
      <c r="D28" s="8" t="s">
        <v>1391</v>
      </c>
      <c r="E28" s="8" t="s">
        <v>1467</v>
      </c>
      <c r="F28" s="8" t="s">
        <v>1411</v>
      </c>
      <c r="G28" s="8" t="s">
        <v>1411</v>
      </c>
      <c r="H28" s="8" t="s">
        <v>1411</v>
      </c>
      <c r="I28" s="8" t="s">
        <v>1481</v>
      </c>
      <c r="J28" s="8" t="s">
        <v>1457</v>
      </c>
      <c r="K28" s="13" t="s">
        <v>1482</v>
      </c>
      <c r="L28" s="8" t="s">
        <v>1459</v>
      </c>
      <c r="M28" s="8" t="s">
        <v>1411</v>
      </c>
      <c r="N28" s="13" t="s">
        <v>1482</v>
      </c>
      <c r="O28" s="8" t="s">
        <v>1411</v>
      </c>
      <c r="P28" s="8" t="s">
        <v>1411</v>
      </c>
      <c r="Q28" s="8" t="s">
        <v>73</v>
      </c>
      <c r="R28" s="8" t="s">
        <v>2565</v>
      </c>
      <c r="S28" s="8" t="s">
        <v>1411</v>
      </c>
      <c r="T28" s="8" t="s">
        <v>1462</v>
      </c>
      <c r="U28" s="13" t="s">
        <v>1463</v>
      </c>
      <c r="V28" s="13" t="s">
        <v>1411</v>
      </c>
      <c r="W28" s="13" t="s">
        <v>1411</v>
      </c>
      <c r="X28" s="13" t="s">
        <v>1411</v>
      </c>
      <c r="Y28" s="8" t="s">
        <v>1411</v>
      </c>
      <c r="Z28" s="8" t="s">
        <v>1411</v>
      </c>
      <c r="AA28" s="13" t="s">
        <v>79</v>
      </c>
      <c r="AB28" s="13" t="s">
        <v>1411</v>
      </c>
      <c r="AC28" s="8" t="s">
        <v>1411</v>
      </c>
      <c r="AD28" s="8" t="s">
        <v>1411</v>
      </c>
      <c r="AE28" s="8" t="s">
        <v>1411</v>
      </c>
      <c r="AF28" s="8" t="s">
        <v>79</v>
      </c>
      <c r="AG28" s="8" t="s">
        <v>73</v>
      </c>
      <c r="AH28" s="8" t="s">
        <v>1411</v>
      </c>
      <c r="AI28" s="18" t="s">
        <v>79</v>
      </c>
      <c r="AJ28" s="18" t="s">
        <v>79</v>
      </c>
    </row>
    <row r="29" customHeight="1" spans="1:36">
      <c r="A29" s="6" t="s">
        <v>2126</v>
      </c>
      <c r="B29" s="30" t="s">
        <v>1505</v>
      </c>
      <c r="C29" s="8" t="s">
        <v>78</v>
      </c>
      <c r="D29" s="8" t="s">
        <v>1391</v>
      </c>
      <c r="E29" s="8" t="s">
        <v>1467</v>
      </c>
      <c r="F29" s="8" t="s">
        <v>1411</v>
      </c>
      <c r="G29" s="8" t="s">
        <v>1411</v>
      </c>
      <c r="H29" s="8" t="s">
        <v>1411</v>
      </c>
      <c r="I29" s="8" t="s">
        <v>1481</v>
      </c>
      <c r="J29" s="8" t="s">
        <v>1457</v>
      </c>
      <c r="K29" s="13" t="s">
        <v>1482</v>
      </c>
      <c r="L29" s="8" t="s">
        <v>1459</v>
      </c>
      <c r="M29" s="8" t="s">
        <v>1411</v>
      </c>
      <c r="N29" s="13" t="s">
        <v>1482</v>
      </c>
      <c r="O29" s="8" t="s">
        <v>1411</v>
      </c>
      <c r="P29" s="8" t="s">
        <v>1411</v>
      </c>
      <c r="Q29" s="8" t="s">
        <v>73</v>
      </c>
      <c r="R29" s="8" t="s">
        <v>2565</v>
      </c>
      <c r="S29" s="8" t="s">
        <v>1461</v>
      </c>
      <c r="T29" s="8" t="s">
        <v>1462</v>
      </c>
      <c r="U29" s="13" t="s">
        <v>1463</v>
      </c>
      <c r="V29" s="13" t="s">
        <v>1411</v>
      </c>
      <c r="W29" s="13" t="s">
        <v>1411</v>
      </c>
      <c r="X29" s="13" t="s">
        <v>1411</v>
      </c>
      <c r="Y29" s="8" t="s">
        <v>1411</v>
      </c>
      <c r="Z29" s="8" t="s">
        <v>1411</v>
      </c>
      <c r="AA29" s="13" t="s">
        <v>79</v>
      </c>
      <c r="AB29" s="13" t="s">
        <v>1411</v>
      </c>
      <c r="AC29" s="8" t="s">
        <v>1411</v>
      </c>
      <c r="AD29" s="8" t="s">
        <v>1411</v>
      </c>
      <c r="AE29" s="8" t="s">
        <v>1411</v>
      </c>
      <c r="AF29" s="8" t="s">
        <v>79</v>
      </c>
      <c r="AG29" s="8" t="s">
        <v>73</v>
      </c>
      <c r="AH29" s="8" t="s">
        <v>1411</v>
      </c>
      <c r="AI29" s="18" t="s">
        <v>73</v>
      </c>
      <c r="AJ29" s="18" t="s">
        <v>73</v>
      </c>
    </row>
    <row r="30" customHeight="1" spans="1:36">
      <c r="A30" s="6" t="s">
        <v>2008</v>
      </c>
      <c r="B30" s="30" t="s">
        <v>232</v>
      </c>
      <c r="C30" s="8" t="s">
        <v>78</v>
      </c>
      <c r="D30" s="8" t="s">
        <v>1391</v>
      </c>
      <c r="E30" s="8" t="s">
        <v>1453</v>
      </c>
      <c r="F30" s="8" t="s">
        <v>1454</v>
      </c>
      <c r="G30" s="8">
        <v>10101990</v>
      </c>
      <c r="H30" s="8" t="s">
        <v>1455</v>
      </c>
      <c r="I30" s="8" t="s">
        <v>1456</v>
      </c>
      <c r="J30" s="8" t="s">
        <v>1484</v>
      </c>
      <c r="K30" s="13" t="s">
        <v>1458</v>
      </c>
      <c r="L30" s="8" t="s">
        <v>1489</v>
      </c>
      <c r="M30" s="8" t="s">
        <v>1460</v>
      </c>
      <c r="N30" s="13" t="s">
        <v>1458</v>
      </c>
      <c r="O30" s="8" t="s">
        <v>1411</v>
      </c>
      <c r="P30" s="8" t="s">
        <v>1411</v>
      </c>
      <c r="Q30" s="8" t="s">
        <v>73</v>
      </c>
      <c r="R30" s="8" t="s">
        <v>2566</v>
      </c>
      <c r="S30" s="8" t="s">
        <v>1461</v>
      </c>
      <c r="T30" s="8" t="s">
        <v>1462</v>
      </c>
      <c r="U30" s="13" t="s">
        <v>1463</v>
      </c>
      <c r="V30" s="13" t="s">
        <v>1411</v>
      </c>
      <c r="W30" s="13" t="s">
        <v>1411</v>
      </c>
      <c r="X30" s="13" t="s">
        <v>1411</v>
      </c>
      <c r="Y30" s="8" t="s">
        <v>1411</v>
      </c>
      <c r="Z30" s="8" t="s">
        <v>1411</v>
      </c>
      <c r="AA30" s="13" t="s">
        <v>79</v>
      </c>
      <c r="AB30" s="13" t="s">
        <v>1411</v>
      </c>
      <c r="AC30" s="8" t="s">
        <v>1411</v>
      </c>
      <c r="AD30" s="8" t="s">
        <v>1411</v>
      </c>
      <c r="AE30" s="8" t="s">
        <v>1411</v>
      </c>
      <c r="AF30" s="8" t="s">
        <v>79</v>
      </c>
      <c r="AG30" s="8" t="s">
        <v>73</v>
      </c>
      <c r="AH30" s="8" t="s">
        <v>1411</v>
      </c>
      <c r="AI30" s="18" t="s">
        <v>73</v>
      </c>
      <c r="AJ30" s="18" t="s">
        <v>73</v>
      </c>
    </row>
    <row r="31" customHeight="1" spans="1:36">
      <c r="A31" s="6" t="s">
        <v>2009</v>
      </c>
      <c r="B31" s="30" t="s">
        <v>235</v>
      </c>
      <c r="C31" s="8" t="s">
        <v>78</v>
      </c>
      <c r="D31" s="8" t="s">
        <v>1391</v>
      </c>
      <c r="E31" s="8" t="s">
        <v>1467</v>
      </c>
      <c r="F31" s="8" t="s">
        <v>1411</v>
      </c>
      <c r="G31" s="8" t="s">
        <v>1411</v>
      </c>
      <c r="H31" s="8" t="s">
        <v>1411</v>
      </c>
      <c r="I31" s="8" t="s">
        <v>1481</v>
      </c>
      <c r="J31" s="8" t="s">
        <v>1457</v>
      </c>
      <c r="K31" s="13" t="s">
        <v>1482</v>
      </c>
      <c r="L31" s="8" t="s">
        <v>1459</v>
      </c>
      <c r="M31" s="8" t="s">
        <v>1411</v>
      </c>
      <c r="N31" s="13" t="s">
        <v>1482</v>
      </c>
      <c r="O31" s="8" t="s">
        <v>1411</v>
      </c>
      <c r="P31" s="8" t="s">
        <v>1411</v>
      </c>
      <c r="Q31" s="8" t="s">
        <v>73</v>
      </c>
      <c r="R31" s="8" t="s">
        <v>2566</v>
      </c>
      <c r="S31" s="8" t="s">
        <v>1411</v>
      </c>
      <c r="T31" s="8" t="s">
        <v>1462</v>
      </c>
      <c r="U31" s="13" t="s">
        <v>1463</v>
      </c>
      <c r="V31" s="13" t="s">
        <v>1411</v>
      </c>
      <c r="W31" s="13" t="s">
        <v>1411</v>
      </c>
      <c r="X31" s="13" t="s">
        <v>1411</v>
      </c>
      <c r="Y31" s="8" t="s">
        <v>1411</v>
      </c>
      <c r="Z31" s="8" t="s">
        <v>1411</v>
      </c>
      <c r="AA31" s="13" t="s">
        <v>79</v>
      </c>
      <c r="AB31" s="13" t="s">
        <v>1411</v>
      </c>
      <c r="AC31" s="8" t="s">
        <v>1411</v>
      </c>
      <c r="AD31" s="8" t="s">
        <v>1411</v>
      </c>
      <c r="AE31" s="8" t="s">
        <v>1411</v>
      </c>
      <c r="AF31" s="8" t="s">
        <v>79</v>
      </c>
      <c r="AG31" s="8" t="s">
        <v>73</v>
      </c>
      <c r="AH31" s="8" t="s">
        <v>1411</v>
      </c>
      <c r="AI31" s="18" t="s">
        <v>79</v>
      </c>
      <c r="AJ31" s="18" t="s">
        <v>79</v>
      </c>
    </row>
    <row r="32" customHeight="1" spans="1:36">
      <c r="A32" s="6" t="s">
        <v>2010</v>
      </c>
      <c r="B32" s="14" t="s">
        <v>1507</v>
      </c>
      <c r="C32" s="13" t="s">
        <v>78</v>
      </c>
      <c r="D32" s="13" t="s">
        <v>1391</v>
      </c>
      <c r="E32" s="13" t="s">
        <v>1453</v>
      </c>
      <c r="F32" s="13" t="s">
        <v>1454</v>
      </c>
      <c r="G32" s="13">
        <v>10101990</v>
      </c>
      <c r="H32" s="18" t="s">
        <v>1474</v>
      </c>
      <c r="I32" s="13" t="s">
        <v>1456</v>
      </c>
      <c r="J32" s="13" t="s">
        <v>1468</v>
      </c>
      <c r="K32" s="13" t="s">
        <v>1458</v>
      </c>
      <c r="L32" s="13" t="s">
        <v>1469</v>
      </c>
      <c r="M32" s="13" t="s">
        <v>1460</v>
      </c>
      <c r="N32" s="13" t="s">
        <v>1458</v>
      </c>
      <c r="O32" s="13" t="s">
        <v>79</v>
      </c>
      <c r="P32" s="13" t="s">
        <v>1411</v>
      </c>
      <c r="Q32" s="13" t="s">
        <v>79</v>
      </c>
      <c r="R32" s="13" t="s">
        <v>1411</v>
      </c>
      <c r="S32" s="13" t="s">
        <v>1475</v>
      </c>
      <c r="T32" s="13" t="s">
        <v>1462</v>
      </c>
      <c r="U32" s="13" t="s">
        <v>1463</v>
      </c>
      <c r="V32" s="13" t="s">
        <v>1411</v>
      </c>
      <c r="W32" s="13" t="s">
        <v>1462</v>
      </c>
      <c r="X32" s="13" t="s">
        <v>1471</v>
      </c>
      <c r="Y32" s="13">
        <v>100</v>
      </c>
      <c r="Z32" s="13" t="s">
        <v>73</v>
      </c>
      <c r="AA32" s="13" t="s">
        <v>79</v>
      </c>
      <c r="AB32" s="13" t="s">
        <v>1486</v>
      </c>
      <c r="AC32" s="13" t="s">
        <v>73</v>
      </c>
      <c r="AD32" s="13" t="s">
        <v>1411</v>
      </c>
      <c r="AE32" s="13" t="s">
        <v>1411</v>
      </c>
      <c r="AF32" s="13" t="s">
        <v>79</v>
      </c>
      <c r="AG32" s="8" t="s">
        <v>73</v>
      </c>
      <c r="AH32" s="13" t="s">
        <v>1411</v>
      </c>
      <c r="AI32" s="18" t="s">
        <v>73</v>
      </c>
      <c r="AJ32" s="18" t="s">
        <v>73</v>
      </c>
    </row>
    <row r="33" customHeight="1" spans="1:36">
      <c r="A33" s="6" t="s">
        <v>2011</v>
      </c>
      <c r="B33" s="30" t="s">
        <v>1508</v>
      </c>
      <c r="C33" s="8" t="s">
        <v>78</v>
      </c>
      <c r="D33" s="8" t="s">
        <v>1391</v>
      </c>
      <c r="E33" s="8" t="s">
        <v>1453</v>
      </c>
      <c r="F33" s="8" t="s">
        <v>1454</v>
      </c>
      <c r="G33" s="8">
        <v>10101990</v>
      </c>
      <c r="H33" s="21" t="s">
        <v>1474</v>
      </c>
      <c r="I33" s="8" t="s">
        <v>1456</v>
      </c>
      <c r="J33" s="8" t="s">
        <v>1468</v>
      </c>
      <c r="K33" s="13" t="s">
        <v>1458</v>
      </c>
      <c r="L33" s="8" t="s">
        <v>1469</v>
      </c>
      <c r="M33" s="8" t="s">
        <v>1460</v>
      </c>
      <c r="N33" s="13" t="s">
        <v>1458</v>
      </c>
      <c r="O33" s="8" t="s">
        <v>1411</v>
      </c>
      <c r="P33" s="8" t="s">
        <v>1411</v>
      </c>
      <c r="Q33" s="8" t="s">
        <v>79</v>
      </c>
      <c r="R33" s="8" t="s">
        <v>1411</v>
      </c>
      <c r="S33" s="8" t="s">
        <v>1475</v>
      </c>
      <c r="T33" s="8" t="s">
        <v>1462</v>
      </c>
      <c r="U33" s="13" t="s">
        <v>1463</v>
      </c>
      <c r="V33" s="13" t="s">
        <v>1411</v>
      </c>
      <c r="W33" s="13" t="s">
        <v>1462</v>
      </c>
      <c r="X33" s="13" t="s">
        <v>1471</v>
      </c>
      <c r="Y33" s="8">
        <v>70</v>
      </c>
      <c r="Z33" s="8" t="s">
        <v>1411</v>
      </c>
      <c r="AA33" s="13" t="s">
        <v>73</v>
      </c>
      <c r="AB33" s="13" t="s">
        <v>1472</v>
      </c>
      <c r="AC33" s="21" t="s">
        <v>1509</v>
      </c>
      <c r="AD33" s="8">
        <v>2</v>
      </c>
      <c r="AE33" s="8">
        <v>91</v>
      </c>
      <c r="AF33" s="8" t="s">
        <v>73</v>
      </c>
      <c r="AG33" s="8" t="s">
        <v>73</v>
      </c>
      <c r="AH33" s="8" t="s">
        <v>79</v>
      </c>
      <c r="AI33" s="18" t="s">
        <v>73</v>
      </c>
      <c r="AJ33" s="18" t="s">
        <v>73</v>
      </c>
    </row>
    <row r="34" customHeight="1" spans="1:36">
      <c r="A34" s="6" t="s">
        <v>2013</v>
      </c>
      <c r="B34" s="32" t="s">
        <v>241</v>
      </c>
      <c r="C34" s="8" t="s">
        <v>78</v>
      </c>
      <c r="D34" s="8" t="s">
        <v>1391</v>
      </c>
      <c r="E34" s="8" t="s">
        <v>1467</v>
      </c>
      <c r="F34" s="8" t="s">
        <v>1411</v>
      </c>
      <c r="G34" s="8" t="s">
        <v>1411</v>
      </c>
      <c r="H34" s="8" t="s">
        <v>1411</v>
      </c>
      <c r="I34" s="8" t="s">
        <v>1481</v>
      </c>
      <c r="J34" s="8" t="s">
        <v>1468</v>
      </c>
      <c r="K34" s="13" t="s">
        <v>1482</v>
      </c>
      <c r="L34" s="8" t="s">
        <v>1469</v>
      </c>
      <c r="M34" s="8" t="s">
        <v>1411</v>
      </c>
      <c r="N34" s="13" t="s">
        <v>1482</v>
      </c>
      <c r="O34" s="8" t="s">
        <v>1411</v>
      </c>
      <c r="P34" s="8" t="s">
        <v>1411</v>
      </c>
      <c r="Q34" s="8" t="s">
        <v>79</v>
      </c>
      <c r="R34" s="8" t="s">
        <v>1411</v>
      </c>
      <c r="S34" s="8" t="s">
        <v>79</v>
      </c>
      <c r="T34" s="8" t="s">
        <v>1411</v>
      </c>
      <c r="U34" s="13" t="s">
        <v>1411</v>
      </c>
      <c r="V34" s="13" t="s">
        <v>1411</v>
      </c>
      <c r="W34" s="13" t="s">
        <v>1462</v>
      </c>
      <c r="X34" s="13" t="s">
        <v>1471</v>
      </c>
      <c r="Y34" s="8">
        <v>70</v>
      </c>
      <c r="Z34" s="8" t="s">
        <v>1411</v>
      </c>
      <c r="AA34" s="13" t="s">
        <v>73</v>
      </c>
      <c r="AB34" s="13" t="s">
        <v>1472</v>
      </c>
      <c r="AC34" s="8" t="s">
        <v>79</v>
      </c>
      <c r="AD34" s="8" t="s">
        <v>1411</v>
      </c>
      <c r="AE34" s="8" t="s">
        <v>1411</v>
      </c>
      <c r="AF34" s="8" t="s">
        <v>79</v>
      </c>
      <c r="AG34" s="8" t="s">
        <v>73</v>
      </c>
      <c r="AH34" s="8" t="s">
        <v>79</v>
      </c>
      <c r="AI34" s="18" t="s">
        <v>79</v>
      </c>
      <c r="AJ34" s="18" t="s">
        <v>79</v>
      </c>
    </row>
    <row r="35" customHeight="1" spans="1:36">
      <c r="A35" s="6" t="s">
        <v>2014</v>
      </c>
      <c r="B35" s="32" t="s">
        <v>246</v>
      </c>
      <c r="C35" s="8" t="s">
        <v>78</v>
      </c>
      <c r="D35" s="8" t="s">
        <v>1391</v>
      </c>
      <c r="E35" s="8" t="s">
        <v>1453</v>
      </c>
      <c r="F35" s="8" t="s">
        <v>1454</v>
      </c>
      <c r="G35" s="8">
        <v>10101990</v>
      </c>
      <c r="H35" s="21" t="s">
        <v>1474</v>
      </c>
      <c r="I35" s="8" t="s">
        <v>1456</v>
      </c>
      <c r="J35" s="8" t="s">
        <v>1468</v>
      </c>
      <c r="K35" s="13" t="s">
        <v>1458</v>
      </c>
      <c r="L35" s="8" t="s">
        <v>1469</v>
      </c>
      <c r="M35" s="8" t="s">
        <v>1460</v>
      </c>
      <c r="N35" s="13" t="s">
        <v>1458</v>
      </c>
      <c r="O35" s="8" t="s">
        <v>1411</v>
      </c>
      <c r="P35" s="8" t="s">
        <v>1411</v>
      </c>
      <c r="Q35" s="8" t="s">
        <v>79</v>
      </c>
      <c r="R35" s="8" t="s">
        <v>1411</v>
      </c>
      <c r="S35" s="8" t="s">
        <v>1475</v>
      </c>
      <c r="T35" s="8" t="s">
        <v>1462</v>
      </c>
      <c r="U35" s="13" t="s">
        <v>1463</v>
      </c>
      <c r="V35" s="13" t="s">
        <v>1411</v>
      </c>
      <c r="W35" s="13" t="s">
        <v>1462</v>
      </c>
      <c r="X35" s="13" t="s">
        <v>1471</v>
      </c>
      <c r="Y35" s="8">
        <v>200</v>
      </c>
      <c r="Z35" s="8" t="s">
        <v>1411</v>
      </c>
      <c r="AA35" s="13" t="s">
        <v>73</v>
      </c>
      <c r="AB35" s="13" t="s">
        <v>1472</v>
      </c>
      <c r="AC35" s="8" t="s">
        <v>73</v>
      </c>
      <c r="AD35" s="8">
        <v>9999</v>
      </c>
      <c r="AE35" s="8">
        <v>91</v>
      </c>
      <c r="AF35" s="8" t="s">
        <v>73</v>
      </c>
      <c r="AG35" s="8" t="s">
        <v>73</v>
      </c>
      <c r="AH35" s="8" t="s">
        <v>79</v>
      </c>
      <c r="AI35" s="18" t="s">
        <v>73</v>
      </c>
      <c r="AJ35" s="18" t="s">
        <v>73</v>
      </c>
    </row>
    <row r="36" customHeight="1" spans="1:36">
      <c r="A36" s="6" t="s">
        <v>2015</v>
      </c>
      <c r="B36" s="30" t="s">
        <v>249</v>
      </c>
      <c r="C36" s="8" t="s">
        <v>78</v>
      </c>
      <c r="D36" s="8" t="s">
        <v>1391</v>
      </c>
      <c r="E36" s="8" t="s">
        <v>1453</v>
      </c>
      <c r="F36" s="8" t="s">
        <v>1454</v>
      </c>
      <c r="G36" s="8">
        <v>10101990</v>
      </c>
      <c r="H36" s="21" t="s">
        <v>1474</v>
      </c>
      <c r="I36" s="8" t="s">
        <v>1456</v>
      </c>
      <c r="J36" s="8" t="s">
        <v>1468</v>
      </c>
      <c r="K36" s="13" t="s">
        <v>1458</v>
      </c>
      <c r="L36" s="8" t="s">
        <v>1469</v>
      </c>
      <c r="M36" s="8" t="s">
        <v>1460</v>
      </c>
      <c r="N36" s="13" t="s">
        <v>1458</v>
      </c>
      <c r="O36" s="8" t="s">
        <v>1411</v>
      </c>
      <c r="P36" s="8" t="s">
        <v>1411</v>
      </c>
      <c r="Q36" s="8" t="s">
        <v>79</v>
      </c>
      <c r="R36" s="8" t="s">
        <v>1411</v>
      </c>
      <c r="S36" s="8" t="s">
        <v>1475</v>
      </c>
      <c r="T36" s="8" t="s">
        <v>1462</v>
      </c>
      <c r="U36" s="13" t="s">
        <v>1463</v>
      </c>
      <c r="V36" s="13" t="s">
        <v>1411</v>
      </c>
      <c r="W36" s="13" t="s">
        <v>1462</v>
      </c>
      <c r="X36" s="13" t="s">
        <v>1471</v>
      </c>
      <c r="Y36" s="8">
        <v>5200</v>
      </c>
      <c r="Z36" s="8" t="s">
        <v>1411</v>
      </c>
      <c r="AA36" s="13" t="s">
        <v>73</v>
      </c>
      <c r="AB36" s="13" t="s">
        <v>1472</v>
      </c>
      <c r="AC36" s="8" t="s">
        <v>73</v>
      </c>
      <c r="AD36" s="8">
        <v>9999</v>
      </c>
      <c r="AE36" s="8">
        <v>91</v>
      </c>
      <c r="AF36" s="8" t="s">
        <v>73</v>
      </c>
      <c r="AG36" s="8" t="s">
        <v>73</v>
      </c>
      <c r="AH36" s="8" t="s">
        <v>79</v>
      </c>
      <c r="AI36" s="18" t="s">
        <v>73</v>
      </c>
      <c r="AJ36" s="18" t="s">
        <v>73</v>
      </c>
    </row>
    <row r="37" customHeight="1" spans="1:36">
      <c r="A37" s="6" t="s">
        <v>2016</v>
      </c>
      <c r="B37" s="30" t="s">
        <v>252</v>
      </c>
      <c r="C37" s="8" t="s">
        <v>78</v>
      </c>
      <c r="D37" s="8" t="s">
        <v>1391</v>
      </c>
      <c r="E37" s="8" t="s">
        <v>1453</v>
      </c>
      <c r="F37" s="8" t="s">
        <v>1454</v>
      </c>
      <c r="G37" s="8">
        <v>10101990</v>
      </c>
      <c r="H37" s="21" t="s">
        <v>1474</v>
      </c>
      <c r="I37" s="8" t="s">
        <v>1456</v>
      </c>
      <c r="J37" s="8" t="s">
        <v>1468</v>
      </c>
      <c r="K37" s="13" t="s">
        <v>1458</v>
      </c>
      <c r="L37" s="8" t="s">
        <v>1469</v>
      </c>
      <c r="M37" s="8" t="s">
        <v>1460</v>
      </c>
      <c r="N37" s="13" t="s">
        <v>1458</v>
      </c>
      <c r="O37" s="8" t="s">
        <v>1411</v>
      </c>
      <c r="P37" s="8" t="s">
        <v>1411</v>
      </c>
      <c r="Q37" s="8" t="s">
        <v>79</v>
      </c>
      <c r="R37" s="8" t="s">
        <v>1411</v>
      </c>
      <c r="S37" s="8" t="s">
        <v>1475</v>
      </c>
      <c r="T37" s="8" t="s">
        <v>1462</v>
      </c>
      <c r="U37" s="13" t="s">
        <v>1463</v>
      </c>
      <c r="V37" s="13" t="s">
        <v>1411</v>
      </c>
      <c r="W37" s="13" t="s">
        <v>1462</v>
      </c>
      <c r="X37" s="13" t="s">
        <v>1471</v>
      </c>
      <c r="Y37" s="8">
        <v>25000</v>
      </c>
      <c r="Z37" s="8" t="s">
        <v>1411</v>
      </c>
      <c r="AA37" s="13" t="s">
        <v>73</v>
      </c>
      <c r="AB37" s="13" t="s">
        <v>1472</v>
      </c>
      <c r="AC37" s="8" t="s">
        <v>73</v>
      </c>
      <c r="AD37" s="8">
        <v>9999</v>
      </c>
      <c r="AE37" s="8">
        <v>91</v>
      </c>
      <c r="AF37" s="8" t="s">
        <v>73</v>
      </c>
      <c r="AG37" s="8" t="s">
        <v>73</v>
      </c>
      <c r="AH37" s="8" t="s">
        <v>79</v>
      </c>
      <c r="AI37" s="18" t="s">
        <v>73</v>
      </c>
      <c r="AJ37" s="18" t="s">
        <v>73</v>
      </c>
    </row>
    <row r="38" s="13" customFormat="1" customHeight="1" spans="1:37">
      <c r="A38" s="6" t="s">
        <v>2017</v>
      </c>
      <c r="B38" s="19" t="s">
        <v>255</v>
      </c>
      <c r="C38" s="13" t="s">
        <v>78</v>
      </c>
      <c r="D38" s="13" t="s">
        <v>1391</v>
      </c>
      <c r="E38" s="13" t="s">
        <v>1453</v>
      </c>
      <c r="F38" s="13" t="s">
        <v>1454</v>
      </c>
      <c r="G38" s="13">
        <v>10101990</v>
      </c>
      <c r="H38" s="18" t="s">
        <v>1474</v>
      </c>
      <c r="I38" s="13" t="s">
        <v>1456</v>
      </c>
      <c r="J38" s="13" t="s">
        <v>1468</v>
      </c>
      <c r="K38" s="13" t="s">
        <v>1458</v>
      </c>
      <c r="L38" s="13" t="s">
        <v>1469</v>
      </c>
      <c r="M38" s="13" t="s">
        <v>1460</v>
      </c>
      <c r="N38" s="13" t="s">
        <v>1458</v>
      </c>
      <c r="O38" s="13" t="s">
        <v>79</v>
      </c>
      <c r="P38" s="13" t="s">
        <v>1411</v>
      </c>
      <c r="Q38" s="13" t="s">
        <v>79</v>
      </c>
      <c r="R38" s="13" t="s">
        <v>1411</v>
      </c>
      <c r="S38" s="13" t="s">
        <v>1475</v>
      </c>
      <c r="T38" s="13" t="s">
        <v>1462</v>
      </c>
      <c r="U38" s="13" t="s">
        <v>1463</v>
      </c>
      <c r="V38" s="13" t="s">
        <v>1411</v>
      </c>
      <c r="W38" s="13" t="s">
        <v>1462</v>
      </c>
      <c r="X38" s="13" t="s">
        <v>1471</v>
      </c>
      <c r="Y38" s="13">
        <v>25000</v>
      </c>
      <c r="Z38" s="13" t="s">
        <v>1411</v>
      </c>
      <c r="AA38" s="13" t="s">
        <v>73</v>
      </c>
      <c r="AB38" s="13" t="s">
        <v>1511</v>
      </c>
      <c r="AC38" s="13" t="s">
        <v>73</v>
      </c>
      <c r="AD38" s="13">
        <v>9999</v>
      </c>
      <c r="AE38" s="13">
        <v>91</v>
      </c>
      <c r="AF38" s="13" t="s">
        <v>73</v>
      </c>
      <c r="AG38" s="8" t="s">
        <v>73</v>
      </c>
      <c r="AH38" s="13" t="s">
        <v>79</v>
      </c>
      <c r="AI38" s="18" t="s">
        <v>73</v>
      </c>
      <c r="AJ38" s="18" t="s">
        <v>73</v>
      </c>
      <c r="AK38" s="13" t="s">
        <v>1512</v>
      </c>
    </row>
    <row r="39" customHeight="1" spans="1:36">
      <c r="A39" s="6" t="s">
        <v>2136</v>
      </c>
      <c r="B39" s="30" t="s">
        <v>2567</v>
      </c>
      <c r="C39" s="8" t="s">
        <v>78</v>
      </c>
      <c r="D39" s="8" t="s">
        <v>1391</v>
      </c>
      <c r="E39" s="8" t="s">
        <v>1453</v>
      </c>
      <c r="F39" s="8" t="s">
        <v>1454</v>
      </c>
      <c r="G39" s="8">
        <v>10101990</v>
      </c>
      <c r="H39" s="21" t="s">
        <v>1474</v>
      </c>
      <c r="I39" s="8" t="s">
        <v>2568</v>
      </c>
      <c r="J39" s="8" t="s">
        <v>1468</v>
      </c>
      <c r="K39" s="8" t="s">
        <v>1458</v>
      </c>
      <c r="L39" s="8" t="s">
        <v>1469</v>
      </c>
      <c r="M39" s="8" t="s">
        <v>1460</v>
      </c>
      <c r="N39" s="8" t="s">
        <v>1458</v>
      </c>
      <c r="O39" s="8" t="s">
        <v>1411</v>
      </c>
      <c r="P39" s="8" t="s">
        <v>79</v>
      </c>
      <c r="Q39" s="8" t="s">
        <v>79</v>
      </c>
      <c r="R39" s="8" t="s">
        <v>1411</v>
      </c>
      <c r="S39" s="8" t="s">
        <v>1475</v>
      </c>
      <c r="T39" s="8" t="s">
        <v>1462</v>
      </c>
      <c r="U39" s="13" t="s">
        <v>1463</v>
      </c>
      <c r="V39" s="13" t="s">
        <v>1411</v>
      </c>
      <c r="W39" s="13" t="s">
        <v>1462</v>
      </c>
      <c r="X39" s="13" t="s">
        <v>1471</v>
      </c>
      <c r="Y39" s="8">
        <v>70</v>
      </c>
      <c r="Z39" s="8" t="s">
        <v>1411</v>
      </c>
      <c r="AA39" s="13" t="s">
        <v>73</v>
      </c>
      <c r="AB39" s="13" t="s">
        <v>1472</v>
      </c>
      <c r="AC39" s="8" t="s">
        <v>73</v>
      </c>
      <c r="AD39" s="8">
        <v>9999</v>
      </c>
      <c r="AE39" s="8">
        <v>91</v>
      </c>
      <c r="AF39" s="8" t="s">
        <v>73</v>
      </c>
      <c r="AG39" s="8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6" t="s">
        <v>2133</v>
      </c>
      <c r="B40" s="20" t="s">
        <v>2569</v>
      </c>
      <c r="C40" s="8" t="s">
        <v>78</v>
      </c>
      <c r="D40" s="8" t="s">
        <v>1391</v>
      </c>
      <c r="E40" s="8" t="s">
        <v>1453</v>
      </c>
      <c r="F40" s="8" t="s">
        <v>1454</v>
      </c>
      <c r="G40" s="8">
        <v>10101990</v>
      </c>
      <c r="H40" s="21" t="s">
        <v>1474</v>
      </c>
      <c r="I40" s="8" t="s">
        <v>2568</v>
      </c>
      <c r="J40" s="8" t="s">
        <v>1468</v>
      </c>
      <c r="K40" s="13" t="s">
        <v>1458</v>
      </c>
      <c r="L40" s="8" t="s">
        <v>1469</v>
      </c>
      <c r="M40" s="8" t="s">
        <v>1460</v>
      </c>
      <c r="N40" s="13" t="s">
        <v>1458</v>
      </c>
      <c r="O40" s="8" t="s">
        <v>1411</v>
      </c>
      <c r="P40" s="8" t="s">
        <v>79</v>
      </c>
      <c r="Q40" s="8" t="s">
        <v>79</v>
      </c>
      <c r="R40" s="8" t="s">
        <v>1411</v>
      </c>
      <c r="S40" s="8" t="s">
        <v>1475</v>
      </c>
      <c r="T40" s="8" t="s">
        <v>1462</v>
      </c>
      <c r="U40" s="13" t="s">
        <v>1463</v>
      </c>
      <c r="V40" s="13" t="s">
        <v>1411</v>
      </c>
      <c r="W40" s="13" t="s">
        <v>1462</v>
      </c>
      <c r="X40" s="13" t="s">
        <v>1471</v>
      </c>
      <c r="Y40" s="8">
        <v>600</v>
      </c>
      <c r="Z40" s="8" t="s">
        <v>1411</v>
      </c>
      <c r="AA40" s="13" t="s">
        <v>73</v>
      </c>
      <c r="AB40" s="13" t="s">
        <v>1472</v>
      </c>
      <c r="AC40" s="8" t="s">
        <v>73</v>
      </c>
      <c r="AD40" s="8">
        <v>9999</v>
      </c>
      <c r="AE40" s="8">
        <v>91</v>
      </c>
      <c r="AF40" s="8" t="s">
        <v>73</v>
      </c>
      <c r="AG40" s="8" t="s">
        <v>73</v>
      </c>
      <c r="AH40" s="8" t="s">
        <v>79</v>
      </c>
      <c r="AI40" s="18" t="s">
        <v>73</v>
      </c>
      <c r="AJ40" s="18" t="s">
        <v>73</v>
      </c>
    </row>
    <row r="41" customHeight="1" spans="1:36">
      <c r="A41" s="6" t="s">
        <v>2018</v>
      </c>
      <c r="B41" s="30" t="s">
        <v>258</v>
      </c>
      <c r="C41" s="8" t="s">
        <v>78</v>
      </c>
      <c r="D41" s="8" t="s">
        <v>1391</v>
      </c>
      <c r="E41" s="8" t="s">
        <v>1453</v>
      </c>
      <c r="F41" s="8" t="s">
        <v>1454</v>
      </c>
      <c r="G41" s="8">
        <v>10101990</v>
      </c>
      <c r="H41" s="21" t="s">
        <v>1474</v>
      </c>
      <c r="I41" s="8" t="s">
        <v>1456</v>
      </c>
      <c r="J41" s="8" t="s">
        <v>1468</v>
      </c>
      <c r="K41" s="13" t="s">
        <v>1458</v>
      </c>
      <c r="L41" s="8" t="s">
        <v>1469</v>
      </c>
      <c r="M41" s="8" t="s">
        <v>1516</v>
      </c>
      <c r="N41" s="13" t="s">
        <v>1458</v>
      </c>
      <c r="O41" s="8" t="s">
        <v>79</v>
      </c>
      <c r="P41" s="8" t="s">
        <v>1411</v>
      </c>
      <c r="Q41" s="8" t="s">
        <v>79</v>
      </c>
      <c r="R41" s="8" t="s">
        <v>1411</v>
      </c>
      <c r="S41" s="8" t="s">
        <v>1475</v>
      </c>
      <c r="T41" s="8" t="s">
        <v>1462</v>
      </c>
      <c r="U41" s="13" t="s">
        <v>1463</v>
      </c>
      <c r="V41" s="13" t="s">
        <v>1411</v>
      </c>
      <c r="W41" s="13" t="s">
        <v>1462</v>
      </c>
      <c r="X41" s="13" t="s">
        <v>1471</v>
      </c>
      <c r="Y41" s="8">
        <v>100</v>
      </c>
      <c r="Z41" s="8" t="s">
        <v>1411</v>
      </c>
      <c r="AA41" s="13" t="s">
        <v>73</v>
      </c>
      <c r="AB41" s="13" t="s">
        <v>1472</v>
      </c>
      <c r="AC41" s="8" t="s">
        <v>73</v>
      </c>
      <c r="AD41" s="8">
        <v>9999</v>
      </c>
      <c r="AE41" s="8">
        <v>91</v>
      </c>
      <c r="AF41" s="8" t="s">
        <v>73</v>
      </c>
      <c r="AG41" s="8" t="s">
        <v>73</v>
      </c>
      <c r="AH41" s="8" t="s">
        <v>79</v>
      </c>
      <c r="AI41" s="18" t="s">
        <v>73</v>
      </c>
      <c r="AJ41" s="18" t="s">
        <v>73</v>
      </c>
    </row>
    <row r="42" customHeight="1" spans="1:36">
      <c r="A42" s="6" t="s">
        <v>2019</v>
      </c>
      <c r="B42" s="30" t="s">
        <v>261</v>
      </c>
      <c r="C42" s="8" t="s">
        <v>78</v>
      </c>
      <c r="D42" s="8" t="s">
        <v>1391</v>
      </c>
      <c r="E42" s="8" t="s">
        <v>1453</v>
      </c>
      <c r="F42" s="8" t="s">
        <v>1454</v>
      </c>
      <c r="G42" s="8">
        <v>10101990</v>
      </c>
      <c r="H42" s="21" t="s">
        <v>1474</v>
      </c>
      <c r="I42" s="8" t="s">
        <v>1456</v>
      </c>
      <c r="J42" s="8" t="s">
        <v>1468</v>
      </c>
      <c r="K42" s="13" t="s">
        <v>1458</v>
      </c>
      <c r="L42" s="8" t="s">
        <v>1469</v>
      </c>
      <c r="M42" s="8" t="s">
        <v>1517</v>
      </c>
      <c r="N42" s="13" t="s">
        <v>1458</v>
      </c>
      <c r="O42" s="8" t="s">
        <v>79</v>
      </c>
      <c r="P42" s="8" t="s">
        <v>1411</v>
      </c>
      <c r="Q42" s="8" t="s">
        <v>79</v>
      </c>
      <c r="R42" s="8" t="s">
        <v>1411</v>
      </c>
      <c r="S42" s="8" t="s">
        <v>1475</v>
      </c>
      <c r="T42" s="8" t="s">
        <v>1462</v>
      </c>
      <c r="U42" s="13" t="s">
        <v>1463</v>
      </c>
      <c r="V42" s="13" t="s">
        <v>1411</v>
      </c>
      <c r="W42" s="13" t="s">
        <v>1462</v>
      </c>
      <c r="X42" s="13" t="s">
        <v>1471</v>
      </c>
      <c r="Y42" s="8">
        <v>100</v>
      </c>
      <c r="Z42" s="8" t="s">
        <v>1411</v>
      </c>
      <c r="AA42" s="13" t="s">
        <v>73</v>
      </c>
      <c r="AB42" s="13" t="s">
        <v>1472</v>
      </c>
      <c r="AC42" s="8" t="s">
        <v>73</v>
      </c>
      <c r="AD42" s="8">
        <v>9999</v>
      </c>
      <c r="AE42" s="8">
        <v>91</v>
      </c>
      <c r="AF42" s="8" t="s">
        <v>73</v>
      </c>
      <c r="AG42" s="8" t="s">
        <v>73</v>
      </c>
      <c r="AH42" s="8" t="s">
        <v>79</v>
      </c>
      <c r="AI42" s="18" t="s">
        <v>73</v>
      </c>
      <c r="AJ42" s="18" t="s">
        <v>73</v>
      </c>
    </row>
    <row r="43" customHeight="1" spans="1:37">
      <c r="A43" s="6" t="s">
        <v>2020</v>
      </c>
      <c r="B43" s="20" t="s">
        <v>264</v>
      </c>
      <c r="C43" s="8" t="s">
        <v>78</v>
      </c>
      <c r="D43" s="8" t="s">
        <v>1391</v>
      </c>
      <c r="E43" s="8" t="s">
        <v>1453</v>
      </c>
      <c r="F43" s="8" t="s">
        <v>1454</v>
      </c>
      <c r="G43" s="8">
        <v>10101990</v>
      </c>
      <c r="H43" s="8" t="s">
        <v>1455</v>
      </c>
      <c r="I43" s="8" t="s">
        <v>1411</v>
      </c>
      <c r="J43" s="8" t="s">
        <v>1411</v>
      </c>
      <c r="K43" s="8" t="s">
        <v>1411</v>
      </c>
      <c r="L43" s="8" t="s">
        <v>1411</v>
      </c>
      <c r="M43" s="8" t="s">
        <v>1411</v>
      </c>
      <c r="N43" s="13" t="s">
        <v>1411</v>
      </c>
      <c r="O43" s="8" t="s">
        <v>79</v>
      </c>
      <c r="P43" s="8" t="s">
        <v>1411</v>
      </c>
      <c r="Q43" s="8" t="s">
        <v>79</v>
      </c>
      <c r="R43" s="8" t="s">
        <v>1411</v>
      </c>
      <c r="S43" s="8" t="s">
        <v>1411</v>
      </c>
      <c r="T43" s="8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8" t="s">
        <v>1411</v>
      </c>
      <c r="Z43" s="8" t="s">
        <v>1411</v>
      </c>
      <c r="AA43" s="13" t="s">
        <v>79</v>
      </c>
      <c r="AB43" s="13" t="s">
        <v>1411</v>
      </c>
      <c r="AC43" s="8" t="s">
        <v>1411</v>
      </c>
      <c r="AD43" s="8" t="s">
        <v>1411</v>
      </c>
      <c r="AE43" s="8" t="s">
        <v>1411</v>
      </c>
      <c r="AF43" s="8" t="s">
        <v>1411</v>
      </c>
      <c r="AG43" s="8" t="s">
        <v>73</v>
      </c>
      <c r="AH43" s="8" t="s">
        <v>1411</v>
      </c>
      <c r="AI43" s="18" t="s">
        <v>73</v>
      </c>
      <c r="AJ43" s="18" t="s">
        <v>73</v>
      </c>
      <c r="AK43" s="8" t="s">
        <v>1518</v>
      </c>
    </row>
    <row r="44" customHeight="1" spans="1:37">
      <c r="A44" s="6" t="s">
        <v>2022</v>
      </c>
      <c r="B44" s="20" t="s">
        <v>267</v>
      </c>
      <c r="C44" s="8" t="s">
        <v>78</v>
      </c>
      <c r="D44" s="8" t="s">
        <v>1391</v>
      </c>
      <c r="E44" s="8" t="s">
        <v>1467</v>
      </c>
      <c r="F44" s="8" t="s">
        <v>1411</v>
      </c>
      <c r="G44" s="8" t="s">
        <v>1411</v>
      </c>
      <c r="H44" s="8" t="s">
        <v>1411</v>
      </c>
      <c r="I44" s="8" t="s">
        <v>1411</v>
      </c>
      <c r="J44" s="8" t="s">
        <v>1411</v>
      </c>
      <c r="K44" s="8" t="s">
        <v>1411</v>
      </c>
      <c r="L44" s="8" t="s">
        <v>1411</v>
      </c>
      <c r="M44" s="8" t="s">
        <v>1411</v>
      </c>
      <c r="N44" s="13" t="s">
        <v>1411</v>
      </c>
      <c r="O44" s="8" t="s">
        <v>79</v>
      </c>
      <c r="P44" s="8" t="s">
        <v>1411</v>
      </c>
      <c r="Q44" s="8" t="s">
        <v>79</v>
      </c>
      <c r="R44" s="8" t="s">
        <v>1411</v>
      </c>
      <c r="S44" s="8" t="s">
        <v>1411</v>
      </c>
      <c r="T44" s="8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8" t="s">
        <v>1411</v>
      </c>
      <c r="Z44" s="8" t="s">
        <v>1411</v>
      </c>
      <c r="AA44" s="13" t="s">
        <v>79</v>
      </c>
      <c r="AB44" s="13" t="s">
        <v>1411</v>
      </c>
      <c r="AC44" s="8" t="s">
        <v>1411</v>
      </c>
      <c r="AD44" s="8" t="s">
        <v>1411</v>
      </c>
      <c r="AE44" s="8" t="s">
        <v>1411</v>
      </c>
      <c r="AF44" s="8" t="s">
        <v>1411</v>
      </c>
      <c r="AG44" s="8" t="s">
        <v>73</v>
      </c>
      <c r="AH44" s="8" t="s">
        <v>1411</v>
      </c>
      <c r="AI44" s="18" t="s">
        <v>79</v>
      </c>
      <c r="AJ44" s="18" t="s">
        <v>79</v>
      </c>
      <c r="AK44" s="8" t="s">
        <v>1518</v>
      </c>
    </row>
    <row r="45" customHeight="1" spans="1:37">
      <c r="A45" s="6" t="s">
        <v>2024</v>
      </c>
      <c r="B45" s="20" t="s">
        <v>1519</v>
      </c>
      <c r="C45" s="8" t="s">
        <v>78</v>
      </c>
      <c r="D45" s="8" t="s">
        <v>1391</v>
      </c>
      <c r="E45" s="8" t="s">
        <v>1467</v>
      </c>
      <c r="F45" s="8" t="s">
        <v>1411</v>
      </c>
      <c r="G45" s="8" t="s">
        <v>1411</v>
      </c>
      <c r="H45" s="8" t="s">
        <v>1411</v>
      </c>
      <c r="I45" s="8" t="s">
        <v>1411</v>
      </c>
      <c r="J45" s="8" t="s">
        <v>1411</v>
      </c>
      <c r="K45" s="8" t="s">
        <v>1411</v>
      </c>
      <c r="L45" s="8" t="s">
        <v>1411</v>
      </c>
      <c r="M45" s="8" t="s">
        <v>1411</v>
      </c>
      <c r="N45" s="13" t="s">
        <v>1411</v>
      </c>
      <c r="O45" s="8" t="s">
        <v>79</v>
      </c>
      <c r="P45" s="8" t="s">
        <v>1411</v>
      </c>
      <c r="Q45" s="8" t="s">
        <v>79</v>
      </c>
      <c r="R45" s="8" t="s">
        <v>1411</v>
      </c>
      <c r="S45" s="8" t="s">
        <v>1411</v>
      </c>
      <c r="T45" s="8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8" t="s">
        <v>1411</v>
      </c>
      <c r="Z45" s="8" t="s">
        <v>1411</v>
      </c>
      <c r="AA45" s="13" t="s">
        <v>79</v>
      </c>
      <c r="AB45" s="13" t="s">
        <v>1411</v>
      </c>
      <c r="AC45" s="8" t="s">
        <v>1411</v>
      </c>
      <c r="AD45" s="8" t="s">
        <v>1411</v>
      </c>
      <c r="AE45" s="8" t="s">
        <v>1411</v>
      </c>
      <c r="AF45" s="8" t="s">
        <v>1411</v>
      </c>
      <c r="AG45" s="8" t="s">
        <v>73</v>
      </c>
      <c r="AH45" s="8" t="s">
        <v>1411</v>
      </c>
      <c r="AI45" s="18" t="s">
        <v>79</v>
      </c>
      <c r="AJ45" s="18" t="s">
        <v>79</v>
      </c>
      <c r="AK45" s="8" t="s">
        <v>1518</v>
      </c>
    </row>
    <row r="46" customHeight="1" spans="1:37">
      <c r="A46" s="6" t="s">
        <v>2026</v>
      </c>
      <c r="B46" s="20" t="s">
        <v>270</v>
      </c>
      <c r="C46" s="8" t="s">
        <v>78</v>
      </c>
      <c r="D46" s="8" t="s">
        <v>1391</v>
      </c>
      <c r="E46" s="8" t="s">
        <v>1453</v>
      </c>
      <c r="F46" s="8" t="s">
        <v>1454</v>
      </c>
      <c r="G46" s="8">
        <v>10101990</v>
      </c>
      <c r="H46" s="21" t="s">
        <v>1474</v>
      </c>
      <c r="I46" s="8" t="s">
        <v>1456</v>
      </c>
      <c r="J46" s="8" t="s">
        <v>1468</v>
      </c>
      <c r="K46" s="13" t="s">
        <v>1458</v>
      </c>
      <c r="L46" s="8" t="s">
        <v>1469</v>
      </c>
      <c r="M46" s="8" t="s">
        <v>1460</v>
      </c>
      <c r="N46" s="13" t="s">
        <v>1458</v>
      </c>
      <c r="O46" s="8" t="s">
        <v>79</v>
      </c>
      <c r="P46" s="8" t="s">
        <v>1411</v>
      </c>
      <c r="Q46" s="8" t="s">
        <v>79</v>
      </c>
      <c r="R46" s="8" t="s">
        <v>1411</v>
      </c>
      <c r="S46" s="8" t="s">
        <v>1475</v>
      </c>
      <c r="T46" s="8" t="s">
        <v>1462</v>
      </c>
      <c r="U46" s="13" t="s">
        <v>1463</v>
      </c>
      <c r="V46" s="13" t="s">
        <v>1411</v>
      </c>
      <c r="W46" s="13" t="s">
        <v>1462</v>
      </c>
      <c r="X46" s="13" t="s">
        <v>1471</v>
      </c>
      <c r="Y46" s="8">
        <v>5100</v>
      </c>
      <c r="Z46" s="8" t="s">
        <v>1411</v>
      </c>
      <c r="AA46" s="13" t="s">
        <v>73</v>
      </c>
      <c r="AB46" s="13" t="s">
        <v>1472</v>
      </c>
      <c r="AC46" s="8" t="s">
        <v>73</v>
      </c>
      <c r="AD46" s="8">
        <v>9999</v>
      </c>
      <c r="AE46" s="8">
        <v>91</v>
      </c>
      <c r="AF46" s="8" t="s">
        <v>73</v>
      </c>
      <c r="AG46" s="8" t="s">
        <v>73</v>
      </c>
      <c r="AH46" s="8" t="s">
        <v>79</v>
      </c>
      <c r="AI46" s="18" t="s">
        <v>73</v>
      </c>
      <c r="AJ46" s="18" t="s">
        <v>73</v>
      </c>
      <c r="AK46" s="8" t="s">
        <v>1518</v>
      </c>
    </row>
    <row r="47" customHeight="1" spans="1:37">
      <c r="A47" s="6" t="s">
        <v>2028</v>
      </c>
      <c r="B47" s="20" t="s">
        <v>273</v>
      </c>
      <c r="C47" s="8" t="s">
        <v>78</v>
      </c>
      <c r="D47" s="8" t="s">
        <v>1391</v>
      </c>
      <c r="E47" s="8" t="s">
        <v>1453</v>
      </c>
      <c r="F47" s="8" t="s">
        <v>1454</v>
      </c>
      <c r="G47" s="8">
        <v>10101990</v>
      </c>
      <c r="H47" s="21" t="s">
        <v>1474</v>
      </c>
      <c r="I47" s="8" t="s">
        <v>1456</v>
      </c>
      <c r="J47" s="8" t="s">
        <v>1468</v>
      </c>
      <c r="K47" s="13" t="s">
        <v>1458</v>
      </c>
      <c r="L47" s="8" t="s">
        <v>1469</v>
      </c>
      <c r="M47" s="8" t="s">
        <v>1460</v>
      </c>
      <c r="N47" s="13" t="s">
        <v>1458</v>
      </c>
      <c r="O47" s="8" t="s">
        <v>79</v>
      </c>
      <c r="P47" s="8" t="s">
        <v>1411</v>
      </c>
      <c r="Q47" s="8" t="s">
        <v>79</v>
      </c>
      <c r="R47" s="8" t="s">
        <v>1411</v>
      </c>
      <c r="S47" s="8" t="s">
        <v>1475</v>
      </c>
      <c r="T47" s="8" t="s">
        <v>1462</v>
      </c>
      <c r="U47" s="13" t="s">
        <v>1463</v>
      </c>
      <c r="V47" s="13" t="s">
        <v>1411</v>
      </c>
      <c r="W47" s="13" t="s">
        <v>1462</v>
      </c>
      <c r="X47" s="13" t="s">
        <v>1471</v>
      </c>
      <c r="Y47" s="8">
        <v>5200</v>
      </c>
      <c r="Z47" s="8" t="s">
        <v>1411</v>
      </c>
      <c r="AA47" s="13" t="s">
        <v>73</v>
      </c>
      <c r="AB47" s="13" t="s">
        <v>1472</v>
      </c>
      <c r="AC47" s="8" t="s">
        <v>73</v>
      </c>
      <c r="AD47" s="8">
        <v>9999</v>
      </c>
      <c r="AE47" s="8">
        <v>91</v>
      </c>
      <c r="AF47" s="21" t="s">
        <v>73</v>
      </c>
      <c r="AG47" s="8" t="s">
        <v>73</v>
      </c>
      <c r="AH47" s="8" t="s">
        <v>79</v>
      </c>
      <c r="AI47" s="18" t="s">
        <v>73</v>
      </c>
      <c r="AJ47" s="18" t="s">
        <v>73</v>
      </c>
      <c r="AK47" s="8" t="s">
        <v>1518</v>
      </c>
    </row>
    <row r="48" customHeight="1" spans="1:37">
      <c r="A48" s="6" t="s">
        <v>2030</v>
      </c>
      <c r="B48" s="20" t="s">
        <v>275</v>
      </c>
      <c r="C48" s="8" t="s">
        <v>78</v>
      </c>
      <c r="D48" s="8" t="s">
        <v>1391</v>
      </c>
      <c r="E48" s="8" t="s">
        <v>1453</v>
      </c>
      <c r="F48" s="8" t="s">
        <v>1454</v>
      </c>
      <c r="G48" s="8">
        <v>10101990</v>
      </c>
      <c r="H48" s="21" t="s">
        <v>1474</v>
      </c>
      <c r="I48" s="8" t="s">
        <v>1456</v>
      </c>
      <c r="J48" s="8" t="s">
        <v>1468</v>
      </c>
      <c r="K48" s="13" t="s">
        <v>1458</v>
      </c>
      <c r="L48" s="8" t="s">
        <v>1469</v>
      </c>
      <c r="M48" s="8" t="s">
        <v>1460</v>
      </c>
      <c r="N48" s="13" t="s">
        <v>1458</v>
      </c>
      <c r="O48" s="8" t="s">
        <v>79</v>
      </c>
      <c r="P48" s="8" t="s">
        <v>1411</v>
      </c>
      <c r="Q48" s="8" t="s">
        <v>79</v>
      </c>
      <c r="R48" s="8" t="s">
        <v>1411</v>
      </c>
      <c r="S48" s="8" t="s">
        <v>1475</v>
      </c>
      <c r="T48" s="8" t="s">
        <v>1462</v>
      </c>
      <c r="U48" s="13" t="s">
        <v>1463</v>
      </c>
      <c r="V48" s="13" t="s">
        <v>1411</v>
      </c>
      <c r="W48" s="13" t="s">
        <v>1462</v>
      </c>
      <c r="X48" s="13" t="s">
        <v>1471</v>
      </c>
      <c r="Y48" s="8">
        <v>200</v>
      </c>
      <c r="Z48" s="8" t="s">
        <v>1411</v>
      </c>
      <c r="AA48" s="13" t="s">
        <v>73</v>
      </c>
      <c r="AB48" s="13" t="s">
        <v>1472</v>
      </c>
      <c r="AC48" s="8" t="s">
        <v>73</v>
      </c>
      <c r="AD48" s="8">
        <v>9999</v>
      </c>
      <c r="AE48" s="8">
        <v>91</v>
      </c>
      <c r="AF48" s="8" t="s">
        <v>73</v>
      </c>
      <c r="AG48" s="8" t="s">
        <v>73</v>
      </c>
      <c r="AH48" s="8" t="s">
        <v>79</v>
      </c>
      <c r="AI48" s="18" t="s">
        <v>73</v>
      </c>
      <c r="AJ48" s="18" t="s">
        <v>73</v>
      </c>
      <c r="AK48" s="8" t="s">
        <v>1518</v>
      </c>
    </row>
    <row r="49" customHeight="1" spans="1:36">
      <c r="A49" s="34" t="s">
        <v>2034</v>
      </c>
      <c r="B49" s="20" t="s">
        <v>280</v>
      </c>
      <c r="C49" s="8" t="s">
        <v>78</v>
      </c>
      <c r="D49" s="8" t="s">
        <v>1391</v>
      </c>
      <c r="E49" s="8" t="s">
        <v>1467</v>
      </c>
      <c r="F49" s="8" t="s">
        <v>1411</v>
      </c>
      <c r="G49" s="8" t="s">
        <v>1411</v>
      </c>
      <c r="H49" s="8" t="s">
        <v>1411</v>
      </c>
      <c r="I49" s="8" t="s">
        <v>1481</v>
      </c>
      <c r="J49" s="8" t="s">
        <v>1457</v>
      </c>
      <c r="K49" s="13" t="s">
        <v>1482</v>
      </c>
      <c r="L49" s="8" t="s">
        <v>1459</v>
      </c>
      <c r="M49" s="8" t="s">
        <v>1411</v>
      </c>
      <c r="N49" s="13" t="s">
        <v>1482</v>
      </c>
      <c r="O49" s="8" t="s">
        <v>79</v>
      </c>
      <c r="P49" s="8" t="s">
        <v>1411</v>
      </c>
      <c r="Q49" s="8" t="s">
        <v>79</v>
      </c>
      <c r="R49" s="8" t="s">
        <v>1411</v>
      </c>
      <c r="S49" s="8" t="s">
        <v>1411</v>
      </c>
      <c r="T49" s="8" t="s">
        <v>1411</v>
      </c>
      <c r="U49" s="13" t="s">
        <v>1411</v>
      </c>
      <c r="V49" s="13" t="s">
        <v>1411</v>
      </c>
      <c r="W49" s="13" t="s">
        <v>1462</v>
      </c>
      <c r="X49" s="13" t="s">
        <v>1471</v>
      </c>
      <c r="Y49" s="8">
        <v>100</v>
      </c>
      <c r="Z49" s="8" t="s">
        <v>1411</v>
      </c>
      <c r="AA49" s="13" t="s">
        <v>73</v>
      </c>
      <c r="AB49" s="13" t="s">
        <v>1472</v>
      </c>
      <c r="AC49" s="8" t="s">
        <v>73</v>
      </c>
      <c r="AD49" s="8">
        <v>9999</v>
      </c>
      <c r="AE49" s="8">
        <v>91</v>
      </c>
      <c r="AF49" s="8" t="s">
        <v>73</v>
      </c>
      <c r="AG49" s="8" t="s">
        <v>73</v>
      </c>
      <c r="AH49" s="21" t="s">
        <v>73</v>
      </c>
      <c r="AI49" s="18" t="s">
        <v>73</v>
      </c>
      <c r="AJ49" s="18" t="s">
        <v>73</v>
      </c>
    </row>
    <row r="50" customHeight="1" spans="1:36">
      <c r="A50" s="34" t="s">
        <v>2121</v>
      </c>
      <c r="B50" s="20" t="s">
        <v>2120</v>
      </c>
      <c r="C50" s="8" t="s">
        <v>78</v>
      </c>
      <c r="D50" s="8" t="s">
        <v>1391</v>
      </c>
      <c r="E50" s="8" t="s">
        <v>1467</v>
      </c>
      <c r="F50" s="8" t="s">
        <v>1411</v>
      </c>
      <c r="G50" s="8" t="s">
        <v>1411</v>
      </c>
      <c r="H50" s="8" t="s">
        <v>1411</v>
      </c>
      <c r="I50" s="8" t="s">
        <v>1481</v>
      </c>
      <c r="J50" s="8" t="s">
        <v>1457</v>
      </c>
      <c r="K50" s="13" t="s">
        <v>1482</v>
      </c>
      <c r="L50" s="8" t="s">
        <v>1459</v>
      </c>
      <c r="M50" s="8" t="s">
        <v>1411</v>
      </c>
      <c r="N50" s="13" t="s">
        <v>1482</v>
      </c>
      <c r="O50" s="8" t="s">
        <v>79</v>
      </c>
      <c r="P50" s="8" t="s">
        <v>1411</v>
      </c>
      <c r="Q50" s="8" t="s">
        <v>79</v>
      </c>
      <c r="R50" s="8" t="s">
        <v>1411</v>
      </c>
      <c r="S50" s="8" t="s">
        <v>1475</v>
      </c>
      <c r="T50" s="8" t="s">
        <v>1462</v>
      </c>
      <c r="U50" s="13" t="s">
        <v>1463</v>
      </c>
      <c r="V50" s="13" t="s">
        <v>1411</v>
      </c>
      <c r="W50" s="13" t="s">
        <v>1462</v>
      </c>
      <c r="X50" s="13" t="s">
        <v>1471</v>
      </c>
      <c r="Y50" s="8">
        <v>100</v>
      </c>
      <c r="Z50" s="8" t="s">
        <v>1411</v>
      </c>
      <c r="AA50" s="13" t="s">
        <v>73</v>
      </c>
      <c r="AB50" s="13" t="s">
        <v>1472</v>
      </c>
      <c r="AC50" s="8" t="s">
        <v>73</v>
      </c>
      <c r="AD50" s="8">
        <v>9999</v>
      </c>
      <c r="AE50" s="8">
        <v>91</v>
      </c>
      <c r="AF50" s="8" t="s">
        <v>73</v>
      </c>
      <c r="AG50" s="8" t="s">
        <v>73</v>
      </c>
      <c r="AH50" s="8" t="s">
        <v>79</v>
      </c>
      <c r="AI50" s="18" t="s">
        <v>73</v>
      </c>
      <c r="AJ50" s="18" t="s">
        <v>73</v>
      </c>
    </row>
    <row r="51" customHeight="1" spans="1:36">
      <c r="A51" s="34" t="s">
        <v>2124</v>
      </c>
      <c r="B51" s="20" t="s">
        <v>2123</v>
      </c>
      <c r="C51" s="8" t="s">
        <v>78</v>
      </c>
      <c r="D51" s="8" t="s">
        <v>1391</v>
      </c>
      <c r="E51" s="8" t="s">
        <v>1467</v>
      </c>
      <c r="F51" s="8" t="s">
        <v>1411</v>
      </c>
      <c r="G51" s="8" t="s">
        <v>1411</v>
      </c>
      <c r="H51" s="8" t="s">
        <v>1411</v>
      </c>
      <c r="I51" s="8" t="s">
        <v>1481</v>
      </c>
      <c r="J51" s="8" t="s">
        <v>1457</v>
      </c>
      <c r="K51" s="13" t="s">
        <v>1482</v>
      </c>
      <c r="L51" s="8" t="s">
        <v>1459</v>
      </c>
      <c r="M51" s="8" t="s">
        <v>1411</v>
      </c>
      <c r="N51" s="13" t="s">
        <v>1482</v>
      </c>
      <c r="O51" s="8" t="s">
        <v>79</v>
      </c>
      <c r="P51" s="8" t="s">
        <v>1411</v>
      </c>
      <c r="Q51" s="8" t="s">
        <v>79</v>
      </c>
      <c r="R51" s="8" t="s">
        <v>1411</v>
      </c>
      <c r="S51" s="8" t="s">
        <v>1475</v>
      </c>
      <c r="T51" s="8" t="s">
        <v>1462</v>
      </c>
      <c r="U51" s="13" t="s">
        <v>1463</v>
      </c>
      <c r="V51" s="13" t="s">
        <v>1411</v>
      </c>
      <c r="W51" s="13" t="s">
        <v>1462</v>
      </c>
      <c r="X51" s="13" t="s">
        <v>1471</v>
      </c>
      <c r="Y51" s="8">
        <v>100</v>
      </c>
      <c r="Z51" s="8" t="s">
        <v>1411</v>
      </c>
      <c r="AA51" s="13" t="s">
        <v>73</v>
      </c>
      <c r="AB51" s="13" t="s">
        <v>1472</v>
      </c>
      <c r="AC51" s="8" t="s">
        <v>73</v>
      </c>
      <c r="AD51" s="8">
        <v>9999</v>
      </c>
      <c r="AE51" s="8">
        <v>91</v>
      </c>
      <c r="AF51" s="8" t="s">
        <v>73</v>
      </c>
      <c r="AG51" s="8" t="s">
        <v>73</v>
      </c>
      <c r="AH51" s="8" t="s">
        <v>79</v>
      </c>
      <c r="AI51" s="18" t="s">
        <v>73</v>
      </c>
      <c r="AJ51" s="18" t="s">
        <v>73</v>
      </c>
    </row>
    <row r="52" customHeight="1" spans="1:36">
      <c r="A52" s="35" t="s">
        <v>2179</v>
      </c>
      <c r="B52" s="23" t="s">
        <v>1524</v>
      </c>
      <c r="C52" s="13" t="s">
        <v>78</v>
      </c>
      <c r="D52" s="13" t="s">
        <v>1391</v>
      </c>
      <c r="E52" s="13" t="s">
        <v>1467</v>
      </c>
      <c r="F52" s="13" t="s">
        <v>1411</v>
      </c>
      <c r="G52" s="13" t="s">
        <v>1411</v>
      </c>
      <c r="H52" s="13" t="s">
        <v>1411</v>
      </c>
      <c r="I52" s="18" t="s">
        <v>1481</v>
      </c>
      <c r="J52" s="13" t="s">
        <v>1468</v>
      </c>
      <c r="K52" s="13" t="s">
        <v>1482</v>
      </c>
      <c r="L52" s="13" t="s">
        <v>1469</v>
      </c>
      <c r="M52" s="18" t="s">
        <v>1411</v>
      </c>
      <c r="N52" s="13" t="s">
        <v>1482</v>
      </c>
      <c r="O52" s="13" t="s">
        <v>79</v>
      </c>
      <c r="P52" s="13" t="s">
        <v>1411</v>
      </c>
      <c r="Q52" s="13" t="s">
        <v>79</v>
      </c>
      <c r="R52" s="13" t="s">
        <v>1411</v>
      </c>
      <c r="S52" s="18" t="s">
        <v>79</v>
      </c>
      <c r="T52" s="18" t="s">
        <v>1411</v>
      </c>
      <c r="U52" s="18" t="s">
        <v>1411</v>
      </c>
      <c r="V52" s="13" t="s">
        <v>1411</v>
      </c>
      <c r="W52" s="13" t="s">
        <v>1462</v>
      </c>
      <c r="X52" s="13" t="s">
        <v>1471</v>
      </c>
      <c r="Y52" s="13">
        <v>5000</v>
      </c>
      <c r="Z52" s="13" t="s">
        <v>1411</v>
      </c>
      <c r="AA52" s="13" t="s">
        <v>73</v>
      </c>
      <c r="AB52" s="13" t="s">
        <v>1511</v>
      </c>
      <c r="AC52" s="13" t="s">
        <v>73</v>
      </c>
      <c r="AD52" s="13">
        <v>9999</v>
      </c>
      <c r="AE52" s="13">
        <v>91</v>
      </c>
      <c r="AF52" s="13" t="s">
        <v>73</v>
      </c>
      <c r="AG52" s="8" t="s">
        <v>79</v>
      </c>
      <c r="AH52" s="13" t="s">
        <v>79</v>
      </c>
      <c r="AI52" s="18" t="s">
        <v>79</v>
      </c>
      <c r="AJ52" s="18" t="s">
        <v>73</v>
      </c>
    </row>
    <row r="53" customHeight="1" spans="1:36">
      <c r="A53" s="35" t="s">
        <v>2036</v>
      </c>
      <c r="B53" s="23" t="s">
        <v>283</v>
      </c>
      <c r="C53" s="13" t="s">
        <v>78</v>
      </c>
      <c r="D53" s="13" t="s">
        <v>1391</v>
      </c>
      <c r="E53" s="13" t="s">
        <v>1453</v>
      </c>
      <c r="F53" s="13" t="s">
        <v>1454</v>
      </c>
      <c r="G53" s="13">
        <v>10101990</v>
      </c>
      <c r="H53" s="18" t="s">
        <v>1474</v>
      </c>
      <c r="I53" s="13" t="s">
        <v>1456</v>
      </c>
      <c r="J53" s="13" t="s">
        <v>1468</v>
      </c>
      <c r="K53" s="13" t="s">
        <v>1482</v>
      </c>
      <c r="L53" s="13" t="s">
        <v>1469</v>
      </c>
      <c r="M53" s="13" t="s">
        <v>1460</v>
      </c>
      <c r="N53" s="13" t="s">
        <v>1482</v>
      </c>
      <c r="O53" s="13" t="s">
        <v>79</v>
      </c>
      <c r="P53" s="13" t="s">
        <v>1411</v>
      </c>
      <c r="Q53" s="13" t="s">
        <v>79</v>
      </c>
      <c r="R53" s="13" t="s">
        <v>1411</v>
      </c>
      <c r="S53" s="13" t="s">
        <v>1475</v>
      </c>
      <c r="T53" s="13" t="s">
        <v>1462</v>
      </c>
      <c r="U53" s="13" t="s">
        <v>1463</v>
      </c>
      <c r="V53" s="13" t="s">
        <v>1411</v>
      </c>
      <c r="W53" s="13" t="s">
        <v>1462</v>
      </c>
      <c r="X53" s="13" t="s">
        <v>1471</v>
      </c>
      <c r="Y53" s="13">
        <v>100</v>
      </c>
      <c r="Z53" s="13" t="s">
        <v>1411</v>
      </c>
      <c r="AA53" s="13" t="s">
        <v>73</v>
      </c>
      <c r="AB53" s="13" t="s">
        <v>1511</v>
      </c>
      <c r="AC53" s="13" t="s">
        <v>73</v>
      </c>
      <c r="AD53" s="13">
        <v>9999</v>
      </c>
      <c r="AE53" s="13">
        <v>91</v>
      </c>
      <c r="AF53" s="13" t="s">
        <v>73</v>
      </c>
      <c r="AG53" s="8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34" t="s">
        <v>2038</v>
      </c>
      <c r="B54" s="20" t="s">
        <v>286</v>
      </c>
      <c r="C54" s="8" t="s">
        <v>78</v>
      </c>
      <c r="D54" s="8" t="s">
        <v>1391</v>
      </c>
      <c r="E54" s="13" t="s">
        <v>1453</v>
      </c>
      <c r="F54" s="13" t="s">
        <v>1454</v>
      </c>
      <c r="G54" s="13">
        <v>10101990</v>
      </c>
      <c r="H54" s="13" t="s">
        <v>1455</v>
      </c>
      <c r="I54" s="13" t="s">
        <v>1456</v>
      </c>
      <c r="J54" s="13" t="s">
        <v>1457</v>
      </c>
      <c r="K54" s="13" t="s">
        <v>1458</v>
      </c>
      <c r="L54" s="13" t="s">
        <v>1459</v>
      </c>
      <c r="M54" s="13" t="s">
        <v>1460</v>
      </c>
      <c r="N54" s="13" t="s">
        <v>1458</v>
      </c>
      <c r="O54" s="8" t="s">
        <v>79</v>
      </c>
      <c r="P54" s="8" t="s">
        <v>1411</v>
      </c>
      <c r="Q54" s="8" t="s">
        <v>79</v>
      </c>
      <c r="R54" s="8" t="s">
        <v>1411</v>
      </c>
      <c r="S54" s="13" t="s">
        <v>1461</v>
      </c>
      <c r="T54" s="13" t="s">
        <v>1525</v>
      </c>
      <c r="U54" s="13" t="s">
        <v>1463</v>
      </c>
      <c r="V54" s="13" t="s">
        <v>1511</v>
      </c>
      <c r="W54" s="13" t="s">
        <v>1411</v>
      </c>
      <c r="X54" s="13" t="s">
        <v>1411</v>
      </c>
      <c r="Y54" s="8" t="s">
        <v>1411</v>
      </c>
      <c r="Z54" s="8" t="s">
        <v>1411</v>
      </c>
      <c r="AA54" s="13" t="s">
        <v>79</v>
      </c>
      <c r="AB54" s="13" t="s">
        <v>1411</v>
      </c>
      <c r="AC54" s="8" t="s">
        <v>79</v>
      </c>
      <c r="AD54" s="8" t="s">
        <v>1411</v>
      </c>
      <c r="AE54" s="8" t="s">
        <v>1411</v>
      </c>
      <c r="AF54" s="8" t="s">
        <v>79</v>
      </c>
      <c r="AG54" s="8" t="s">
        <v>73</v>
      </c>
      <c r="AH54" s="8" t="s">
        <v>1411</v>
      </c>
      <c r="AI54" s="18" t="s">
        <v>73</v>
      </c>
      <c r="AJ54" s="18" t="s">
        <v>73</v>
      </c>
    </row>
    <row r="55" customHeight="1" spans="1:36">
      <c r="A55" s="34" t="s">
        <v>2040</v>
      </c>
      <c r="B55" s="20" t="s">
        <v>289</v>
      </c>
      <c r="C55" s="8" t="s">
        <v>78</v>
      </c>
      <c r="D55" s="8" t="s">
        <v>1391</v>
      </c>
      <c r="E55" s="13" t="s">
        <v>1453</v>
      </c>
      <c r="F55" s="13" t="s">
        <v>1454</v>
      </c>
      <c r="G55" s="13">
        <v>10101990</v>
      </c>
      <c r="H55" s="18" t="s">
        <v>1474</v>
      </c>
      <c r="I55" s="13" t="s">
        <v>1456</v>
      </c>
      <c r="J55" s="13" t="s">
        <v>1468</v>
      </c>
      <c r="K55" s="169" t="s">
        <v>1458</v>
      </c>
      <c r="L55" s="13" t="s">
        <v>1469</v>
      </c>
      <c r="M55" s="13" t="s">
        <v>1460</v>
      </c>
      <c r="N55" s="169" t="s">
        <v>1458</v>
      </c>
      <c r="O55" s="8" t="s">
        <v>79</v>
      </c>
      <c r="P55" s="8" t="s">
        <v>1411</v>
      </c>
      <c r="Q55" s="8" t="s">
        <v>79</v>
      </c>
      <c r="R55" s="8" t="s">
        <v>1411</v>
      </c>
      <c r="S55" s="13" t="s">
        <v>1475</v>
      </c>
      <c r="T55" s="13" t="s">
        <v>1525</v>
      </c>
      <c r="U55" s="13" t="s">
        <v>1463</v>
      </c>
      <c r="V55" s="13" t="s">
        <v>1411</v>
      </c>
      <c r="W55" s="13" t="s">
        <v>1462</v>
      </c>
      <c r="X55" s="13" t="s">
        <v>1471</v>
      </c>
      <c r="Y55" s="8">
        <v>100</v>
      </c>
      <c r="Z55" s="8" t="s">
        <v>1411</v>
      </c>
      <c r="AA55" s="13" t="s">
        <v>73</v>
      </c>
      <c r="AB55" s="13" t="s">
        <v>1472</v>
      </c>
      <c r="AC55" s="8" t="s">
        <v>79</v>
      </c>
      <c r="AD55" s="8" t="s">
        <v>1411</v>
      </c>
      <c r="AE55" s="8" t="s">
        <v>1411</v>
      </c>
      <c r="AF55" s="8" t="s">
        <v>79</v>
      </c>
      <c r="AG55" s="8" t="s">
        <v>73</v>
      </c>
      <c r="AH55" s="8" t="s">
        <v>79</v>
      </c>
      <c r="AI55" s="18" t="s">
        <v>73</v>
      </c>
      <c r="AJ55" s="18" t="s">
        <v>73</v>
      </c>
    </row>
    <row r="56" customHeight="1" spans="1:36">
      <c r="A56" s="34" t="s">
        <v>2042</v>
      </c>
      <c r="B56" s="20" t="s">
        <v>292</v>
      </c>
      <c r="C56" s="8" t="s">
        <v>78</v>
      </c>
      <c r="D56" s="8" t="s">
        <v>1391</v>
      </c>
      <c r="E56" s="13" t="s">
        <v>1467</v>
      </c>
      <c r="F56" s="13" t="s">
        <v>1411</v>
      </c>
      <c r="G56" s="13" t="s">
        <v>1411</v>
      </c>
      <c r="H56" s="13" t="s">
        <v>1411</v>
      </c>
      <c r="I56" s="13" t="s">
        <v>1481</v>
      </c>
      <c r="J56" s="13" t="s">
        <v>1457</v>
      </c>
      <c r="K56" s="13" t="s">
        <v>1482</v>
      </c>
      <c r="L56" s="13" t="s">
        <v>1459</v>
      </c>
      <c r="M56" s="13" t="s">
        <v>1411</v>
      </c>
      <c r="N56" s="13" t="s">
        <v>1482</v>
      </c>
      <c r="O56" s="8" t="s">
        <v>79</v>
      </c>
      <c r="P56" s="8" t="s">
        <v>1411</v>
      </c>
      <c r="Q56" s="8" t="s">
        <v>73</v>
      </c>
      <c r="R56" s="21" t="s">
        <v>1506</v>
      </c>
      <c r="S56" s="13" t="s">
        <v>1411</v>
      </c>
      <c r="T56" s="13" t="s">
        <v>1525</v>
      </c>
      <c r="U56" s="13" t="s">
        <v>1463</v>
      </c>
      <c r="V56" s="13" t="s">
        <v>1511</v>
      </c>
      <c r="W56" s="13" t="s">
        <v>1411</v>
      </c>
      <c r="X56" s="13" t="s">
        <v>1411</v>
      </c>
      <c r="Y56" s="8" t="s">
        <v>1411</v>
      </c>
      <c r="Z56" s="8" t="s">
        <v>1411</v>
      </c>
      <c r="AA56" s="13" t="s">
        <v>79</v>
      </c>
      <c r="AB56" s="13" t="s">
        <v>1411</v>
      </c>
      <c r="AC56" s="8" t="s">
        <v>79</v>
      </c>
      <c r="AD56" s="8" t="s">
        <v>1411</v>
      </c>
      <c r="AE56" s="8" t="s">
        <v>1411</v>
      </c>
      <c r="AF56" s="8" t="s">
        <v>79</v>
      </c>
      <c r="AG56" s="8" t="s">
        <v>73</v>
      </c>
      <c r="AH56" s="8" t="s">
        <v>1411</v>
      </c>
      <c r="AI56" s="18" t="s">
        <v>73</v>
      </c>
      <c r="AJ56" s="18" t="s">
        <v>73</v>
      </c>
    </row>
    <row r="57" customHeight="1" spans="1:36">
      <c r="A57" s="34" t="s">
        <v>2044</v>
      </c>
      <c r="B57" s="20" t="s">
        <v>295</v>
      </c>
      <c r="C57" s="8" t="s">
        <v>78</v>
      </c>
      <c r="D57" s="8" t="s">
        <v>1391</v>
      </c>
      <c r="E57" s="13" t="s">
        <v>1453</v>
      </c>
      <c r="F57" s="13" t="s">
        <v>1454</v>
      </c>
      <c r="G57" s="13">
        <v>10101990</v>
      </c>
      <c r="H57" s="13" t="s">
        <v>1455</v>
      </c>
      <c r="I57" s="13" t="s">
        <v>1456</v>
      </c>
      <c r="J57" s="13" t="s">
        <v>1457</v>
      </c>
      <c r="K57" s="13" t="s">
        <v>1458</v>
      </c>
      <c r="L57" s="13" t="s">
        <v>1459</v>
      </c>
      <c r="M57" s="13" t="s">
        <v>1460</v>
      </c>
      <c r="N57" s="13" t="s">
        <v>1458</v>
      </c>
      <c r="O57" s="8" t="s">
        <v>79</v>
      </c>
      <c r="P57" s="8" t="s">
        <v>1411</v>
      </c>
      <c r="Q57" s="8" t="s">
        <v>79</v>
      </c>
      <c r="R57" s="8" t="s">
        <v>1411</v>
      </c>
      <c r="S57" s="13" t="s">
        <v>1461</v>
      </c>
      <c r="T57" s="13" t="s">
        <v>1525</v>
      </c>
      <c r="U57" s="13" t="s">
        <v>1463</v>
      </c>
      <c r="V57" s="13" t="s">
        <v>1526</v>
      </c>
      <c r="W57" s="13" t="s">
        <v>1411</v>
      </c>
      <c r="X57" s="13" t="s">
        <v>1411</v>
      </c>
      <c r="Y57" s="8" t="s">
        <v>1411</v>
      </c>
      <c r="Z57" s="8" t="s">
        <v>1411</v>
      </c>
      <c r="AA57" s="13" t="s">
        <v>79</v>
      </c>
      <c r="AB57" s="13" t="s">
        <v>1411</v>
      </c>
      <c r="AC57" s="8" t="s">
        <v>79</v>
      </c>
      <c r="AD57" s="8" t="s">
        <v>1411</v>
      </c>
      <c r="AE57" s="8" t="s">
        <v>1411</v>
      </c>
      <c r="AF57" s="8" t="s">
        <v>79</v>
      </c>
      <c r="AG57" s="8" t="s">
        <v>73</v>
      </c>
      <c r="AH57" s="8" t="s">
        <v>1411</v>
      </c>
      <c r="AI57" s="18" t="s">
        <v>73</v>
      </c>
      <c r="AJ57" s="18" t="s">
        <v>73</v>
      </c>
    </row>
    <row r="58" customHeight="1" spans="1:36">
      <c r="A58" s="34" t="s">
        <v>2046</v>
      </c>
      <c r="B58" s="20" t="s">
        <v>298</v>
      </c>
      <c r="C58" s="8" t="s">
        <v>78</v>
      </c>
      <c r="D58" s="8" t="s">
        <v>1391</v>
      </c>
      <c r="E58" s="13" t="s">
        <v>1453</v>
      </c>
      <c r="F58" s="13" t="s">
        <v>1454</v>
      </c>
      <c r="G58" s="13">
        <v>10101990</v>
      </c>
      <c r="H58" s="18" t="s">
        <v>1474</v>
      </c>
      <c r="I58" s="13" t="s">
        <v>1456</v>
      </c>
      <c r="J58" s="13" t="s">
        <v>1468</v>
      </c>
      <c r="K58" s="169" t="s">
        <v>1458</v>
      </c>
      <c r="L58" s="13" t="s">
        <v>1469</v>
      </c>
      <c r="M58" s="13" t="s">
        <v>1460</v>
      </c>
      <c r="N58" s="169" t="s">
        <v>1458</v>
      </c>
      <c r="O58" s="8" t="s">
        <v>79</v>
      </c>
      <c r="P58" s="8" t="s">
        <v>1411</v>
      </c>
      <c r="Q58" s="8" t="s">
        <v>79</v>
      </c>
      <c r="R58" s="8" t="s">
        <v>1411</v>
      </c>
      <c r="S58" s="13" t="s">
        <v>1475</v>
      </c>
      <c r="T58" s="13" t="s">
        <v>1525</v>
      </c>
      <c r="U58" s="13" t="s">
        <v>1463</v>
      </c>
      <c r="V58" s="13" t="s">
        <v>1411</v>
      </c>
      <c r="W58" s="13" t="s">
        <v>1462</v>
      </c>
      <c r="X58" s="13" t="s">
        <v>1471</v>
      </c>
      <c r="Y58" s="8">
        <v>100</v>
      </c>
      <c r="Z58" s="8" t="s">
        <v>1411</v>
      </c>
      <c r="AA58" s="13" t="s">
        <v>73</v>
      </c>
      <c r="AB58" s="13" t="s">
        <v>1526</v>
      </c>
      <c r="AC58" s="8" t="s">
        <v>73</v>
      </c>
      <c r="AD58" s="8">
        <v>9999</v>
      </c>
      <c r="AE58" s="8">
        <v>91</v>
      </c>
      <c r="AF58" s="8" t="s">
        <v>73</v>
      </c>
      <c r="AG58" s="8" t="s">
        <v>73</v>
      </c>
      <c r="AH58" s="8" t="s">
        <v>79</v>
      </c>
      <c r="AI58" s="18" t="s">
        <v>73</v>
      </c>
      <c r="AJ58" s="18" t="s">
        <v>73</v>
      </c>
    </row>
    <row r="59" customHeight="1" spans="1:36">
      <c r="A59" s="34" t="s">
        <v>2048</v>
      </c>
      <c r="B59" s="20" t="s">
        <v>301</v>
      </c>
      <c r="C59" s="8" t="s">
        <v>78</v>
      </c>
      <c r="D59" s="8" t="s">
        <v>1391</v>
      </c>
      <c r="E59" s="13" t="s">
        <v>1467</v>
      </c>
      <c r="F59" s="13" t="s">
        <v>1411</v>
      </c>
      <c r="G59" s="13" t="s">
        <v>1411</v>
      </c>
      <c r="H59" s="13" t="s">
        <v>1411</v>
      </c>
      <c r="I59" s="13" t="s">
        <v>1481</v>
      </c>
      <c r="J59" s="13" t="s">
        <v>1457</v>
      </c>
      <c r="K59" s="13" t="s">
        <v>1482</v>
      </c>
      <c r="L59" s="13" t="s">
        <v>1459</v>
      </c>
      <c r="M59" s="13" t="s">
        <v>1411</v>
      </c>
      <c r="N59" s="13" t="s">
        <v>1482</v>
      </c>
      <c r="O59" s="8" t="s">
        <v>79</v>
      </c>
      <c r="P59" s="8" t="s">
        <v>1411</v>
      </c>
      <c r="Q59" s="8" t="s">
        <v>73</v>
      </c>
      <c r="R59" s="21" t="s">
        <v>1506</v>
      </c>
      <c r="S59" s="13" t="s">
        <v>1411</v>
      </c>
      <c r="T59" s="13" t="s">
        <v>1525</v>
      </c>
      <c r="U59" s="13" t="s">
        <v>1463</v>
      </c>
      <c r="V59" s="13" t="s">
        <v>1526</v>
      </c>
      <c r="W59" s="13" t="s">
        <v>1411</v>
      </c>
      <c r="X59" s="13" t="s">
        <v>1411</v>
      </c>
      <c r="Y59" s="8" t="s">
        <v>1411</v>
      </c>
      <c r="Z59" s="8" t="s">
        <v>1411</v>
      </c>
      <c r="AA59" s="13" t="s">
        <v>79</v>
      </c>
      <c r="AB59" s="13" t="s">
        <v>1411</v>
      </c>
      <c r="AC59" s="8" t="s">
        <v>79</v>
      </c>
      <c r="AD59" s="8" t="s">
        <v>1411</v>
      </c>
      <c r="AE59" s="8" t="s">
        <v>1411</v>
      </c>
      <c r="AF59" s="8" t="s">
        <v>79</v>
      </c>
      <c r="AG59" s="8" t="s">
        <v>73</v>
      </c>
      <c r="AH59" s="8" t="s">
        <v>1411</v>
      </c>
      <c r="AI59" s="18" t="s">
        <v>73</v>
      </c>
      <c r="AJ59" s="18" t="s">
        <v>73</v>
      </c>
    </row>
    <row r="60" customHeight="1" spans="1:36">
      <c r="A60" s="34" t="s">
        <v>2050</v>
      </c>
      <c r="B60" s="20" t="s">
        <v>304</v>
      </c>
      <c r="C60" s="13" t="s">
        <v>78</v>
      </c>
      <c r="D60" s="13" t="s">
        <v>1391</v>
      </c>
      <c r="E60" s="13" t="s">
        <v>1453</v>
      </c>
      <c r="F60" s="13" t="s">
        <v>1454</v>
      </c>
      <c r="G60" s="13">
        <v>10101990</v>
      </c>
      <c r="H60" s="13" t="s">
        <v>1455</v>
      </c>
      <c r="I60" s="13" t="s">
        <v>1456</v>
      </c>
      <c r="J60" s="13" t="s">
        <v>1457</v>
      </c>
      <c r="K60" s="13" t="s">
        <v>1458</v>
      </c>
      <c r="L60" s="13" t="s">
        <v>1459</v>
      </c>
      <c r="M60" s="13" t="s">
        <v>1460</v>
      </c>
      <c r="N60" s="13" t="s">
        <v>1458</v>
      </c>
      <c r="O60" s="13" t="s">
        <v>79</v>
      </c>
      <c r="P60" s="13" t="s">
        <v>1411</v>
      </c>
      <c r="Q60" s="13" t="s">
        <v>79</v>
      </c>
      <c r="R60" s="13" t="s">
        <v>1411</v>
      </c>
      <c r="S60" s="13" t="s">
        <v>1461</v>
      </c>
      <c r="T60" s="13" t="s">
        <v>1412</v>
      </c>
      <c r="U60" s="13" t="s">
        <v>1463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79</v>
      </c>
      <c r="AB60" s="13" t="s">
        <v>1411</v>
      </c>
      <c r="AC60" s="13" t="s">
        <v>79</v>
      </c>
      <c r="AD60" s="13" t="s">
        <v>1411</v>
      </c>
      <c r="AE60" s="13" t="s">
        <v>1411</v>
      </c>
      <c r="AF60" s="13" t="s">
        <v>79</v>
      </c>
      <c r="AG60" s="8" t="s">
        <v>73</v>
      </c>
      <c r="AH60" s="8" t="s">
        <v>1411</v>
      </c>
      <c r="AI60" s="18" t="s">
        <v>73</v>
      </c>
      <c r="AJ60" s="18" t="s">
        <v>73</v>
      </c>
    </row>
    <row r="61" customHeight="1" spans="1:36">
      <c r="A61" s="34" t="s">
        <v>2052</v>
      </c>
      <c r="B61" s="20" t="s">
        <v>307</v>
      </c>
      <c r="C61" s="13" t="s">
        <v>78</v>
      </c>
      <c r="D61" s="13" t="s">
        <v>1391</v>
      </c>
      <c r="E61" s="13" t="s">
        <v>1453</v>
      </c>
      <c r="F61" s="13" t="s">
        <v>1454</v>
      </c>
      <c r="G61" s="13">
        <v>10101990</v>
      </c>
      <c r="H61" s="18" t="s">
        <v>1474</v>
      </c>
      <c r="I61" s="13" t="s">
        <v>1456</v>
      </c>
      <c r="J61" s="13" t="s">
        <v>1468</v>
      </c>
      <c r="K61" s="169" t="s">
        <v>1458</v>
      </c>
      <c r="L61" s="13" t="s">
        <v>1469</v>
      </c>
      <c r="M61" s="13" t="s">
        <v>1460</v>
      </c>
      <c r="N61" s="169" t="s">
        <v>1458</v>
      </c>
      <c r="O61" s="13" t="s">
        <v>79</v>
      </c>
      <c r="P61" s="13" t="s">
        <v>1411</v>
      </c>
      <c r="Q61" s="13" t="s">
        <v>79</v>
      </c>
      <c r="R61" s="13" t="s">
        <v>1411</v>
      </c>
      <c r="S61" s="13" t="s">
        <v>1475</v>
      </c>
      <c r="T61" s="13" t="s">
        <v>1412</v>
      </c>
      <c r="U61" s="13" t="s">
        <v>1463</v>
      </c>
      <c r="V61" s="13" t="s">
        <v>1411</v>
      </c>
      <c r="W61" s="13" t="s">
        <v>1462</v>
      </c>
      <c r="X61" s="13" t="s">
        <v>1471</v>
      </c>
      <c r="Y61" s="13">
        <v>100</v>
      </c>
      <c r="Z61" s="13" t="s">
        <v>1411</v>
      </c>
      <c r="AA61" s="13" t="s">
        <v>73</v>
      </c>
      <c r="AB61" s="13" t="s">
        <v>1472</v>
      </c>
      <c r="AC61" s="13" t="s">
        <v>73</v>
      </c>
      <c r="AD61" s="13">
        <v>9999</v>
      </c>
      <c r="AE61" s="13">
        <v>91</v>
      </c>
      <c r="AF61" s="13" t="s">
        <v>73</v>
      </c>
      <c r="AG61" s="8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34" t="s">
        <v>2054</v>
      </c>
      <c r="B62" s="20" t="s">
        <v>310</v>
      </c>
      <c r="C62" s="13" t="s">
        <v>78</v>
      </c>
      <c r="D62" s="13" t="s">
        <v>1391</v>
      </c>
      <c r="E62" s="13" t="s">
        <v>1467</v>
      </c>
      <c r="F62" s="13" t="s">
        <v>1411</v>
      </c>
      <c r="G62" s="13" t="s">
        <v>1411</v>
      </c>
      <c r="H62" s="13" t="s">
        <v>1411</v>
      </c>
      <c r="I62" s="13" t="s">
        <v>1481</v>
      </c>
      <c r="J62" s="13" t="s">
        <v>1457</v>
      </c>
      <c r="K62" s="13" t="s">
        <v>1482</v>
      </c>
      <c r="L62" s="13" t="s">
        <v>1459</v>
      </c>
      <c r="M62" s="13" t="s">
        <v>1411</v>
      </c>
      <c r="N62" s="13" t="s">
        <v>1482</v>
      </c>
      <c r="O62" s="13" t="s">
        <v>79</v>
      </c>
      <c r="P62" s="13" t="s">
        <v>1411</v>
      </c>
      <c r="Q62" s="13" t="s">
        <v>73</v>
      </c>
      <c r="R62" s="18" t="s">
        <v>1506</v>
      </c>
      <c r="S62" s="13" t="s">
        <v>1411</v>
      </c>
      <c r="T62" s="13" t="s">
        <v>1412</v>
      </c>
      <c r="U62" s="13" t="s">
        <v>1463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79</v>
      </c>
      <c r="AB62" s="13" t="s">
        <v>1411</v>
      </c>
      <c r="AC62" s="13" t="s">
        <v>79</v>
      </c>
      <c r="AD62" s="13" t="s">
        <v>1411</v>
      </c>
      <c r="AE62" s="13" t="s">
        <v>1411</v>
      </c>
      <c r="AF62" s="13" t="s">
        <v>79</v>
      </c>
      <c r="AG62" s="8" t="s">
        <v>73</v>
      </c>
      <c r="AH62" s="8" t="s">
        <v>1411</v>
      </c>
      <c r="AI62" s="18" t="s">
        <v>73</v>
      </c>
      <c r="AJ62" s="18" t="s">
        <v>73</v>
      </c>
    </row>
    <row r="63" customHeight="1" spans="1:36">
      <c r="A63" s="34" t="s">
        <v>2056</v>
      </c>
      <c r="B63" s="20" t="s">
        <v>313</v>
      </c>
      <c r="C63" s="13" t="s">
        <v>78</v>
      </c>
      <c r="D63" s="13" t="s">
        <v>1391</v>
      </c>
      <c r="E63" s="13" t="s">
        <v>1453</v>
      </c>
      <c r="F63" s="13" t="s">
        <v>1454</v>
      </c>
      <c r="G63" s="13">
        <v>10101990</v>
      </c>
      <c r="H63" s="18" t="s">
        <v>1474</v>
      </c>
      <c r="I63" s="13" t="s">
        <v>1456</v>
      </c>
      <c r="J63" s="13" t="s">
        <v>1468</v>
      </c>
      <c r="K63" s="169" t="s">
        <v>1458</v>
      </c>
      <c r="L63" s="13" t="s">
        <v>1469</v>
      </c>
      <c r="M63" s="13" t="s">
        <v>1460</v>
      </c>
      <c r="N63" s="169" t="s">
        <v>1458</v>
      </c>
      <c r="O63" s="13" t="s">
        <v>79</v>
      </c>
      <c r="P63" s="13" t="s">
        <v>1411</v>
      </c>
      <c r="Q63" s="13" t="s">
        <v>79</v>
      </c>
      <c r="R63" s="13" t="s">
        <v>1411</v>
      </c>
      <c r="S63" s="13" t="s">
        <v>1475</v>
      </c>
      <c r="T63" s="13" t="s">
        <v>1462</v>
      </c>
      <c r="U63" s="13" t="s">
        <v>1463</v>
      </c>
      <c r="V63" s="13" t="s">
        <v>1411</v>
      </c>
      <c r="W63" s="13" t="s">
        <v>1525</v>
      </c>
      <c r="X63" s="13" t="s">
        <v>1471</v>
      </c>
      <c r="Y63" s="13">
        <v>100</v>
      </c>
      <c r="Z63" s="13" t="s">
        <v>1411</v>
      </c>
      <c r="AA63" s="13" t="s">
        <v>73</v>
      </c>
      <c r="AB63" s="13" t="s">
        <v>1472</v>
      </c>
      <c r="AC63" s="13" t="s">
        <v>79</v>
      </c>
      <c r="AD63" s="13" t="s">
        <v>1411</v>
      </c>
      <c r="AE63" s="13" t="s">
        <v>1411</v>
      </c>
      <c r="AF63" s="13" t="s">
        <v>79</v>
      </c>
      <c r="AG63" s="8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34" t="s">
        <v>2058</v>
      </c>
      <c r="B64" s="20" t="s">
        <v>316</v>
      </c>
      <c r="C64" s="13" t="s">
        <v>78</v>
      </c>
      <c r="D64" s="13" t="s">
        <v>1391</v>
      </c>
      <c r="E64" s="13" t="s">
        <v>1453</v>
      </c>
      <c r="F64" s="13" t="s">
        <v>1454</v>
      </c>
      <c r="G64" s="13">
        <v>10101990</v>
      </c>
      <c r="H64" s="18" t="s">
        <v>1474</v>
      </c>
      <c r="I64" s="13" t="s">
        <v>1456</v>
      </c>
      <c r="J64" s="13" t="s">
        <v>1468</v>
      </c>
      <c r="K64" s="169" t="s">
        <v>1458</v>
      </c>
      <c r="L64" s="13" t="s">
        <v>1469</v>
      </c>
      <c r="M64" s="13" t="s">
        <v>1460</v>
      </c>
      <c r="N64" s="169" t="s">
        <v>1458</v>
      </c>
      <c r="O64" s="13" t="s">
        <v>79</v>
      </c>
      <c r="P64" s="13" t="s">
        <v>1411</v>
      </c>
      <c r="Q64" s="13" t="s">
        <v>79</v>
      </c>
      <c r="R64" s="13" t="s">
        <v>1411</v>
      </c>
      <c r="S64" s="13" t="s">
        <v>1475</v>
      </c>
      <c r="T64" s="13" t="s">
        <v>1462</v>
      </c>
      <c r="U64" s="13" t="s">
        <v>1463</v>
      </c>
      <c r="V64" s="13" t="s">
        <v>1411</v>
      </c>
      <c r="W64" s="13" t="s">
        <v>1525</v>
      </c>
      <c r="X64" s="13" t="s">
        <v>1471</v>
      </c>
      <c r="Y64" s="13">
        <v>100</v>
      </c>
      <c r="Z64" s="13" t="s">
        <v>1411</v>
      </c>
      <c r="AA64" s="13" t="s">
        <v>73</v>
      </c>
      <c r="AB64" s="13" t="s">
        <v>1526</v>
      </c>
      <c r="AC64" s="13" t="s">
        <v>73</v>
      </c>
      <c r="AD64" s="13">
        <v>9999</v>
      </c>
      <c r="AE64" s="13">
        <v>91</v>
      </c>
      <c r="AF64" s="13" t="s">
        <v>73</v>
      </c>
      <c r="AG64" s="8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34" t="s">
        <v>2060</v>
      </c>
      <c r="B65" s="20" t="s">
        <v>319</v>
      </c>
      <c r="C65" s="13" t="s">
        <v>78</v>
      </c>
      <c r="D65" s="13" t="s">
        <v>1391</v>
      </c>
      <c r="E65" s="13" t="s">
        <v>1453</v>
      </c>
      <c r="F65" s="13" t="s">
        <v>1454</v>
      </c>
      <c r="G65" s="13">
        <v>10101990</v>
      </c>
      <c r="H65" s="18" t="s">
        <v>1474</v>
      </c>
      <c r="I65" s="13" t="s">
        <v>1456</v>
      </c>
      <c r="J65" s="13" t="s">
        <v>1468</v>
      </c>
      <c r="K65" s="13" t="s">
        <v>1458</v>
      </c>
      <c r="L65" s="13" t="s">
        <v>1469</v>
      </c>
      <c r="M65" s="13" t="s">
        <v>1460</v>
      </c>
      <c r="N65" s="13" t="s">
        <v>1458</v>
      </c>
      <c r="O65" s="13" t="s">
        <v>79</v>
      </c>
      <c r="P65" s="13" t="s">
        <v>1411</v>
      </c>
      <c r="Q65" s="13" t="s">
        <v>79</v>
      </c>
      <c r="R65" s="13" t="s">
        <v>1411</v>
      </c>
      <c r="S65" s="13" t="s">
        <v>1461</v>
      </c>
      <c r="T65" s="13" t="s">
        <v>1462</v>
      </c>
      <c r="U65" s="13" t="s">
        <v>1463</v>
      </c>
      <c r="V65" s="13" t="s">
        <v>1411</v>
      </c>
      <c r="W65" s="13" t="s">
        <v>1462</v>
      </c>
      <c r="X65" s="13" t="s">
        <v>1471</v>
      </c>
      <c r="Y65" s="13">
        <v>200</v>
      </c>
      <c r="Z65" s="13" t="s">
        <v>1411</v>
      </c>
      <c r="AA65" s="13" t="s">
        <v>73</v>
      </c>
      <c r="AB65" s="13" t="s">
        <v>1526</v>
      </c>
      <c r="AC65" s="13" t="s">
        <v>73</v>
      </c>
      <c r="AD65" s="13">
        <v>9999</v>
      </c>
      <c r="AE65" s="13">
        <v>91</v>
      </c>
      <c r="AF65" s="13" t="s">
        <v>73</v>
      </c>
      <c r="AG65" s="8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34" t="s">
        <v>2062</v>
      </c>
      <c r="B66" s="27" t="s">
        <v>945</v>
      </c>
      <c r="C66" s="13" t="s">
        <v>78</v>
      </c>
      <c r="D66" s="13" t="s">
        <v>1391</v>
      </c>
      <c r="E66" s="13" t="s">
        <v>1453</v>
      </c>
      <c r="F66" s="13" t="s">
        <v>1454</v>
      </c>
      <c r="G66" s="13">
        <v>10101990</v>
      </c>
      <c r="H66" s="18" t="s">
        <v>1474</v>
      </c>
      <c r="I66" s="13" t="s">
        <v>1456</v>
      </c>
      <c r="J66" s="13" t="s">
        <v>1468</v>
      </c>
      <c r="K66" s="13" t="s">
        <v>1458</v>
      </c>
      <c r="L66" s="13" t="s">
        <v>1469</v>
      </c>
      <c r="M66" s="13" t="s">
        <v>1460</v>
      </c>
      <c r="N66" s="13" t="s">
        <v>1458</v>
      </c>
      <c r="O66" s="13" t="s">
        <v>79</v>
      </c>
      <c r="P66" s="13" t="s">
        <v>1411</v>
      </c>
      <c r="Q66" s="13" t="s">
        <v>79</v>
      </c>
      <c r="R66" s="13" t="s">
        <v>1411</v>
      </c>
      <c r="S66" s="13" t="s">
        <v>1475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 t="s">
        <v>1411</v>
      </c>
      <c r="Y66" s="13">
        <v>100</v>
      </c>
      <c r="Z66" s="13" t="s">
        <v>1411</v>
      </c>
      <c r="AA66" s="13" t="s">
        <v>79</v>
      </c>
      <c r="AB66" s="13" t="s">
        <v>1411</v>
      </c>
      <c r="AC66" s="13" t="s">
        <v>79</v>
      </c>
      <c r="AD66" s="13" t="s">
        <v>1411</v>
      </c>
      <c r="AE66" s="13" t="s">
        <v>1411</v>
      </c>
      <c r="AF66" s="13" t="s">
        <v>79</v>
      </c>
      <c r="AG66" s="8" t="s">
        <v>73</v>
      </c>
      <c r="AH66" s="13" t="s">
        <v>1411</v>
      </c>
      <c r="AI66" s="18" t="s">
        <v>73</v>
      </c>
      <c r="AJ66" s="18" t="s">
        <v>73</v>
      </c>
      <c r="AK66" s="13" t="s">
        <v>1683</v>
      </c>
    </row>
    <row r="67" customHeight="1" spans="1:37">
      <c r="A67" s="34" t="s">
        <v>2064</v>
      </c>
      <c r="B67" s="27" t="s">
        <v>338</v>
      </c>
      <c r="C67" s="13" t="s">
        <v>78</v>
      </c>
      <c r="D67" s="13" t="s">
        <v>1391</v>
      </c>
      <c r="E67" s="13" t="s">
        <v>1467</v>
      </c>
      <c r="F67" s="13" t="s">
        <v>1411</v>
      </c>
      <c r="G67" s="13" t="s">
        <v>1411</v>
      </c>
      <c r="H67" s="13" t="s">
        <v>1411</v>
      </c>
      <c r="I67" s="13" t="s">
        <v>1481</v>
      </c>
      <c r="J67" s="13" t="s">
        <v>1468</v>
      </c>
      <c r="K67" s="13" t="s">
        <v>1482</v>
      </c>
      <c r="L67" s="13" t="s">
        <v>1469</v>
      </c>
      <c r="M67" s="13" t="s">
        <v>1411</v>
      </c>
      <c r="N67" s="13" t="s">
        <v>1482</v>
      </c>
      <c r="O67" s="13" t="s">
        <v>79</v>
      </c>
      <c r="P67" s="13" t="s">
        <v>1411</v>
      </c>
      <c r="Q67" s="13" t="s">
        <v>79</v>
      </c>
      <c r="R67" s="13" t="s">
        <v>1411</v>
      </c>
      <c r="S67" s="13" t="s">
        <v>1475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 t="s">
        <v>1411</v>
      </c>
      <c r="Y67" s="13">
        <v>20000</v>
      </c>
      <c r="Z67" s="13" t="s">
        <v>1411</v>
      </c>
      <c r="AA67" s="13" t="s">
        <v>79</v>
      </c>
      <c r="AB67" s="13" t="s">
        <v>1411</v>
      </c>
      <c r="AC67" s="13" t="s">
        <v>79</v>
      </c>
      <c r="AD67" s="13" t="s">
        <v>1411</v>
      </c>
      <c r="AE67" s="13" t="s">
        <v>1411</v>
      </c>
      <c r="AF67" s="13" t="s">
        <v>79</v>
      </c>
      <c r="AG67" s="8" t="s">
        <v>73</v>
      </c>
      <c r="AH67" s="13" t="s">
        <v>1411</v>
      </c>
      <c r="AI67" s="18" t="s">
        <v>73</v>
      </c>
      <c r="AJ67" s="18" t="s">
        <v>73</v>
      </c>
      <c r="AK67" s="13" t="s">
        <v>1528</v>
      </c>
    </row>
    <row r="68" customHeight="1" spans="1:37">
      <c r="A68" s="34" t="s">
        <v>2066</v>
      </c>
      <c r="B68" s="27" t="s">
        <v>342</v>
      </c>
      <c r="C68" s="13" t="s">
        <v>78</v>
      </c>
      <c r="D68" s="13" t="s">
        <v>1391</v>
      </c>
      <c r="E68" s="13" t="s">
        <v>1453</v>
      </c>
      <c r="F68" s="13" t="s">
        <v>1454</v>
      </c>
      <c r="G68" s="13">
        <v>10101990</v>
      </c>
      <c r="H68" s="18" t="s">
        <v>1474</v>
      </c>
      <c r="I68" s="13" t="s">
        <v>1456</v>
      </c>
      <c r="J68" s="13" t="s">
        <v>1468</v>
      </c>
      <c r="K68" s="13" t="s">
        <v>1458</v>
      </c>
      <c r="L68" s="13" t="s">
        <v>1469</v>
      </c>
      <c r="M68" s="13" t="s">
        <v>1460</v>
      </c>
      <c r="N68" s="13" t="s">
        <v>1458</v>
      </c>
      <c r="O68" s="13" t="s">
        <v>79</v>
      </c>
      <c r="P68" s="13" t="s">
        <v>1411</v>
      </c>
      <c r="Q68" s="13" t="s">
        <v>79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 t="s">
        <v>1411</v>
      </c>
      <c r="Y68" s="13">
        <v>25001</v>
      </c>
      <c r="Z68" s="13" t="s">
        <v>1411</v>
      </c>
      <c r="AA68" s="13" t="s">
        <v>79</v>
      </c>
      <c r="AB68" s="13" t="s">
        <v>1411</v>
      </c>
      <c r="AC68" s="13" t="s">
        <v>79</v>
      </c>
      <c r="AD68" s="13" t="s">
        <v>1411</v>
      </c>
      <c r="AE68" s="13" t="s">
        <v>1411</v>
      </c>
      <c r="AF68" s="13" t="s">
        <v>79</v>
      </c>
      <c r="AG68" s="8" t="s">
        <v>73</v>
      </c>
      <c r="AH68" s="13" t="s">
        <v>1411</v>
      </c>
      <c r="AI68" s="18" t="s">
        <v>73</v>
      </c>
      <c r="AJ68" s="18" t="s">
        <v>73</v>
      </c>
      <c r="AK68" s="13" t="s">
        <v>1529</v>
      </c>
    </row>
    <row r="69" customHeight="1" spans="1:37">
      <c r="A69" s="34" t="s">
        <v>2068</v>
      </c>
      <c r="B69" s="27" t="s">
        <v>345</v>
      </c>
      <c r="C69" s="13" t="s">
        <v>78</v>
      </c>
      <c r="D69" s="13" t="s">
        <v>1391</v>
      </c>
      <c r="E69" s="13" t="s">
        <v>1453</v>
      </c>
      <c r="F69" s="13" t="s">
        <v>1454</v>
      </c>
      <c r="G69" s="13">
        <v>10101990</v>
      </c>
      <c r="H69" s="18" t="s">
        <v>1474</v>
      </c>
      <c r="I69" s="13" t="s">
        <v>1456</v>
      </c>
      <c r="J69" s="13" t="s">
        <v>1468</v>
      </c>
      <c r="K69" s="13" t="s">
        <v>1458</v>
      </c>
      <c r="L69" s="13" t="s">
        <v>1469</v>
      </c>
      <c r="M69" s="13" t="s">
        <v>1460</v>
      </c>
      <c r="N69" s="13" t="s">
        <v>1458</v>
      </c>
      <c r="O69" s="13" t="s">
        <v>79</v>
      </c>
      <c r="P69" s="13" t="s">
        <v>1411</v>
      </c>
      <c r="Q69" s="13" t="s">
        <v>79</v>
      </c>
      <c r="R69" s="13" t="s">
        <v>1411</v>
      </c>
      <c r="S69" s="13" t="s">
        <v>1475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 t="s">
        <v>1411</v>
      </c>
      <c r="Y69" s="13">
        <v>9</v>
      </c>
      <c r="Z69" s="13" t="s">
        <v>1411</v>
      </c>
      <c r="AA69" s="13" t="s">
        <v>79</v>
      </c>
      <c r="AB69" s="13" t="s">
        <v>1411</v>
      </c>
      <c r="AC69" s="13" t="s">
        <v>79</v>
      </c>
      <c r="AD69" s="13" t="s">
        <v>1411</v>
      </c>
      <c r="AE69" s="13" t="s">
        <v>1411</v>
      </c>
      <c r="AF69" s="13" t="s">
        <v>79</v>
      </c>
      <c r="AG69" s="8" t="s">
        <v>73</v>
      </c>
      <c r="AH69" s="13" t="s">
        <v>1411</v>
      </c>
      <c r="AI69" s="18" t="s">
        <v>73</v>
      </c>
      <c r="AJ69" s="18" t="s">
        <v>73</v>
      </c>
      <c r="AK69" s="13" t="s">
        <v>1530</v>
      </c>
    </row>
    <row r="70" customHeight="1" spans="1:36">
      <c r="A70" s="34" t="s">
        <v>2070</v>
      </c>
      <c r="B70" s="27" t="s">
        <v>348</v>
      </c>
      <c r="C70" s="13" t="s">
        <v>78</v>
      </c>
      <c r="D70" s="13" t="s">
        <v>1391</v>
      </c>
      <c r="E70" s="13" t="s">
        <v>1467</v>
      </c>
      <c r="F70" s="13" t="s">
        <v>1411</v>
      </c>
      <c r="G70" s="13" t="s">
        <v>1411</v>
      </c>
      <c r="H70" s="13" t="s">
        <v>1411</v>
      </c>
      <c r="I70" s="13" t="s">
        <v>1481</v>
      </c>
      <c r="J70" s="13" t="s">
        <v>1484</v>
      </c>
      <c r="K70" s="13" t="s">
        <v>1482</v>
      </c>
      <c r="L70" s="13" t="s">
        <v>1489</v>
      </c>
      <c r="M70" s="13" t="s">
        <v>1411</v>
      </c>
      <c r="N70" s="13" t="s">
        <v>1482</v>
      </c>
      <c r="O70" s="13" t="s">
        <v>79</v>
      </c>
      <c r="P70" s="13" t="s">
        <v>1411</v>
      </c>
      <c r="Q70" s="13" t="s">
        <v>79</v>
      </c>
      <c r="R70" s="13" t="s">
        <v>1411</v>
      </c>
      <c r="S70" s="13" t="s">
        <v>1461</v>
      </c>
      <c r="T70" s="13" t="s">
        <v>1462</v>
      </c>
      <c r="U70" s="13" t="s">
        <v>1463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79</v>
      </c>
      <c r="AB70" s="13" t="s">
        <v>1411</v>
      </c>
      <c r="AC70" s="13" t="s">
        <v>79</v>
      </c>
      <c r="AD70" s="13" t="s">
        <v>1411</v>
      </c>
      <c r="AE70" s="13" t="s">
        <v>1411</v>
      </c>
      <c r="AF70" s="13" t="s">
        <v>79</v>
      </c>
      <c r="AG70" s="8" t="s">
        <v>73</v>
      </c>
      <c r="AH70" s="8" t="s">
        <v>1411</v>
      </c>
      <c r="AI70" s="18" t="s">
        <v>79</v>
      </c>
      <c r="AJ70" s="18" t="s">
        <v>79</v>
      </c>
    </row>
    <row r="71" customHeight="1" spans="1:36">
      <c r="A71" s="34" t="s">
        <v>2072</v>
      </c>
      <c r="B71" s="27" t="s">
        <v>351</v>
      </c>
      <c r="C71" s="13" t="s">
        <v>78</v>
      </c>
      <c r="D71" s="13" t="s">
        <v>1391</v>
      </c>
      <c r="E71" s="13" t="s">
        <v>1467</v>
      </c>
      <c r="F71" s="13" t="s">
        <v>1411</v>
      </c>
      <c r="G71" s="13" t="s">
        <v>1411</v>
      </c>
      <c r="H71" s="13" t="s">
        <v>1411</v>
      </c>
      <c r="I71" s="13" t="s">
        <v>1456</v>
      </c>
      <c r="J71" s="13" t="s">
        <v>1484</v>
      </c>
      <c r="K71" s="13" t="s">
        <v>1482</v>
      </c>
      <c r="L71" s="13" t="s">
        <v>1489</v>
      </c>
      <c r="M71" s="13" t="s">
        <v>1460</v>
      </c>
      <c r="N71" s="13" t="s">
        <v>1482</v>
      </c>
      <c r="O71" s="13" t="s">
        <v>79</v>
      </c>
      <c r="P71" s="13" t="s">
        <v>1411</v>
      </c>
      <c r="Q71" s="13" t="s">
        <v>79</v>
      </c>
      <c r="R71" s="13" t="s">
        <v>1411</v>
      </c>
      <c r="S71" s="13" t="s">
        <v>1461</v>
      </c>
      <c r="T71" s="13" t="s">
        <v>1462</v>
      </c>
      <c r="U71" s="13" t="s">
        <v>1463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79</v>
      </c>
      <c r="AB71" s="13" t="s">
        <v>1411</v>
      </c>
      <c r="AC71" s="13" t="s">
        <v>79</v>
      </c>
      <c r="AD71" s="13" t="s">
        <v>1411</v>
      </c>
      <c r="AE71" s="13" t="s">
        <v>1411</v>
      </c>
      <c r="AF71" s="13" t="s">
        <v>79</v>
      </c>
      <c r="AG71" s="8" t="s">
        <v>73</v>
      </c>
      <c r="AH71" s="8" t="s">
        <v>1411</v>
      </c>
      <c r="AI71" s="18" t="s">
        <v>79</v>
      </c>
      <c r="AJ71" s="18" t="s">
        <v>79</v>
      </c>
    </row>
    <row r="72" customHeight="1" spans="1:36">
      <c r="A72" s="34" t="s">
        <v>2129</v>
      </c>
      <c r="B72" s="27" t="s">
        <v>2570</v>
      </c>
      <c r="C72" s="13" t="s">
        <v>78</v>
      </c>
      <c r="D72" s="13" t="s">
        <v>1391</v>
      </c>
      <c r="E72" s="13" t="s">
        <v>1467</v>
      </c>
      <c r="F72" s="13" t="s">
        <v>1411</v>
      </c>
      <c r="G72" s="13" t="s">
        <v>1411</v>
      </c>
      <c r="H72" s="13" t="s">
        <v>1411</v>
      </c>
      <c r="I72" s="13" t="s">
        <v>1481</v>
      </c>
      <c r="J72" s="13" t="s">
        <v>1457</v>
      </c>
      <c r="K72" s="13" t="s">
        <v>1482</v>
      </c>
      <c r="L72" s="13" t="s">
        <v>1459</v>
      </c>
      <c r="M72" s="13" t="s">
        <v>1411</v>
      </c>
      <c r="N72" s="13" t="s">
        <v>1482</v>
      </c>
      <c r="O72" s="13" t="s">
        <v>79</v>
      </c>
      <c r="P72" s="13" t="s">
        <v>1411</v>
      </c>
      <c r="Q72" s="13" t="s">
        <v>73</v>
      </c>
      <c r="R72" s="18" t="s">
        <v>1506</v>
      </c>
      <c r="S72" s="13" t="s">
        <v>1411</v>
      </c>
      <c r="T72" s="13" t="s">
        <v>1462</v>
      </c>
      <c r="U72" s="13" t="s">
        <v>1463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79</v>
      </c>
      <c r="AB72" s="13" t="s">
        <v>1411</v>
      </c>
      <c r="AC72" s="13" t="s">
        <v>79</v>
      </c>
      <c r="AD72" s="13" t="s">
        <v>1411</v>
      </c>
      <c r="AE72" s="13" t="s">
        <v>1411</v>
      </c>
      <c r="AF72" s="13" t="s">
        <v>79</v>
      </c>
      <c r="AG72" s="8" t="s">
        <v>73</v>
      </c>
      <c r="AH72" s="8" t="s">
        <v>1411</v>
      </c>
      <c r="AI72" s="18" t="s">
        <v>73</v>
      </c>
      <c r="AJ72" s="18" t="s">
        <v>73</v>
      </c>
    </row>
    <row r="73" customHeight="1" spans="1:37">
      <c r="A73" s="34" t="s">
        <v>2074</v>
      </c>
      <c r="B73" s="24" t="s">
        <v>354</v>
      </c>
      <c r="C73" s="13" t="s">
        <v>78</v>
      </c>
      <c r="D73" s="13" t="s">
        <v>1391</v>
      </c>
      <c r="E73" s="13" t="s">
        <v>1453</v>
      </c>
      <c r="F73" s="13" t="s">
        <v>1454</v>
      </c>
      <c r="G73" s="13">
        <v>10101990</v>
      </c>
      <c r="H73" s="18" t="s">
        <v>1474</v>
      </c>
      <c r="I73" s="13" t="s">
        <v>1456</v>
      </c>
      <c r="J73" s="13" t="s">
        <v>1468</v>
      </c>
      <c r="K73" s="13" t="s">
        <v>1458</v>
      </c>
      <c r="L73" s="13" t="s">
        <v>1469</v>
      </c>
      <c r="M73" s="13" t="s">
        <v>1460</v>
      </c>
      <c r="N73" s="13" t="s">
        <v>1458</v>
      </c>
      <c r="O73" s="13" t="s">
        <v>79</v>
      </c>
      <c r="P73" s="13" t="s">
        <v>1411</v>
      </c>
      <c r="Q73" s="13" t="s">
        <v>79</v>
      </c>
      <c r="R73" s="13" t="s">
        <v>1411</v>
      </c>
      <c r="S73" s="13" t="s">
        <v>1461</v>
      </c>
      <c r="T73" s="13" t="s">
        <v>1462</v>
      </c>
      <c r="U73" s="13" t="s">
        <v>1463</v>
      </c>
      <c r="V73" s="13" t="s">
        <v>1411</v>
      </c>
      <c r="W73" s="13" t="s">
        <v>1462</v>
      </c>
      <c r="X73" s="13" t="s">
        <v>1471</v>
      </c>
      <c r="Y73" s="13">
        <v>100</v>
      </c>
      <c r="Z73" s="13" t="s">
        <v>73</v>
      </c>
      <c r="AA73" s="13" t="s">
        <v>73</v>
      </c>
      <c r="AB73" s="13" t="s">
        <v>1486</v>
      </c>
      <c r="AC73" s="13" t="s">
        <v>73</v>
      </c>
      <c r="AD73" s="13">
        <v>9999</v>
      </c>
      <c r="AE73" s="13">
        <v>91</v>
      </c>
      <c r="AF73" s="13" t="s">
        <v>73</v>
      </c>
      <c r="AG73" s="8" t="s">
        <v>73</v>
      </c>
      <c r="AH73" s="13" t="s">
        <v>79</v>
      </c>
      <c r="AI73" s="18" t="s">
        <v>73</v>
      </c>
      <c r="AJ73" s="18" t="s">
        <v>73</v>
      </c>
      <c r="AK73" s="13"/>
    </row>
    <row r="74" customHeight="1" spans="1:37">
      <c r="A74" s="34" t="s">
        <v>2076</v>
      </c>
      <c r="B74" s="24" t="s">
        <v>357</v>
      </c>
      <c r="C74" s="13" t="s">
        <v>78</v>
      </c>
      <c r="D74" s="13" t="s">
        <v>1391</v>
      </c>
      <c r="E74" s="13" t="s">
        <v>1453</v>
      </c>
      <c r="F74" s="13" t="s">
        <v>1454</v>
      </c>
      <c r="G74" s="13">
        <v>10101990</v>
      </c>
      <c r="H74" s="18" t="s">
        <v>1474</v>
      </c>
      <c r="I74" s="13" t="s">
        <v>1456</v>
      </c>
      <c r="J74" s="13" t="s">
        <v>1468</v>
      </c>
      <c r="K74" s="13" t="s">
        <v>1458</v>
      </c>
      <c r="L74" s="13" t="s">
        <v>1469</v>
      </c>
      <c r="M74" s="13" t="s">
        <v>1460</v>
      </c>
      <c r="N74" s="13" t="s">
        <v>1458</v>
      </c>
      <c r="O74" s="13" t="s">
        <v>79</v>
      </c>
      <c r="P74" s="13" t="s">
        <v>1411</v>
      </c>
      <c r="Q74" s="13" t="s">
        <v>79</v>
      </c>
      <c r="R74" s="13" t="s">
        <v>1411</v>
      </c>
      <c r="S74" s="13" t="s">
        <v>1475</v>
      </c>
      <c r="T74" s="13" t="s">
        <v>1462</v>
      </c>
      <c r="U74" s="13" t="s">
        <v>1463</v>
      </c>
      <c r="V74" s="13" t="s">
        <v>1411</v>
      </c>
      <c r="W74" s="13" t="s">
        <v>1462</v>
      </c>
      <c r="X74" s="13" t="s">
        <v>1471</v>
      </c>
      <c r="Y74" s="13">
        <v>100</v>
      </c>
      <c r="Z74" s="13" t="s">
        <v>1411</v>
      </c>
      <c r="AA74" s="13" t="s">
        <v>73</v>
      </c>
      <c r="AB74" s="13" t="s">
        <v>1511</v>
      </c>
      <c r="AC74" s="13" t="s">
        <v>73</v>
      </c>
      <c r="AD74" s="13">
        <v>9999</v>
      </c>
      <c r="AE74" s="13">
        <v>91</v>
      </c>
      <c r="AF74" s="13" t="s">
        <v>73</v>
      </c>
      <c r="AG74" s="8" t="s">
        <v>73</v>
      </c>
      <c r="AH74" s="13" t="s">
        <v>79</v>
      </c>
      <c r="AI74" s="18" t="s">
        <v>73</v>
      </c>
      <c r="AJ74" s="18" t="s">
        <v>73</v>
      </c>
      <c r="AK74" s="13" t="s">
        <v>1512</v>
      </c>
    </row>
    <row r="75" customHeight="1" spans="1:37">
      <c r="A75" s="34" t="s">
        <v>2078</v>
      </c>
      <c r="B75" s="24" t="s">
        <v>360</v>
      </c>
      <c r="C75" s="13" t="s">
        <v>78</v>
      </c>
      <c r="D75" s="13" t="s">
        <v>1391</v>
      </c>
      <c r="E75" s="13" t="s">
        <v>1453</v>
      </c>
      <c r="F75" s="13" t="s">
        <v>1454</v>
      </c>
      <c r="G75" s="13">
        <v>10101990</v>
      </c>
      <c r="H75" s="18" t="s">
        <v>1474</v>
      </c>
      <c r="I75" s="13" t="s">
        <v>1456</v>
      </c>
      <c r="J75" s="13" t="s">
        <v>1468</v>
      </c>
      <c r="K75" s="169" t="s">
        <v>1458</v>
      </c>
      <c r="L75" s="13" t="s">
        <v>1469</v>
      </c>
      <c r="M75" s="13" t="s">
        <v>1460</v>
      </c>
      <c r="N75" s="169" t="s">
        <v>1458</v>
      </c>
      <c r="O75" s="13" t="s">
        <v>79</v>
      </c>
      <c r="P75" s="13" t="s">
        <v>1411</v>
      </c>
      <c r="Q75" s="13" t="s">
        <v>79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 t="s">
        <v>1411</v>
      </c>
      <c r="Y75" s="13">
        <v>100</v>
      </c>
      <c r="Z75" s="13" t="s">
        <v>1411</v>
      </c>
      <c r="AA75" s="13" t="s">
        <v>1533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3" t="s">
        <v>1411</v>
      </c>
      <c r="AI75" s="18" t="s">
        <v>73</v>
      </c>
      <c r="AJ75" s="18" t="s">
        <v>73</v>
      </c>
      <c r="AK75" s="13"/>
    </row>
    <row r="76" customHeight="1" spans="1:36">
      <c r="A76" s="34" t="s">
        <v>2090</v>
      </c>
      <c r="B76" s="14" t="s">
        <v>378</v>
      </c>
      <c r="C76" s="8" t="s">
        <v>78</v>
      </c>
      <c r="D76" s="8" t="s">
        <v>1391</v>
      </c>
      <c r="E76" s="8" t="s">
        <v>1453</v>
      </c>
      <c r="F76" s="8" t="s">
        <v>1454</v>
      </c>
      <c r="G76" s="8">
        <v>10101990</v>
      </c>
      <c r="H76" s="21" t="s">
        <v>1474</v>
      </c>
      <c r="I76" s="8" t="s">
        <v>1456</v>
      </c>
      <c r="J76" s="8" t="s">
        <v>1468</v>
      </c>
      <c r="K76" s="169" t="s">
        <v>1458</v>
      </c>
      <c r="L76" s="8" t="s">
        <v>1469</v>
      </c>
      <c r="M76" s="8" t="s">
        <v>1460</v>
      </c>
      <c r="N76" s="169" t="s">
        <v>1458</v>
      </c>
      <c r="O76" s="8" t="s">
        <v>79</v>
      </c>
      <c r="P76" s="8" t="s">
        <v>1411</v>
      </c>
      <c r="Q76" s="8" t="s">
        <v>79</v>
      </c>
      <c r="R76" s="8" t="s">
        <v>1411</v>
      </c>
      <c r="S76" s="8" t="s">
        <v>1475</v>
      </c>
      <c r="T76" s="8" t="s">
        <v>1462</v>
      </c>
      <c r="U76" s="13" t="s">
        <v>1463</v>
      </c>
      <c r="V76" s="13" t="s">
        <v>1411</v>
      </c>
      <c r="W76" s="13" t="s">
        <v>1462</v>
      </c>
      <c r="X76" s="13" t="s">
        <v>1471</v>
      </c>
      <c r="Y76" s="8">
        <v>100</v>
      </c>
      <c r="Z76" s="8" t="s">
        <v>1411</v>
      </c>
      <c r="AA76" s="13" t="s">
        <v>73</v>
      </c>
      <c r="AB76" s="13" t="s">
        <v>1534</v>
      </c>
      <c r="AC76" s="8" t="s">
        <v>73</v>
      </c>
      <c r="AD76" s="8">
        <v>9999</v>
      </c>
      <c r="AE76" s="8">
        <v>91</v>
      </c>
      <c r="AF76" s="8" t="s">
        <v>73</v>
      </c>
      <c r="AG76" s="8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34" t="s">
        <v>2092</v>
      </c>
      <c r="B77" s="14" t="s">
        <v>381</v>
      </c>
      <c r="C77" s="8" t="s">
        <v>78</v>
      </c>
      <c r="D77" s="8" t="s">
        <v>1391</v>
      </c>
      <c r="E77" s="8" t="s">
        <v>1453</v>
      </c>
      <c r="F77" s="8" t="s">
        <v>1454</v>
      </c>
      <c r="G77" s="8">
        <v>10101990</v>
      </c>
      <c r="H77" s="21" t="s">
        <v>1474</v>
      </c>
      <c r="I77" s="8" t="s">
        <v>1456</v>
      </c>
      <c r="J77" s="8" t="s">
        <v>1468</v>
      </c>
      <c r="K77" s="169" t="s">
        <v>1458</v>
      </c>
      <c r="L77" s="8" t="s">
        <v>1469</v>
      </c>
      <c r="M77" s="8" t="s">
        <v>1460</v>
      </c>
      <c r="N77" s="169" t="s">
        <v>1458</v>
      </c>
      <c r="O77" s="8" t="s">
        <v>79</v>
      </c>
      <c r="P77" s="8" t="s">
        <v>1411</v>
      </c>
      <c r="Q77" s="8" t="s">
        <v>79</v>
      </c>
      <c r="R77" s="8" t="s">
        <v>1411</v>
      </c>
      <c r="S77" s="8" t="s">
        <v>1475</v>
      </c>
      <c r="T77" s="8" t="s">
        <v>1462</v>
      </c>
      <c r="U77" s="13" t="s">
        <v>1463</v>
      </c>
      <c r="V77" s="13" t="s">
        <v>1411</v>
      </c>
      <c r="W77" s="13" t="s">
        <v>1462</v>
      </c>
      <c r="X77" s="13" t="s">
        <v>1471</v>
      </c>
      <c r="Y77" s="8">
        <v>5200</v>
      </c>
      <c r="Z77" s="8" t="s">
        <v>1411</v>
      </c>
      <c r="AA77" s="13" t="s">
        <v>73</v>
      </c>
      <c r="AB77" s="13" t="s">
        <v>1534</v>
      </c>
      <c r="AC77" s="8" t="s">
        <v>73</v>
      </c>
      <c r="AD77" s="8">
        <v>9999</v>
      </c>
      <c r="AE77" s="8">
        <v>91</v>
      </c>
      <c r="AF77" s="8" t="s">
        <v>73</v>
      </c>
      <c r="AG77" s="8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34" t="s">
        <v>2177</v>
      </c>
      <c r="B78" s="22" t="s">
        <v>411</v>
      </c>
      <c r="C78" s="8" t="s">
        <v>78</v>
      </c>
      <c r="D78" s="8" t="s">
        <v>1391</v>
      </c>
      <c r="E78" s="13" t="s">
        <v>1535</v>
      </c>
      <c r="F78" s="13" t="s">
        <v>1411</v>
      </c>
      <c r="G78" s="13" t="s">
        <v>1411</v>
      </c>
      <c r="H78" s="13" t="s">
        <v>1411</v>
      </c>
      <c r="I78" s="8" t="s">
        <v>1456</v>
      </c>
      <c r="J78" s="8" t="s">
        <v>1468</v>
      </c>
      <c r="K78" s="169" t="s">
        <v>1458</v>
      </c>
      <c r="L78" s="8" t="s">
        <v>1469</v>
      </c>
      <c r="M78" s="8" t="s">
        <v>1460</v>
      </c>
      <c r="N78" s="169" t="s">
        <v>1458</v>
      </c>
      <c r="O78" s="8" t="s">
        <v>79</v>
      </c>
      <c r="P78" s="8" t="s">
        <v>1411</v>
      </c>
      <c r="Q78" s="8" t="s">
        <v>79</v>
      </c>
      <c r="R78" s="8" t="s">
        <v>1411</v>
      </c>
      <c r="S78" s="8" t="s">
        <v>1475</v>
      </c>
      <c r="T78" s="8" t="s">
        <v>1462</v>
      </c>
      <c r="U78" s="13" t="s">
        <v>1463</v>
      </c>
      <c r="V78" s="13" t="s">
        <v>1411</v>
      </c>
      <c r="W78" s="13" t="s">
        <v>1462</v>
      </c>
      <c r="X78" s="13" t="s">
        <v>1471</v>
      </c>
      <c r="Y78" s="8">
        <v>100</v>
      </c>
      <c r="Z78" s="8" t="s">
        <v>1411</v>
      </c>
      <c r="AA78" s="13" t="s">
        <v>73</v>
      </c>
      <c r="AB78" s="13" t="s">
        <v>1472</v>
      </c>
      <c r="AC78" s="8" t="s">
        <v>73</v>
      </c>
      <c r="AD78" s="8">
        <v>9999</v>
      </c>
      <c r="AE78" s="8">
        <v>91</v>
      </c>
      <c r="AF78" s="8" t="s">
        <v>73</v>
      </c>
      <c r="AG78" s="8" t="s">
        <v>73</v>
      </c>
      <c r="AH78" s="8" t="s">
        <v>79</v>
      </c>
      <c r="AI78" s="18" t="s">
        <v>73</v>
      </c>
      <c r="AJ78" s="18" t="s">
        <v>73</v>
      </c>
    </row>
    <row r="79" customHeight="1" spans="1:37">
      <c r="A79" s="34" t="s">
        <v>2080</v>
      </c>
      <c r="B79" s="22" t="s">
        <v>363</v>
      </c>
      <c r="C79" s="13" t="s">
        <v>78</v>
      </c>
      <c r="D79" s="13" t="s">
        <v>1391</v>
      </c>
      <c r="E79" s="13" t="s">
        <v>1453</v>
      </c>
      <c r="F79" s="13" t="s">
        <v>1454</v>
      </c>
      <c r="G79" s="13">
        <v>10101990</v>
      </c>
      <c r="H79" s="18" t="s">
        <v>1474</v>
      </c>
      <c r="I79" s="13" t="s">
        <v>1456</v>
      </c>
      <c r="J79" s="13" t="s">
        <v>1468</v>
      </c>
      <c r="K79" s="13" t="s">
        <v>1458</v>
      </c>
      <c r="L79" s="13" t="s">
        <v>1469</v>
      </c>
      <c r="M79" s="13" t="s">
        <v>1460</v>
      </c>
      <c r="N79" s="13" t="s">
        <v>1458</v>
      </c>
      <c r="O79" s="13" t="s">
        <v>79</v>
      </c>
      <c r="P79" s="13" t="s">
        <v>1411</v>
      </c>
      <c r="Q79" s="13" t="s">
        <v>79</v>
      </c>
      <c r="R79" s="13" t="s">
        <v>1411</v>
      </c>
      <c r="S79" s="13" t="s">
        <v>1475</v>
      </c>
      <c r="T79" s="13" t="s">
        <v>1462</v>
      </c>
      <c r="U79" s="13" t="s">
        <v>1463</v>
      </c>
      <c r="V79" s="13" t="s">
        <v>1411</v>
      </c>
      <c r="W79" s="13" t="s">
        <v>1462</v>
      </c>
      <c r="X79" s="13" t="s">
        <v>1471</v>
      </c>
      <c r="Y79" s="13">
        <v>20100</v>
      </c>
      <c r="Z79" s="13" t="s">
        <v>1411</v>
      </c>
      <c r="AA79" s="13" t="s">
        <v>73</v>
      </c>
      <c r="AB79" s="18" t="s">
        <v>363</v>
      </c>
      <c r="AC79" s="13" t="s">
        <v>73</v>
      </c>
      <c r="AD79" s="13">
        <v>9999</v>
      </c>
      <c r="AE79" s="13">
        <v>91</v>
      </c>
      <c r="AF79" s="13" t="s">
        <v>73</v>
      </c>
      <c r="AG79" s="8" t="s">
        <v>73</v>
      </c>
      <c r="AH79" s="13" t="s">
        <v>79</v>
      </c>
      <c r="AI79" s="18" t="s">
        <v>73</v>
      </c>
      <c r="AJ79" s="18" t="s">
        <v>73</v>
      </c>
      <c r="AK79" s="13"/>
    </row>
    <row r="80" customHeight="1" spans="1:37">
      <c r="A80" s="34" t="s">
        <v>2082</v>
      </c>
      <c r="B80" s="22" t="s">
        <v>366</v>
      </c>
      <c r="C80" s="13" t="s">
        <v>78</v>
      </c>
      <c r="D80" s="13" t="s">
        <v>1391</v>
      </c>
      <c r="E80" s="13" t="s">
        <v>1467</v>
      </c>
      <c r="F80" s="13" t="s">
        <v>1411</v>
      </c>
      <c r="G80" s="13" t="s">
        <v>1411</v>
      </c>
      <c r="H80" s="13" t="s">
        <v>1411</v>
      </c>
      <c r="I80" s="18" t="s">
        <v>1481</v>
      </c>
      <c r="J80" s="13" t="s">
        <v>1468</v>
      </c>
      <c r="K80" s="13" t="s">
        <v>1482</v>
      </c>
      <c r="L80" s="13" t="s">
        <v>1469</v>
      </c>
      <c r="M80" s="18" t="s">
        <v>1411</v>
      </c>
      <c r="N80" s="13" t="s">
        <v>1482</v>
      </c>
      <c r="O80" s="13" t="s">
        <v>79</v>
      </c>
      <c r="P80" s="13" t="s">
        <v>1411</v>
      </c>
      <c r="Q80" s="13" t="s">
        <v>79</v>
      </c>
      <c r="R80" s="13" t="s">
        <v>1411</v>
      </c>
      <c r="S80" s="18" t="s">
        <v>79</v>
      </c>
      <c r="T80" s="18" t="s">
        <v>1411</v>
      </c>
      <c r="U80" s="18" t="s">
        <v>1411</v>
      </c>
      <c r="V80" s="13" t="s">
        <v>1411</v>
      </c>
      <c r="W80" s="13" t="s">
        <v>1462</v>
      </c>
      <c r="X80" s="13" t="s">
        <v>1471</v>
      </c>
      <c r="Y80" s="13">
        <v>100</v>
      </c>
      <c r="Z80" s="13" t="s">
        <v>1411</v>
      </c>
      <c r="AA80" s="13" t="s">
        <v>73</v>
      </c>
      <c r="AB80" s="18" t="s">
        <v>1472</v>
      </c>
      <c r="AC80" s="13" t="s">
        <v>73</v>
      </c>
      <c r="AD80" s="13">
        <v>9999</v>
      </c>
      <c r="AE80" s="13">
        <v>91</v>
      </c>
      <c r="AF80" s="13" t="s">
        <v>73</v>
      </c>
      <c r="AG80" s="8" t="s">
        <v>79</v>
      </c>
      <c r="AH80" s="13" t="s">
        <v>79</v>
      </c>
      <c r="AI80" s="18" t="s">
        <v>79</v>
      </c>
      <c r="AJ80" s="18" t="s">
        <v>79</v>
      </c>
      <c r="AK80" s="18" t="s">
        <v>1537</v>
      </c>
    </row>
    <row r="81" customHeight="1" spans="1:37">
      <c r="A81" s="34" t="s">
        <v>2098</v>
      </c>
      <c r="B81" s="22" t="s">
        <v>390</v>
      </c>
      <c r="C81" s="13" t="s">
        <v>78</v>
      </c>
      <c r="D81" s="13" t="s">
        <v>1391</v>
      </c>
      <c r="E81" s="13"/>
      <c r="F81" s="13" t="s">
        <v>1411</v>
      </c>
      <c r="G81" s="13" t="s">
        <v>1411</v>
      </c>
      <c r="H81" s="13" t="s">
        <v>1411</v>
      </c>
      <c r="I81" s="13" t="s">
        <v>1411</v>
      </c>
      <c r="J81" s="13" t="s">
        <v>1468</v>
      </c>
      <c r="K81" s="13" t="s">
        <v>1482</v>
      </c>
      <c r="L81" s="13" t="s">
        <v>1469</v>
      </c>
      <c r="M81" s="13" t="s">
        <v>1411</v>
      </c>
      <c r="N81" s="13" t="s">
        <v>1482</v>
      </c>
      <c r="O81" s="13" t="s">
        <v>79</v>
      </c>
      <c r="P81" s="13" t="s">
        <v>1411</v>
      </c>
      <c r="Q81" s="13" t="s">
        <v>79</v>
      </c>
      <c r="R81" s="13" t="s">
        <v>1411</v>
      </c>
      <c r="S81" s="13" t="s">
        <v>1411</v>
      </c>
      <c r="T81" s="13" t="s">
        <v>1411</v>
      </c>
      <c r="U81" s="13" t="s">
        <v>1411</v>
      </c>
      <c r="V81" s="13" t="s">
        <v>1411</v>
      </c>
      <c r="W81" s="13" t="s">
        <v>1411</v>
      </c>
      <c r="X81" s="13" t="s">
        <v>1411</v>
      </c>
      <c r="Y81" s="13">
        <v>100</v>
      </c>
      <c r="Z81" s="13" t="s">
        <v>1411</v>
      </c>
      <c r="AA81" s="13" t="s">
        <v>1411</v>
      </c>
      <c r="AB81" s="13" t="s">
        <v>1411</v>
      </c>
      <c r="AC81" s="13" t="s">
        <v>1411</v>
      </c>
      <c r="AD81" s="13" t="s">
        <v>1411</v>
      </c>
      <c r="AE81" s="13" t="s">
        <v>1411</v>
      </c>
      <c r="AF81" s="13" t="s">
        <v>1411</v>
      </c>
      <c r="AG81" s="13" t="s">
        <v>1411</v>
      </c>
      <c r="AH81" s="13" t="s">
        <v>1411</v>
      </c>
      <c r="AI81" s="18" t="s">
        <v>73</v>
      </c>
      <c r="AJ81" s="18" t="s">
        <v>73</v>
      </c>
      <c r="AK81" s="13" t="s">
        <v>1538</v>
      </c>
    </row>
    <row r="82" customHeight="1" spans="1:37">
      <c r="A82" s="34" t="s">
        <v>2100</v>
      </c>
      <c r="B82" s="22" t="s">
        <v>393</v>
      </c>
      <c r="C82" s="13" t="s">
        <v>78</v>
      </c>
      <c r="D82" s="13" t="s">
        <v>1391</v>
      </c>
      <c r="E82" s="13"/>
      <c r="F82" s="13" t="s">
        <v>1411</v>
      </c>
      <c r="G82" s="13" t="s">
        <v>1411</v>
      </c>
      <c r="H82" s="13" t="s">
        <v>1411</v>
      </c>
      <c r="I82" s="13" t="s">
        <v>1411</v>
      </c>
      <c r="J82" s="13" t="s">
        <v>1468</v>
      </c>
      <c r="K82" s="13" t="s">
        <v>1482</v>
      </c>
      <c r="L82" s="13" t="s">
        <v>1469</v>
      </c>
      <c r="M82" s="13" t="s">
        <v>1411</v>
      </c>
      <c r="N82" s="13" t="s">
        <v>1482</v>
      </c>
      <c r="O82" s="13" t="s">
        <v>79</v>
      </c>
      <c r="P82" s="13" t="s">
        <v>1411</v>
      </c>
      <c r="Q82" s="13" t="s">
        <v>79</v>
      </c>
      <c r="R82" s="13" t="s">
        <v>1411</v>
      </c>
      <c r="S82" s="13" t="s">
        <v>1411</v>
      </c>
      <c r="T82" s="13" t="s">
        <v>1411</v>
      </c>
      <c r="U82" s="13" t="s">
        <v>1411</v>
      </c>
      <c r="V82" s="13" t="s">
        <v>1411</v>
      </c>
      <c r="W82" s="13" t="s">
        <v>1411</v>
      </c>
      <c r="X82" s="13" t="s">
        <v>1411</v>
      </c>
      <c r="Y82" s="13">
        <v>200</v>
      </c>
      <c r="Z82" s="13" t="s">
        <v>1411</v>
      </c>
      <c r="AA82" s="13" t="s">
        <v>1411</v>
      </c>
      <c r="AB82" s="13" t="s">
        <v>1411</v>
      </c>
      <c r="AC82" s="13" t="s">
        <v>1411</v>
      </c>
      <c r="AD82" s="13" t="s">
        <v>1411</v>
      </c>
      <c r="AE82" s="13" t="s">
        <v>1411</v>
      </c>
      <c r="AF82" s="13" t="s">
        <v>1411</v>
      </c>
      <c r="AG82" s="13" t="s">
        <v>1411</v>
      </c>
      <c r="AH82" s="13" t="s">
        <v>1411</v>
      </c>
      <c r="AI82" s="18" t="s">
        <v>73</v>
      </c>
      <c r="AJ82" s="18" t="s">
        <v>73</v>
      </c>
      <c r="AK82" s="13" t="s">
        <v>1539</v>
      </c>
    </row>
    <row r="83" customHeight="1" spans="1:37">
      <c r="A83" s="34" t="s">
        <v>2102</v>
      </c>
      <c r="B83" s="22" t="s">
        <v>396</v>
      </c>
      <c r="C83" s="13" t="s">
        <v>78</v>
      </c>
      <c r="D83" s="13" t="s">
        <v>1391</v>
      </c>
      <c r="E83" s="13"/>
      <c r="F83" s="13" t="s">
        <v>1411</v>
      </c>
      <c r="G83" s="13" t="s">
        <v>1411</v>
      </c>
      <c r="H83" s="13" t="s">
        <v>1411</v>
      </c>
      <c r="I83" s="13" t="s">
        <v>1411</v>
      </c>
      <c r="J83" s="13" t="s">
        <v>1468</v>
      </c>
      <c r="K83" s="13" t="s">
        <v>1482</v>
      </c>
      <c r="L83" s="13" t="s">
        <v>1469</v>
      </c>
      <c r="M83" s="13" t="s">
        <v>1411</v>
      </c>
      <c r="N83" s="13" t="s">
        <v>1482</v>
      </c>
      <c r="O83" s="13" t="s">
        <v>79</v>
      </c>
      <c r="P83" s="13" t="s">
        <v>1411</v>
      </c>
      <c r="Q83" s="13" t="s">
        <v>79</v>
      </c>
      <c r="R83" s="13" t="s">
        <v>1411</v>
      </c>
      <c r="S83" s="13" t="s">
        <v>1411</v>
      </c>
      <c r="T83" s="13" t="s">
        <v>1411</v>
      </c>
      <c r="U83" s="13" t="s">
        <v>1411</v>
      </c>
      <c r="V83" s="13" t="s">
        <v>1411</v>
      </c>
      <c r="W83" s="13" t="s">
        <v>1411</v>
      </c>
      <c r="X83" s="13" t="s">
        <v>1411</v>
      </c>
      <c r="Y83" s="13">
        <v>100</v>
      </c>
      <c r="Z83" s="13" t="s">
        <v>1411</v>
      </c>
      <c r="AA83" s="13" t="s">
        <v>1411</v>
      </c>
      <c r="AB83" s="13" t="s">
        <v>1411</v>
      </c>
      <c r="AC83" s="13" t="s">
        <v>1411</v>
      </c>
      <c r="AD83" s="13" t="s">
        <v>1411</v>
      </c>
      <c r="AE83" s="13" t="s">
        <v>1411</v>
      </c>
      <c r="AF83" s="13" t="s">
        <v>1411</v>
      </c>
      <c r="AG83" s="13" t="s">
        <v>1411</v>
      </c>
      <c r="AH83" s="13" t="s">
        <v>1411</v>
      </c>
      <c r="AI83" s="18" t="s">
        <v>73</v>
      </c>
      <c r="AJ83" s="18" t="s">
        <v>73</v>
      </c>
      <c r="AK83" s="13" t="s">
        <v>1540</v>
      </c>
    </row>
    <row r="84" customHeight="1" spans="1:37">
      <c r="A84" s="34" t="s">
        <v>2104</v>
      </c>
      <c r="B84" s="22" t="s">
        <v>399</v>
      </c>
      <c r="C84" s="13" t="s">
        <v>78</v>
      </c>
      <c r="D84" s="13" t="s">
        <v>1391</v>
      </c>
      <c r="E84" s="13"/>
      <c r="F84" s="13" t="s">
        <v>1411</v>
      </c>
      <c r="G84" s="13" t="s">
        <v>1411</v>
      </c>
      <c r="H84" s="13" t="s">
        <v>1411</v>
      </c>
      <c r="I84" s="13" t="s">
        <v>1411</v>
      </c>
      <c r="J84" s="13" t="s">
        <v>1484</v>
      </c>
      <c r="K84" s="13" t="s">
        <v>1482</v>
      </c>
      <c r="L84" s="13" t="s">
        <v>1469</v>
      </c>
      <c r="M84" s="13" t="s">
        <v>1411</v>
      </c>
      <c r="N84" s="13" t="s">
        <v>1482</v>
      </c>
      <c r="O84" s="13" t="s">
        <v>79</v>
      </c>
      <c r="P84" s="13" t="s">
        <v>1411</v>
      </c>
      <c r="Q84" s="13" t="s">
        <v>79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1411</v>
      </c>
      <c r="AC84" s="13" t="s">
        <v>1411</v>
      </c>
      <c r="AD84" s="13" t="s">
        <v>1411</v>
      </c>
      <c r="AE84" s="13" t="s">
        <v>1411</v>
      </c>
      <c r="AF84" s="13" t="s">
        <v>1411</v>
      </c>
      <c r="AG84" s="13" t="s">
        <v>1411</v>
      </c>
      <c r="AH84" s="13" t="s">
        <v>1411</v>
      </c>
      <c r="AI84" s="18" t="s">
        <v>73</v>
      </c>
      <c r="AJ84" s="18" t="s">
        <v>73</v>
      </c>
      <c r="AK84" s="13" t="s">
        <v>1541</v>
      </c>
    </row>
    <row r="85" customHeight="1" spans="1:37">
      <c r="A85" s="34" t="s">
        <v>2106</v>
      </c>
      <c r="B85" s="22" t="s">
        <v>402</v>
      </c>
      <c r="C85" s="13" t="s">
        <v>78</v>
      </c>
      <c r="D85" s="13" t="s">
        <v>1391</v>
      </c>
      <c r="E85" s="13"/>
      <c r="F85" s="13" t="s">
        <v>1411</v>
      </c>
      <c r="G85" s="13" t="s">
        <v>1411</v>
      </c>
      <c r="H85" s="13" t="s">
        <v>1411</v>
      </c>
      <c r="I85" s="13" t="s">
        <v>1411</v>
      </c>
      <c r="J85" s="18" t="s">
        <v>1468</v>
      </c>
      <c r="K85" s="13" t="s">
        <v>1482</v>
      </c>
      <c r="L85" s="18" t="s">
        <v>1489</v>
      </c>
      <c r="M85" s="13" t="s">
        <v>1411</v>
      </c>
      <c r="N85" s="13" t="s">
        <v>1482</v>
      </c>
      <c r="O85" s="13" t="s">
        <v>79</v>
      </c>
      <c r="P85" s="13" t="s">
        <v>1411</v>
      </c>
      <c r="Q85" s="13" t="s">
        <v>79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1411</v>
      </c>
      <c r="AC85" s="13" t="s">
        <v>1411</v>
      </c>
      <c r="AD85" s="13" t="s">
        <v>1411</v>
      </c>
      <c r="AE85" s="13" t="s">
        <v>1411</v>
      </c>
      <c r="AF85" s="13" t="s">
        <v>1411</v>
      </c>
      <c r="AG85" s="13" t="s">
        <v>1411</v>
      </c>
      <c r="AH85" s="13" t="s">
        <v>1411</v>
      </c>
      <c r="AI85" s="18" t="s">
        <v>73</v>
      </c>
      <c r="AJ85" s="18" t="s">
        <v>73</v>
      </c>
      <c r="AK85" s="13" t="s">
        <v>1542</v>
      </c>
    </row>
    <row r="86" customHeight="1" spans="1:37">
      <c r="A86" s="34" t="s">
        <v>2108</v>
      </c>
      <c r="B86" s="22" t="s">
        <v>1543</v>
      </c>
      <c r="C86" s="8" t="s">
        <v>78</v>
      </c>
      <c r="D86" s="8" t="s">
        <v>1391</v>
      </c>
      <c r="F86" s="8" t="s">
        <v>1411</v>
      </c>
      <c r="G86" s="8" t="s">
        <v>1411</v>
      </c>
      <c r="H86" s="8" t="s">
        <v>1411</v>
      </c>
      <c r="I86" s="8" t="s">
        <v>1411</v>
      </c>
      <c r="J86" s="8" t="s">
        <v>1468</v>
      </c>
      <c r="K86" s="13" t="s">
        <v>1482</v>
      </c>
      <c r="L86" s="8" t="s">
        <v>1469</v>
      </c>
      <c r="M86" s="8" t="s">
        <v>1411</v>
      </c>
      <c r="N86" s="13" t="s">
        <v>1482</v>
      </c>
      <c r="O86" s="13" t="s">
        <v>79</v>
      </c>
      <c r="P86" s="8" t="s">
        <v>1411</v>
      </c>
      <c r="Q86" s="8" t="s">
        <v>79</v>
      </c>
      <c r="R86" s="8" t="s">
        <v>1411</v>
      </c>
      <c r="S86" s="13" t="s">
        <v>1411</v>
      </c>
      <c r="T86" s="8" t="s">
        <v>1411</v>
      </c>
      <c r="U86" s="13" t="s">
        <v>1411</v>
      </c>
      <c r="V86" s="13" t="s">
        <v>1411</v>
      </c>
      <c r="W86" s="13" t="s">
        <v>1411</v>
      </c>
      <c r="X86" s="13" t="s">
        <v>1411</v>
      </c>
      <c r="Y86" s="8">
        <v>70</v>
      </c>
      <c r="Z86" s="8" t="s">
        <v>1411</v>
      </c>
      <c r="AA86" s="13" t="s">
        <v>1411</v>
      </c>
      <c r="AB86" s="13" t="s">
        <v>1411</v>
      </c>
      <c r="AC86" s="13" t="s">
        <v>1411</v>
      </c>
      <c r="AD86" s="13" t="s">
        <v>1411</v>
      </c>
      <c r="AE86" s="13" t="s">
        <v>1411</v>
      </c>
      <c r="AF86" s="13" t="s">
        <v>1411</v>
      </c>
      <c r="AG86" s="13" t="s">
        <v>1411</v>
      </c>
      <c r="AH86" s="13" t="s">
        <v>1411</v>
      </c>
      <c r="AI86" s="18" t="s">
        <v>73</v>
      </c>
      <c r="AJ86" s="18" t="s">
        <v>73</v>
      </c>
      <c r="AK86" s="13" t="s">
        <v>1544</v>
      </c>
    </row>
    <row r="87" customHeight="1" spans="1:37">
      <c r="A87" s="34" t="s">
        <v>2114</v>
      </c>
      <c r="B87" s="22" t="s">
        <v>1546</v>
      </c>
      <c r="C87" s="13" t="s">
        <v>78</v>
      </c>
      <c r="D87" s="13" t="s">
        <v>1391</v>
      </c>
      <c r="E87" s="13"/>
      <c r="F87" s="13" t="s">
        <v>1411</v>
      </c>
      <c r="G87" s="13" t="s">
        <v>1411</v>
      </c>
      <c r="H87" s="13" t="s">
        <v>1411</v>
      </c>
      <c r="I87" s="13" t="s">
        <v>1411</v>
      </c>
      <c r="J87" s="13" t="s">
        <v>1468</v>
      </c>
      <c r="K87" s="13" t="s">
        <v>1482</v>
      </c>
      <c r="L87" s="13" t="s">
        <v>1469</v>
      </c>
      <c r="M87" s="13" t="s">
        <v>1411</v>
      </c>
      <c r="N87" s="13" t="s">
        <v>1482</v>
      </c>
      <c r="O87" s="13" t="s">
        <v>79</v>
      </c>
      <c r="P87" s="13" t="s">
        <v>1411</v>
      </c>
      <c r="Q87" s="13" t="s">
        <v>79</v>
      </c>
      <c r="R87" s="13" t="s">
        <v>1411</v>
      </c>
      <c r="S87" s="13" t="s">
        <v>1411</v>
      </c>
      <c r="T87" s="13" t="s">
        <v>1411</v>
      </c>
      <c r="U87" s="13" t="s">
        <v>1411</v>
      </c>
      <c r="V87" s="13" t="s">
        <v>1411</v>
      </c>
      <c r="W87" s="13" t="s">
        <v>1411</v>
      </c>
      <c r="X87" s="13" t="s">
        <v>1411</v>
      </c>
      <c r="Y87" s="13">
        <v>100</v>
      </c>
      <c r="Z87" s="13" t="s">
        <v>1411</v>
      </c>
      <c r="AA87" s="13" t="s">
        <v>1411</v>
      </c>
      <c r="AB87" s="13" t="s">
        <v>1411</v>
      </c>
      <c r="AC87" s="13" t="s">
        <v>1411</v>
      </c>
      <c r="AD87" s="13" t="s">
        <v>1411</v>
      </c>
      <c r="AE87" s="13" t="s">
        <v>1411</v>
      </c>
      <c r="AF87" s="13" t="s">
        <v>1411</v>
      </c>
      <c r="AG87" s="13" t="s">
        <v>1411</v>
      </c>
      <c r="AH87" s="13" t="s">
        <v>1411</v>
      </c>
      <c r="AI87" s="18" t="s">
        <v>73</v>
      </c>
      <c r="AJ87" s="18" t="s">
        <v>73</v>
      </c>
      <c r="AK87" s="13" t="s">
        <v>1547</v>
      </c>
    </row>
    <row r="88" customHeight="1" spans="1:37">
      <c r="A88" s="34" t="s">
        <v>2116</v>
      </c>
      <c r="B88" s="22" t="s">
        <v>892</v>
      </c>
      <c r="C88" s="8" t="s">
        <v>78</v>
      </c>
      <c r="D88" s="8" t="s">
        <v>1391</v>
      </c>
      <c r="E88" s="8" t="s">
        <v>1453</v>
      </c>
      <c r="F88" s="8" t="s">
        <v>1454</v>
      </c>
      <c r="G88" s="8">
        <v>10101990</v>
      </c>
      <c r="H88" s="21" t="s">
        <v>1474</v>
      </c>
      <c r="I88" s="8" t="s">
        <v>1456</v>
      </c>
      <c r="J88" s="8" t="s">
        <v>1468</v>
      </c>
      <c r="K88" s="13" t="s">
        <v>1458</v>
      </c>
      <c r="L88" s="8" t="s">
        <v>1469</v>
      </c>
      <c r="M88" s="8" t="s">
        <v>1460</v>
      </c>
      <c r="N88" s="13" t="s">
        <v>1458</v>
      </c>
      <c r="O88" s="8" t="s">
        <v>79</v>
      </c>
      <c r="P88" s="8" t="s">
        <v>1411</v>
      </c>
      <c r="Q88" s="8" t="s">
        <v>79</v>
      </c>
      <c r="R88" s="8" t="s">
        <v>1411</v>
      </c>
      <c r="S88" s="8" t="s">
        <v>1475</v>
      </c>
      <c r="T88" s="8" t="s">
        <v>1462</v>
      </c>
      <c r="U88" s="13" t="s">
        <v>1463</v>
      </c>
      <c r="V88" s="13" t="s">
        <v>1411</v>
      </c>
      <c r="W88" s="13" t="s">
        <v>1462</v>
      </c>
      <c r="X88" s="13" t="s">
        <v>1471</v>
      </c>
      <c r="Y88" s="8">
        <v>100</v>
      </c>
      <c r="Z88" s="8" t="s">
        <v>1411</v>
      </c>
      <c r="AA88" s="13" t="s">
        <v>73</v>
      </c>
      <c r="AB88" s="13" t="s">
        <v>1472</v>
      </c>
      <c r="AC88" s="8" t="s">
        <v>73</v>
      </c>
      <c r="AD88" s="8">
        <v>9999</v>
      </c>
      <c r="AE88" s="8">
        <v>91</v>
      </c>
      <c r="AF88" s="8" t="s">
        <v>73</v>
      </c>
      <c r="AG88" s="8" t="s">
        <v>73</v>
      </c>
      <c r="AH88" s="8" t="s">
        <v>79</v>
      </c>
      <c r="AI88" s="18" t="s">
        <v>73</v>
      </c>
      <c r="AJ88" s="18" t="s">
        <v>73</v>
      </c>
      <c r="AK88" s="8" t="s">
        <v>1549</v>
      </c>
    </row>
    <row r="89" customHeight="1" spans="1:37">
      <c r="A89" s="34" t="s">
        <v>2118</v>
      </c>
      <c r="B89" s="22" t="s">
        <v>1551</v>
      </c>
      <c r="C89" s="8" t="s">
        <v>78</v>
      </c>
      <c r="D89" s="8" t="s">
        <v>1391</v>
      </c>
      <c r="E89" s="8" t="s">
        <v>1453</v>
      </c>
      <c r="F89" s="8" t="s">
        <v>1454</v>
      </c>
      <c r="G89" s="8">
        <v>10101990</v>
      </c>
      <c r="H89" s="21" t="s">
        <v>1474</v>
      </c>
      <c r="I89" s="8" t="s">
        <v>1456</v>
      </c>
      <c r="J89" s="8" t="s">
        <v>1468</v>
      </c>
      <c r="K89" s="13" t="s">
        <v>1458</v>
      </c>
      <c r="L89" s="8" t="s">
        <v>1469</v>
      </c>
      <c r="M89" s="8" t="s">
        <v>1460</v>
      </c>
      <c r="N89" s="13" t="s">
        <v>1458</v>
      </c>
      <c r="O89" s="8" t="s">
        <v>79</v>
      </c>
      <c r="P89" s="8" t="s">
        <v>1411</v>
      </c>
      <c r="Q89" s="8" t="s">
        <v>79</v>
      </c>
      <c r="R89" s="8" t="s">
        <v>1411</v>
      </c>
      <c r="S89" s="8" t="s">
        <v>1475</v>
      </c>
      <c r="T89" s="8" t="s">
        <v>1462</v>
      </c>
      <c r="U89" s="13" t="s">
        <v>1463</v>
      </c>
      <c r="V89" s="13" t="s">
        <v>1411</v>
      </c>
      <c r="W89" s="13" t="s">
        <v>1462</v>
      </c>
      <c r="X89" s="13" t="s">
        <v>1471</v>
      </c>
      <c r="Y89" s="8">
        <v>5200</v>
      </c>
      <c r="Z89" s="8" t="s">
        <v>1411</v>
      </c>
      <c r="AA89" s="13" t="s">
        <v>73</v>
      </c>
      <c r="AB89" s="13" t="s">
        <v>1472</v>
      </c>
      <c r="AC89" s="8" t="s">
        <v>73</v>
      </c>
      <c r="AD89" s="8">
        <v>9999</v>
      </c>
      <c r="AE89" s="8">
        <v>91</v>
      </c>
      <c r="AF89" s="21" t="s">
        <v>73</v>
      </c>
      <c r="AG89" s="8" t="s">
        <v>73</v>
      </c>
      <c r="AH89" s="8" t="s">
        <v>79</v>
      </c>
      <c r="AI89" s="18" t="s">
        <v>73</v>
      </c>
      <c r="AJ89" s="18" t="s">
        <v>73</v>
      </c>
      <c r="AK89" s="8" t="s">
        <v>1552</v>
      </c>
    </row>
    <row r="90" customHeight="1" spans="1:37">
      <c r="A90" s="34" t="s">
        <v>2110</v>
      </c>
      <c r="B90" s="22" t="s">
        <v>408</v>
      </c>
      <c r="C90" s="8" t="s">
        <v>78</v>
      </c>
      <c r="D90" s="8" t="s">
        <v>1391</v>
      </c>
      <c r="E90" s="8" t="s">
        <v>1467</v>
      </c>
      <c r="F90" s="8" t="s">
        <v>1411</v>
      </c>
      <c r="G90" s="8" t="s">
        <v>1411</v>
      </c>
      <c r="H90" s="8" t="s">
        <v>1411</v>
      </c>
      <c r="I90" s="8" t="s">
        <v>1481</v>
      </c>
      <c r="J90" s="8" t="s">
        <v>1468</v>
      </c>
      <c r="K90" s="13" t="s">
        <v>1482</v>
      </c>
      <c r="L90" s="8" t="s">
        <v>1469</v>
      </c>
      <c r="M90" s="8" t="s">
        <v>1411</v>
      </c>
      <c r="N90" s="13" t="s">
        <v>1482</v>
      </c>
      <c r="O90" s="8" t="s">
        <v>1411</v>
      </c>
      <c r="P90" s="8" t="s">
        <v>1411</v>
      </c>
      <c r="Q90" s="8" t="s">
        <v>79</v>
      </c>
      <c r="R90" s="8" t="s">
        <v>1411</v>
      </c>
      <c r="S90" s="8" t="s">
        <v>79</v>
      </c>
      <c r="T90" s="8" t="s">
        <v>1411</v>
      </c>
      <c r="U90" s="13" t="s">
        <v>1411</v>
      </c>
      <c r="V90" s="13" t="s">
        <v>1411</v>
      </c>
      <c r="W90" s="13" t="s">
        <v>1462</v>
      </c>
      <c r="X90" s="13" t="s">
        <v>1471</v>
      </c>
      <c r="Y90" s="8">
        <v>70</v>
      </c>
      <c r="Z90" s="8" t="s">
        <v>1411</v>
      </c>
      <c r="AA90" s="13" t="s">
        <v>73</v>
      </c>
      <c r="AB90" s="13" t="s">
        <v>1472</v>
      </c>
      <c r="AC90" s="8" t="s">
        <v>79</v>
      </c>
      <c r="AD90" s="8" t="s">
        <v>1411</v>
      </c>
      <c r="AE90" s="8" t="s">
        <v>1411</v>
      </c>
      <c r="AF90" s="8" t="s">
        <v>79</v>
      </c>
      <c r="AG90" s="8" t="s">
        <v>73</v>
      </c>
      <c r="AH90" s="8" t="s">
        <v>79</v>
      </c>
      <c r="AI90" s="18" t="s">
        <v>79</v>
      </c>
      <c r="AJ90" s="18" t="s">
        <v>79</v>
      </c>
      <c r="AK90" s="8" t="s">
        <v>1553</v>
      </c>
    </row>
    <row r="91" customHeight="1" spans="1:37">
      <c r="A91" s="34" t="s">
        <v>2084</v>
      </c>
      <c r="B91" s="7" t="s">
        <v>369</v>
      </c>
      <c r="C91" s="13" t="s">
        <v>78</v>
      </c>
      <c r="D91" s="13" t="s">
        <v>1391</v>
      </c>
      <c r="E91" s="13" t="s">
        <v>1467</v>
      </c>
      <c r="F91" s="13" t="s">
        <v>1411</v>
      </c>
      <c r="G91" s="13" t="s">
        <v>1411</v>
      </c>
      <c r="H91" s="13" t="s">
        <v>1411</v>
      </c>
      <c r="I91" s="13" t="s">
        <v>1481</v>
      </c>
      <c r="J91" s="13" t="s">
        <v>1457</v>
      </c>
      <c r="K91" s="13" t="s">
        <v>1482</v>
      </c>
      <c r="L91" s="13" t="s">
        <v>1459</v>
      </c>
      <c r="M91" s="13" t="s">
        <v>1411</v>
      </c>
      <c r="N91" s="13" t="s">
        <v>1482</v>
      </c>
      <c r="O91" s="13" t="s">
        <v>79</v>
      </c>
      <c r="P91" s="13" t="s">
        <v>1411</v>
      </c>
      <c r="Q91" s="13" t="s">
        <v>73</v>
      </c>
      <c r="R91" s="18" t="s">
        <v>1506</v>
      </c>
      <c r="S91" s="13" t="s">
        <v>1411</v>
      </c>
      <c r="T91" s="13" t="s">
        <v>1411</v>
      </c>
      <c r="U91" s="13" t="s">
        <v>1465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1411</v>
      </c>
      <c r="AC91" s="13" t="s">
        <v>79</v>
      </c>
      <c r="AD91" s="13" t="s">
        <v>1411</v>
      </c>
      <c r="AE91" s="13" t="s">
        <v>1411</v>
      </c>
      <c r="AF91" s="13" t="s">
        <v>79</v>
      </c>
      <c r="AG91" s="8" t="s">
        <v>73</v>
      </c>
      <c r="AH91" s="13" t="s">
        <v>79</v>
      </c>
      <c r="AI91" s="18" t="s">
        <v>73</v>
      </c>
      <c r="AJ91" s="18" t="s">
        <v>73</v>
      </c>
      <c r="AK91" s="13"/>
    </row>
    <row r="92" customHeight="1" spans="1:37">
      <c r="A92" s="34" t="s">
        <v>2086</v>
      </c>
      <c r="B92" s="7" t="s">
        <v>372</v>
      </c>
      <c r="C92" s="13" t="s">
        <v>78</v>
      </c>
      <c r="D92" s="13" t="s">
        <v>1391</v>
      </c>
      <c r="E92" s="13" t="s">
        <v>1453</v>
      </c>
      <c r="F92" s="13" t="s">
        <v>1454</v>
      </c>
      <c r="G92" s="13">
        <v>10101990</v>
      </c>
      <c r="H92" s="18" t="s">
        <v>1474</v>
      </c>
      <c r="I92" s="13" t="s">
        <v>1456</v>
      </c>
      <c r="J92" s="13" t="s">
        <v>1468</v>
      </c>
      <c r="K92" s="169" t="s">
        <v>1458</v>
      </c>
      <c r="L92" s="13" t="s">
        <v>1469</v>
      </c>
      <c r="M92" s="13" t="s">
        <v>1460</v>
      </c>
      <c r="N92" s="169" t="s">
        <v>1458</v>
      </c>
      <c r="O92" s="13" t="s">
        <v>79</v>
      </c>
      <c r="P92" s="13" t="s">
        <v>1411</v>
      </c>
      <c r="Q92" s="13" t="s">
        <v>79</v>
      </c>
      <c r="R92" s="13" t="s">
        <v>1411</v>
      </c>
      <c r="S92" s="13" t="s">
        <v>1475</v>
      </c>
      <c r="T92" s="13" t="s">
        <v>1411</v>
      </c>
      <c r="U92" s="13" t="s">
        <v>1465</v>
      </c>
      <c r="V92" s="13" t="s">
        <v>1411</v>
      </c>
      <c r="W92" s="13" t="s">
        <v>1411</v>
      </c>
      <c r="X92" s="13" t="s">
        <v>1411</v>
      </c>
      <c r="Y92" s="13">
        <v>100</v>
      </c>
      <c r="Z92" s="13" t="s">
        <v>1411</v>
      </c>
      <c r="AA92" s="13" t="s">
        <v>73</v>
      </c>
      <c r="AB92" s="13" t="s">
        <v>1411</v>
      </c>
      <c r="AC92" s="13" t="s">
        <v>79</v>
      </c>
      <c r="AD92" s="13" t="s">
        <v>1411</v>
      </c>
      <c r="AE92" s="13" t="s">
        <v>1411</v>
      </c>
      <c r="AF92" s="13" t="s">
        <v>79</v>
      </c>
      <c r="AG92" s="8" t="s">
        <v>73</v>
      </c>
      <c r="AH92" s="13" t="s">
        <v>79</v>
      </c>
      <c r="AI92" s="18" t="s">
        <v>73</v>
      </c>
      <c r="AJ92" s="18" t="s">
        <v>73</v>
      </c>
      <c r="AK92" s="13"/>
    </row>
    <row r="93" customHeight="1" spans="1:37">
      <c r="A93" s="34" t="s">
        <v>2088</v>
      </c>
      <c r="B93" s="7" t="s">
        <v>375</v>
      </c>
      <c r="C93" s="13" t="s">
        <v>78</v>
      </c>
      <c r="D93" s="13" t="s">
        <v>1391</v>
      </c>
      <c r="E93" s="13" t="s">
        <v>1453</v>
      </c>
      <c r="F93" s="13" t="s">
        <v>1454</v>
      </c>
      <c r="G93" s="13">
        <v>10101990</v>
      </c>
      <c r="H93" s="18" t="s">
        <v>1474</v>
      </c>
      <c r="I93" s="13" t="s">
        <v>1456</v>
      </c>
      <c r="J93" s="13" t="s">
        <v>1468</v>
      </c>
      <c r="K93" s="169" t="s">
        <v>1458</v>
      </c>
      <c r="L93" s="13" t="s">
        <v>1469</v>
      </c>
      <c r="M93" s="13" t="s">
        <v>1460</v>
      </c>
      <c r="N93" s="169" t="s">
        <v>1458</v>
      </c>
      <c r="O93" s="13" t="s">
        <v>79</v>
      </c>
      <c r="P93" s="13" t="s">
        <v>1411</v>
      </c>
      <c r="Q93" s="13" t="s">
        <v>79</v>
      </c>
      <c r="R93" s="13" t="s">
        <v>1411</v>
      </c>
      <c r="S93" s="13" t="s">
        <v>1475</v>
      </c>
      <c r="T93" s="13" t="s">
        <v>1462</v>
      </c>
      <c r="U93" s="13" t="s">
        <v>1463</v>
      </c>
      <c r="V93" s="13" t="s">
        <v>1411</v>
      </c>
      <c r="W93" s="13" t="s">
        <v>1411</v>
      </c>
      <c r="X93" s="13" t="s">
        <v>1465</v>
      </c>
      <c r="Y93" s="13">
        <v>100</v>
      </c>
      <c r="Z93" s="13" t="s">
        <v>1411</v>
      </c>
      <c r="AA93" s="13" t="s">
        <v>73</v>
      </c>
      <c r="AB93" s="13" t="s">
        <v>1411</v>
      </c>
      <c r="AC93" s="13" t="s">
        <v>79</v>
      </c>
      <c r="AD93" s="13" t="s">
        <v>1411</v>
      </c>
      <c r="AE93" s="13" t="s">
        <v>1411</v>
      </c>
      <c r="AF93" s="13" t="s">
        <v>79</v>
      </c>
      <c r="AG93" s="8" t="s">
        <v>73</v>
      </c>
      <c r="AH93" s="13" t="s">
        <v>79</v>
      </c>
      <c r="AI93" s="18" t="s">
        <v>73</v>
      </c>
      <c r="AJ93" s="18" t="s">
        <v>73</v>
      </c>
      <c r="AK93" s="13"/>
    </row>
    <row r="94" s="13" customFormat="1" customHeight="1" spans="1:37">
      <c r="A94" s="34" t="s">
        <v>2571</v>
      </c>
      <c r="B94" s="14" t="s">
        <v>1555</v>
      </c>
      <c r="C94" s="8" t="s">
        <v>78</v>
      </c>
      <c r="D94" s="8" t="s">
        <v>1391</v>
      </c>
      <c r="E94" s="8" t="s">
        <v>1467</v>
      </c>
      <c r="F94" s="8" t="s">
        <v>1411</v>
      </c>
      <c r="G94" s="8" t="s">
        <v>1411</v>
      </c>
      <c r="H94" s="8" t="s">
        <v>1411</v>
      </c>
      <c r="I94" s="8" t="s">
        <v>1456</v>
      </c>
      <c r="J94" s="8" t="s">
        <v>1468</v>
      </c>
      <c r="K94" s="170" t="s">
        <v>1458</v>
      </c>
      <c r="L94" s="8" t="s">
        <v>1469</v>
      </c>
      <c r="M94" s="8" t="s">
        <v>1460</v>
      </c>
      <c r="N94" s="170" t="s">
        <v>1458</v>
      </c>
      <c r="O94" s="8" t="s">
        <v>79</v>
      </c>
      <c r="P94" s="8" t="s">
        <v>1411</v>
      </c>
      <c r="Q94" s="8" t="s">
        <v>79</v>
      </c>
      <c r="R94" s="8" t="s">
        <v>1411</v>
      </c>
      <c r="S94" s="8" t="s">
        <v>1461</v>
      </c>
      <c r="T94" s="8" t="s">
        <v>1462</v>
      </c>
      <c r="U94" s="13" t="s">
        <v>1463</v>
      </c>
      <c r="V94" s="13" t="s">
        <v>1411</v>
      </c>
      <c r="W94" s="13" t="s">
        <v>1411</v>
      </c>
      <c r="X94" s="13" t="s">
        <v>1411</v>
      </c>
      <c r="Y94" s="8" t="s">
        <v>1411</v>
      </c>
      <c r="Z94" s="8" t="s">
        <v>1411</v>
      </c>
      <c r="AA94" s="13" t="s">
        <v>1411</v>
      </c>
      <c r="AB94" s="13" t="s">
        <v>1411</v>
      </c>
      <c r="AC94" s="8" t="s">
        <v>79</v>
      </c>
      <c r="AD94" s="8" t="s">
        <v>1411</v>
      </c>
      <c r="AE94" s="8" t="s">
        <v>1411</v>
      </c>
      <c r="AF94" s="8" t="s">
        <v>79</v>
      </c>
      <c r="AG94" s="8" t="s">
        <v>73</v>
      </c>
      <c r="AH94" s="13" t="s">
        <v>1411</v>
      </c>
      <c r="AI94" s="13" t="s">
        <v>79</v>
      </c>
      <c r="AJ94" s="13" t="s">
        <v>79</v>
      </c>
      <c r="AK94" s="13" t="s">
        <v>1556</v>
      </c>
    </row>
    <row r="95" customHeight="1" spans="1:37">
      <c r="A95" s="34" t="s">
        <v>2094</v>
      </c>
      <c r="B95" s="14" t="s">
        <v>384</v>
      </c>
      <c r="C95" s="8" t="s">
        <v>78</v>
      </c>
      <c r="D95" s="8" t="s">
        <v>1391</v>
      </c>
      <c r="E95" s="8" t="s">
        <v>1453</v>
      </c>
      <c r="F95" s="8" t="s">
        <v>1454</v>
      </c>
      <c r="G95" s="8">
        <v>10101990</v>
      </c>
      <c r="H95" s="21" t="s">
        <v>1474</v>
      </c>
      <c r="I95" s="8" t="s">
        <v>1456</v>
      </c>
      <c r="J95" s="8" t="s">
        <v>1468</v>
      </c>
      <c r="K95" s="169" t="s">
        <v>1458</v>
      </c>
      <c r="L95" s="8" t="s">
        <v>1469</v>
      </c>
      <c r="M95" s="8" t="s">
        <v>1460</v>
      </c>
      <c r="N95" s="169" t="s">
        <v>1458</v>
      </c>
      <c r="O95" s="8" t="s">
        <v>79</v>
      </c>
      <c r="P95" s="8" t="s">
        <v>1411</v>
      </c>
      <c r="Q95" s="8" t="s">
        <v>79</v>
      </c>
      <c r="R95" s="8" t="s">
        <v>1411</v>
      </c>
      <c r="S95" s="8" t="s">
        <v>1475</v>
      </c>
      <c r="T95" s="8" t="s">
        <v>1462</v>
      </c>
      <c r="U95" s="13" t="s">
        <v>1463</v>
      </c>
      <c r="V95" s="13" t="s">
        <v>1411</v>
      </c>
      <c r="W95" s="13" t="s">
        <v>1462</v>
      </c>
      <c r="X95" s="13" t="s">
        <v>1471</v>
      </c>
      <c r="Y95" s="8">
        <v>100</v>
      </c>
      <c r="Z95" s="8" t="s">
        <v>1411</v>
      </c>
      <c r="AA95" s="13" t="s">
        <v>73</v>
      </c>
      <c r="AB95" s="13" t="s">
        <v>1557</v>
      </c>
      <c r="AC95" s="8" t="s">
        <v>73</v>
      </c>
      <c r="AD95" s="8">
        <v>9999</v>
      </c>
      <c r="AE95" s="8">
        <v>91</v>
      </c>
      <c r="AF95" s="8" t="s">
        <v>73</v>
      </c>
      <c r="AG95" s="8" t="s">
        <v>73</v>
      </c>
      <c r="AH95" s="8" t="s">
        <v>79</v>
      </c>
      <c r="AI95" s="18" t="s">
        <v>73</v>
      </c>
      <c r="AJ95" s="18" t="s">
        <v>73</v>
      </c>
      <c r="AK95" s="13"/>
    </row>
    <row r="96" customHeight="1" spans="1:37">
      <c r="A96" s="34" t="s">
        <v>2096</v>
      </c>
      <c r="B96" s="14" t="s">
        <v>387</v>
      </c>
      <c r="C96" s="8" t="s">
        <v>78</v>
      </c>
      <c r="D96" s="8" t="s">
        <v>1391</v>
      </c>
      <c r="E96" s="8" t="s">
        <v>1453</v>
      </c>
      <c r="F96" s="8" t="s">
        <v>1454</v>
      </c>
      <c r="G96" s="8">
        <v>10101990</v>
      </c>
      <c r="H96" s="21" t="s">
        <v>1474</v>
      </c>
      <c r="I96" s="8" t="s">
        <v>1456</v>
      </c>
      <c r="J96" s="8" t="s">
        <v>1468</v>
      </c>
      <c r="K96" s="169" t="s">
        <v>1458</v>
      </c>
      <c r="L96" s="8" t="s">
        <v>1469</v>
      </c>
      <c r="M96" s="8" t="s">
        <v>1460</v>
      </c>
      <c r="N96" s="169" t="s">
        <v>1458</v>
      </c>
      <c r="O96" s="8" t="s">
        <v>79</v>
      </c>
      <c r="P96" s="8" t="s">
        <v>1411</v>
      </c>
      <c r="Q96" s="8" t="s">
        <v>79</v>
      </c>
      <c r="R96" s="8" t="s">
        <v>1411</v>
      </c>
      <c r="S96" s="8" t="s">
        <v>1475</v>
      </c>
      <c r="T96" s="8" t="s">
        <v>1462</v>
      </c>
      <c r="U96" s="13" t="s">
        <v>1463</v>
      </c>
      <c r="V96" s="13" t="s">
        <v>1411</v>
      </c>
      <c r="W96" s="13" t="s">
        <v>1462</v>
      </c>
      <c r="X96" s="13" t="s">
        <v>1471</v>
      </c>
      <c r="Y96" s="8">
        <v>5200</v>
      </c>
      <c r="Z96" s="8" t="s">
        <v>1411</v>
      </c>
      <c r="AA96" s="13" t="s">
        <v>73</v>
      </c>
      <c r="AB96" s="13" t="s">
        <v>1557</v>
      </c>
      <c r="AC96" s="8" t="s">
        <v>73</v>
      </c>
      <c r="AD96" s="8">
        <v>9999</v>
      </c>
      <c r="AE96" s="8">
        <v>91</v>
      </c>
      <c r="AF96" s="8" t="s">
        <v>73</v>
      </c>
      <c r="AG96" s="8" t="s">
        <v>73</v>
      </c>
      <c r="AH96" s="8" t="s">
        <v>79</v>
      </c>
      <c r="AI96" s="18" t="s">
        <v>73</v>
      </c>
      <c r="AJ96" s="18" t="s">
        <v>73</v>
      </c>
      <c r="AK96" s="13"/>
    </row>
    <row r="97" s="13" customFormat="1" customHeight="1" spans="1:37">
      <c r="A97" s="34" t="s">
        <v>2032</v>
      </c>
      <c r="B97" s="28" t="s">
        <v>277</v>
      </c>
      <c r="C97" s="8" t="s">
        <v>78</v>
      </c>
      <c r="D97" s="8" t="s">
        <v>1391</v>
      </c>
      <c r="E97" s="8" t="s">
        <v>1467</v>
      </c>
      <c r="F97" s="8" t="s">
        <v>1411</v>
      </c>
      <c r="G97" s="8" t="s">
        <v>1411</v>
      </c>
      <c r="H97" s="8" t="s">
        <v>1411</v>
      </c>
      <c r="I97" s="8" t="s">
        <v>1481</v>
      </c>
      <c r="J97" s="8" t="s">
        <v>1468</v>
      </c>
      <c r="K97" s="13" t="s">
        <v>1482</v>
      </c>
      <c r="L97" s="8" t="s">
        <v>1469</v>
      </c>
      <c r="M97" s="8" t="s">
        <v>1411</v>
      </c>
      <c r="N97" s="13" t="s">
        <v>1482</v>
      </c>
      <c r="O97" s="8" t="s">
        <v>1411</v>
      </c>
      <c r="P97" s="8" t="s">
        <v>1411</v>
      </c>
      <c r="Q97" s="8" t="s">
        <v>79</v>
      </c>
      <c r="R97" s="8" t="s">
        <v>1411</v>
      </c>
      <c r="S97" s="8" t="s">
        <v>79</v>
      </c>
      <c r="T97" s="8" t="s">
        <v>1411</v>
      </c>
      <c r="U97" s="13" t="s">
        <v>1411</v>
      </c>
      <c r="V97" s="13" t="s">
        <v>1411</v>
      </c>
      <c r="W97" s="13" t="s">
        <v>1462</v>
      </c>
      <c r="X97" s="13" t="s">
        <v>1471</v>
      </c>
      <c r="Y97" s="8">
        <v>70</v>
      </c>
      <c r="Z97" s="8" t="s">
        <v>1411</v>
      </c>
      <c r="AA97" s="13" t="s">
        <v>73</v>
      </c>
      <c r="AB97" s="13" t="s">
        <v>1472</v>
      </c>
      <c r="AC97" s="8" t="s">
        <v>79</v>
      </c>
      <c r="AD97" s="8" t="s">
        <v>1411</v>
      </c>
      <c r="AE97" s="8" t="s">
        <v>1411</v>
      </c>
      <c r="AF97" s="8" t="s">
        <v>79</v>
      </c>
      <c r="AG97" s="8" t="s">
        <v>73</v>
      </c>
      <c r="AH97" s="8" t="s">
        <v>79</v>
      </c>
      <c r="AI97" s="18" t="s">
        <v>79</v>
      </c>
      <c r="AJ97" s="18" t="s">
        <v>79</v>
      </c>
      <c r="AK97" s="13" t="s">
        <v>1558</v>
      </c>
    </row>
    <row r="98" s="29" customFormat="1" customHeight="1" spans="1:37">
      <c r="A98" s="34" t="s">
        <v>2112</v>
      </c>
      <c r="B98" s="28" t="s">
        <v>1560</v>
      </c>
      <c r="C98" s="13" t="s">
        <v>78</v>
      </c>
      <c r="D98" s="13" t="s">
        <v>1391</v>
      </c>
      <c r="E98" s="13" t="s">
        <v>1467</v>
      </c>
      <c r="F98" s="13" t="s">
        <v>1411</v>
      </c>
      <c r="G98" s="13" t="s">
        <v>1411</v>
      </c>
      <c r="H98" s="13" t="s">
        <v>1411</v>
      </c>
      <c r="I98" s="13" t="s">
        <v>1481</v>
      </c>
      <c r="J98" s="13" t="s">
        <v>1468</v>
      </c>
      <c r="K98" s="13" t="s">
        <v>1482</v>
      </c>
      <c r="L98" s="13" t="s">
        <v>1469</v>
      </c>
      <c r="M98" s="13" t="s">
        <v>1411</v>
      </c>
      <c r="N98" s="13" t="s">
        <v>1482</v>
      </c>
      <c r="O98" s="13" t="s">
        <v>79</v>
      </c>
      <c r="P98" s="13" t="s">
        <v>1411</v>
      </c>
      <c r="Q98" s="13" t="s">
        <v>79</v>
      </c>
      <c r="R98" s="13" t="s">
        <v>1411</v>
      </c>
      <c r="S98" s="13" t="s">
        <v>79</v>
      </c>
      <c r="T98" s="13" t="s">
        <v>1411</v>
      </c>
      <c r="U98" s="13" t="s">
        <v>1411</v>
      </c>
      <c r="V98" s="13" t="s">
        <v>1411</v>
      </c>
      <c r="W98" s="13" t="s">
        <v>1462</v>
      </c>
      <c r="X98" s="13" t="s">
        <v>1471</v>
      </c>
      <c r="Y98" s="13">
        <v>100</v>
      </c>
      <c r="Z98" s="13" t="s">
        <v>1411</v>
      </c>
      <c r="AA98" s="13" t="s">
        <v>73</v>
      </c>
      <c r="AB98" s="13" t="s">
        <v>1472</v>
      </c>
      <c r="AC98" s="13" t="s">
        <v>79</v>
      </c>
      <c r="AD98" s="13" t="s">
        <v>1411</v>
      </c>
      <c r="AE98" s="13" t="s">
        <v>1411</v>
      </c>
      <c r="AF98" s="13" t="s">
        <v>79</v>
      </c>
      <c r="AG98" s="8" t="s">
        <v>73</v>
      </c>
      <c r="AH98" s="13" t="s">
        <v>79</v>
      </c>
      <c r="AI98" s="18" t="s">
        <v>79</v>
      </c>
      <c r="AJ98" s="18" t="s">
        <v>79</v>
      </c>
      <c r="AK98" s="13" t="s">
        <v>1561</v>
      </c>
    </row>
    <row r="99" s="13" customFormat="1" customHeight="1" spans="1:36">
      <c r="A99" s="17" t="s">
        <v>2572</v>
      </c>
      <c r="B99" s="14" t="s">
        <v>1563</v>
      </c>
      <c r="C99" s="13" t="s">
        <v>78</v>
      </c>
      <c r="D99" s="13" t="s">
        <v>1391</v>
      </c>
      <c r="E99" s="13" t="s">
        <v>1411</v>
      </c>
      <c r="F99" s="13" t="s">
        <v>1411</v>
      </c>
      <c r="G99" s="13" t="s">
        <v>1411</v>
      </c>
      <c r="H99" s="13" t="s">
        <v>1411</v>
      </c>
      <c r="I99" s="13" t="s">
        <v>1411</v>
      </c>
      <c r="J99" s="13" t="s">
        <v>1411</v>
      </c>
      <c r="K99" s="13" t="s">
        <v>1411</v>
      </c>
      <c r="L99" s="13" t="s">
        <v>1411</v>
      </c>
      <c r="M99" s="13" t="s">
        <v>1411</v>
      </c>
      <c r="N99" s="13" t="s">
        <v>1411</v>
      </c>
      <c r="O99" s="13" t="s">
        <v>1411</v>
      </c>
      <c r="P99" s="13" t="s">
        <v>1411</v>
      </c>
      <c r="Q99" s="13" t="s">
        <v>1411</v>
      </c>
      <c r="R99" s="13" t="s">
        <v>1411</v>
      </c>
      <c r="S99" s="13" t="s">
        <v>1411</v>
      </c>
      <c r="T99" s="13" t="s">
        <v>1411</v>
      </c>
      <c r="U99" s="13" t="s">
        <v>1411</v>
      </c>
      <c r="V99" s="13" t="s">
        <v>1411</v>
      </c>
      <c r="W99" s="13" t="s">
        <v>1411</v>
      </c>
      <c r="X99" s="13" t="s">
        <v>1411</v>
      </c>
      <c r="Y99" s="13" t="s">
        <v>1411</v>
      </c>
      <c r="Z99" s="13" t="s">
        <v>1411</v>
      </c>
      <c r="AA99" s="13" t="s">
        <v>1411</v>
      </c>
      <c r="AB99" s="13" t="s">
        <v>1411</v>
      </c>
      <c r="AC99" s="13" t="s">
        <v>1411</v>
      </c>
      <c r="AD99" s="13" t="s">
        <v>1411</v>
      </c>
      <c r="AE99" s="13" t="s">
        <v>1411</v>
      </c>
      <c r="AF99" s="13" t="s">
        <v>1411</v>
      </c>
      <c r="AG99" s="13" t="s">
        <v>1411</v>
      </c>
      <c r="AH99" s="13" t="s">
        <v>1411</v>
      </c>
      <c r="AI99" s="13" t="s">
        <v>73</v>
      </c>
      <c r="AJ99" s="13" t="s">
        <v>79</v>
      </c>
    </row>
    <row r="100" customHeight="1" spans="1:16382">
      <c r="A100" s="17" t="s">
        <v>2526</v>
      </c>
      <c r="B100" s="7" t="s">
        <v>1565</v>
      </c>
      <c r="C100" s="13" t="s">
        <v>78</v>
      </c>
      <c r="D100" s="13" t="s">
        <v>1391</v>
      </c>
      <c r="E100" s="13" t="s">
        <v>1467</v>
      </c>
      <c r="F100" s="13" t="s">
        <v>1411</v>
      </c>
      <c r="G100" s="13" t="s">
        <v>1411</v>
      </c>
      <c r="H100" s="13" t="s">
        <v>1411</v>
      </c>
      <c r="I100" s="13" t="s">
        <v>1481</v>
      </c>
      <c r="J100" s="13" t="s">
        <v>1468</v>
      </c>
      <c r="K100" s="13" t="s">
        <v>1482</v>
      </c>
      <c r="L100" s="13" t="s">
        <v>1469</v>
      </c>
      <c r="M100" s="13" t="s">
        <v>1411</v>
      </c>
      <c r="N100" s="13" t="s">
        <v>1482</v>
      </c>
      <c r="O100" s="13" t="s">
        <v>79</v>
      </c>
      <c r="P100" s="13" t="s">
        <v>1411</v>
      </c>
      <c r="Q100" s="13" t="s">
        <v>79</v>
      </c>
      <c r="R100" s="13" t="s">
        <v>1411</v>
      </c>
      <c r="S100" s="13" t="s">
        <v>79</v>
      </c>
      <c r="T100" s="13" t="s">
        <v>1411</v>
      </c>
      <c r="U100" s="13" t="s">
        <v>1411</v>
      </c>
      <c r="V100" s="13" t="s">
        <v>1411</v>
      </c>
      <c r="W100" s="13" t="s">
        <v>1462</v>
      </c>
      <c r="X100" s="13" t="s">
        <v>1471</v>
      </c>
      <c r="Y100" s="13">
        <v>100</v>
      </c>
      <c r="Z100" s="13" t="s">
        <v>1411</v>
      </c>
      <c r="AA100" s="13" t="s">
        <v>73</v>
      </c>
      <c r="AB100" s="13" t="s">
        <v>1472</v>
      </c>
      <c r="AC100" s="13" t="s">
        <v>79</v>
      </c>
      <c r="AD100" s="13" t="s">
        <v>1411</v>
      </c>
      <c r="AE100" s="13" t="s">
        <v>1411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2528</v>
      </c>
      <c r="B101" s="7" t="s">
        <v>1566</v>
      </c>
      <c r="C101" s="13" t="s">
        <v>78</v>
      </c>
      <c r="D101" s="13" t="s">
        <v>1391</v>
      </c>
      <c r="E101" s="13" t="s">
        <v>1467</v>
      </c>
      <c r="F101" s="13" t="s">
        <v>1411</v>
      </c>
      <c r="G101" s="13" t="s">
        <v>1411</v>
      </c>
      <c r="H101" s="13" t="s">
        <v>1411</v>
      </c>
      <c r="I101" s="13" t="s">
        <v>1481</v>
      </c>
      <c r="J101" s="13" t="s">
        <v>1468</v>
      </c>
      <c r="K101" s="13" t="s">
        <v>1482</v>
      </c>
      <c r="L101" s="13" t="s">
        <v>1469</v>
      </c>
      <c r="M101" s="13" t="s">
        <v>1411</v>
      </c>
      <c r="N101" s="13" t="s">
        <v>1482</v>
      </c>
      <c r="O101" s="13" t="s">
        <v>79</v>
      </c>
      <c r="P101" s="13" t="s">
        <v>1411</v>
      </c>
      <c r="Q101" s="13" t="s">
        <v>79</v>
      </c>
      <c r="R101" s="13" t="s">
        <v>1411</v>
      </c>
      <c r="S101" s="13" t="s">
        <v>79</v>
      </c>
      <c r="T101" s="13" t="s">
        <v>1411</v>
      </c>
      <c r="U101" s="13" t="s">
        <v>1411</v>
      </c>
      <c r="V101" s="13" t="s">
        <v>1411</v>
      </c>
      <c r="W101" s="13" t="s">
        <v>1462</v>
      </c>
      <c r="X101" s="13" t="s">
        <v>1471</v>
      </c>
      <c r="Y101" s="13">
        <v>200</v>
      </c>
      <c r="Z101" s="13" t="s">
        <v>1411</v>
      </c>
      <c r="AA101" s="13" t="s">
        <v>73</v>
      </c>
      <c r="AB101" s="13" t="s">
        <v>1472</v>
      </c>
      <c r="AC101" s="13" t="s">
        <v>79</v>
      </c>
      <c r="AD101" s="13" t="s">
        <v>1411</v>
      </c>
      <c r="AE101" s="13" t="s">
        <v>1411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2012</v>
      </c>
      <c r="B102" s="7" t="s">
        <v>1567</v>
      </c>
      <c r="C102" s="13" t="s">
        <v>78</v>
      </c>
      <c r="D102" s="13" t="s">
        <v>1391</v>
      </c>
      <c r="E102" s="13" t="s">
        <v>1467</v>
      </c>
      <c r="F102" s="13" t="s">
        <v>1411</v>
      </c>
      <c r="G102" s="13" t="s">
        <v>1411</v>
      </c>
      <c r="H102" s="13" t="s">
        <v>1411</v>
      </c>
      <c r="I102" s="13" t="s">
        <v>1481</v>
      </c>
      <c r="J102" s="13" t="s">
        <v>1468</v>
      </c>
      <c r="K102" s="13" t="s">
        <v>1482</v>
      </c>
      <c r="L102" s="13" t="s">
        <v>1469</v>
      </c>
      <c r="M102" s="13" t="s">
        <v>1411</v>
      </c>
      <c r="N102" s="13" t="s">
        <v>1482</v>
      </c>
      <c r="O102" s="13" t="s">
        <v>79</v>
      </c>
      <c r="P102" s="13" t="s">
        <v>1411</v>
      </c>
      <c r="Q102" s="13" t="s">
        <v>79</v>
      </c>
      <c r="R102" s="13" t="s">
        <v>1411</v>
      </c>
      <c r="S102" s="13" t="s">
        <v>79</v>
      </c>
      <c r="T102" s="13" t="s">
        <v>1411</v>
      </c>
      <c r="U102" s="13" t="s">
        <v>1411</v>
      </c>
      <c r="V102" s="13" t="s">
        <v>1411</v>
      </c>
      <c r="W102" s="13" t="s">
        <v>1462</v>
      </c>
      <c r="X102" s="13" t="s">
        <v>1471</v>
      </c>
      <c r="Y102" s="13">
        <v>70</v>
      </c>
      <c r="Z102" s="13" t="s">
        <v>1411</v>
      </c>
      <c r="AA102" s="13" t="s">
        <v>73</v>
      </c>
      <c r="AB102" s="13" t="s">
        <v>1472</v>
      </c>
      <c r="AC102" s="13" t="s">
        <v>79</v>
      </c>
      <c r="AD102" s="13" t="s">
        <v>1411</v>
      </c>
      <c r="AE102" s="13" t="s">
        <v>1411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  <row r="103" customHeight="1" spans="1:36">
      <c r="A103" s="17" t="s">
        <v>2003</v>
      </c>
      <c r="B103" s="32" t="s">
        <v>2573</v>
      </c>
      <c r="C103" s="8" t="s">
        <v>78</v>
      </c>
      <c r="D103" s="8" t="s">
        <v>1391</v>
      </c>
      <c r="E103" s="8" t="s">
        <v>1453</v>
      </c>
      <c r="F103" s="8" t="s">
        <v>1454</v>
      </c>
      <c r="G103" s="8">
        <v>10101990</v>
      </c>
      <c r="H103" s="8" t="s">
        <v>1455</v>
      </c>
      <c r="I103" s="8" t="s">
        <v>1456</v>
      </c>
      <c r="J103" s="8" t="s">
        <v>1457</v>
      </c>
      <c r="K103" s="13" t="s">
        <v>1458</v>
      </c>
      <c r="L103" s="8" t="s">
        <v>1469</v>
      </c>
      <c r="M103" s="8" t="s">
        <v>1460</v>
      </c>
      <c r="N103" s="13">
        <v>999888777</v>
      </c>
      <c r="O103" s="8" t="s">
        <v>79</v>
      </c>
      <c r="P103" s="8" t="s">
        <v>1411</v>
      </c>
      <c r="Q103" s="8" t="s">
        <v>79</v>
      </c>
      <c r="R103" s="8" t="s">
        <v>1411</v>
      </c>
      <c r="S103" s="8" t="s">
        <v>1461</v>
      </c>
      <c r="T103" s="8" t="s">
        <v>1462</v>
      </c>
      <c r="U103" s="13" t="s">
        <v>1463</v>
      </c>
      <c r="V103" s="13" t="s">
        <v>1411</v>
      </c>
      <c r="W103" s="13" t="s">
        <v>1411</v>
      </c>
      <c r="X103" s="13" t="s">
        <v>1411</v>
      </c>
      <c r="Y103" s="8" t="s">
        <v>1411</v>
      </c>
      <c r="Z103" s="8" t="s">
        <v>1411</v>
      </c>
      <c r="AA103" s="13" t="s">
        <v>79</v>
      </c>
      <c r="AB103" s="13" t="s">
        <v>1411</v>
      </c>
      <c r="AC103" s="8" t="s">
        <v>79</v>
      </c>
      <c r="AD103" s="8" t="s">
        <v>1411</v>
      </c>
      <c r="AE103" s="8" t="s">
        <v>1411</v>
      </c>
      <c r="AF103" s="8" t="s">
        <v>79</v>
      </c>
      <c r="AG103" s="8" t="s">
        <v>73</v>
      </c>
      <c r="AH103" s="8" t="s">
        <v>1411</v>
      </c>
      <c r="AI103" s="18" t="s">
        <v>73</v>
      </c>
      <c r="AJ103" s="18" t="s">
        <v>73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1383</v>
      </c>
      <c r="E1" s="5" t="s">
        <v>1604</v>
      </c>
      <c r="F1" s="5" t="s">
        <v>1605</v>
      </c>
      <c r="G1" s="5" t="s">
        <v>1606</v>
      </c>
      <c r="H1" s="5" t="s">
        <v>1402</v>
      </c>
      <c r="I1" s="4" t="s">
        <v>1451</v>
      </c>
      <c r="J1" s="4" t="s">
        <v>1622</v>
      </c>
    </row>
    <row r="2" customHeight="1" spans="1:10">
      <c r="A2" s="6" t="s">
        <v>2131</v>
      </c>
      <c r="B2" s="7" t="s">
        <v>427</v>
      </c>
      <c r="C2" s="8" t="s">
        <v>78</v>
      </c>
      <c r="D2" s="8" t="s">
        <v>1391</v>
      </c>
      <c r="E2" s="8" t="s">
        <v>1607</v>
      </c>
      <c r="F2" s="8" t="s">
        <v>1608</v>
      </c>
      <c r="G2" s="9" t="s">
        <v>1609</v>
      </c>
      <c r="H2" s="8"/>
      <c r="I2" s="10"/>
      <c r="J2" s="8"/>
    </row>
    <row r="3" customHeight="1" spans="1:10">
      <c r="A3" s="6" t="s">
        <v>2134</v>
      </c>
      <c r="B3" s="7" t="s">
        <v>1610</v>
      </c>
      <c r="C3" s="8" t="s">
        <v>78</v>
      </c>
      <c r="D3" s="8" t="s">
        <v>1391</v>
      </c>
      <c r="E3" s="8" t="s">
        <v>1607</v>
      </c>
      <c r="F3" s="8" t="s">
        <v>1608</v>
      </c>
      <c r="G3" s="8" t="s">
        <v>1611</v>
      </c>
      <c r="H3" s="8"/>
      <c r="I3" s="10"/>
      <c r="J3" s="8"/>
    </row>
    <row r="4" customHeight="1" spans="1:10">
      <c r="A4" s="6" t="s">
        <v>2137</v>
      </c>
      <c r="B4" s="7" t="s">
        <v>433</v>
      </c>
      <c r="C4" s="8" t="s">
        <v>78</v>
      </c>
      <c r="D4" s="8" t="s">
        <v>1391</v>
      </c>
      <c r="E4" s="8" t="s">
        <v>1607</v>
      </c>
      <c r="F4" s="8" t="s">
        <v>1608</v>
      </c>
      <c r="G4" s="8" t="s">
        <v>1612</v>
      </c>
      <c r="H4" s="10"/>
      <c r="I4" s="10"/>
      <c r="J4" s="8" t="s">
        <v>1625</v>
      </c>
    </row>
    <row r="5" customHeight="1" spans="1:10">
      <c r="A5" s="6" t="s">
        <v>2141</v>
      </c>
      <c r="B5" s="7" t="s">
        <v>1627</v>
      </c>
      <c r="C5" s="8" t="s">
        <v>78</v>
      </c>
      <c r="D5" s="8" t="s">
        <v>1391</v>
      </c>
      <c r="E5" s="8" t="s">
        <v>1607</v>
      </c>
      <c r="F5" s="8" t="s">
        <v>1608</v>
      </c>
      <c r="G5" s="8" t="s">
        <v>1628</v>
      </c>
      <c r="H5" s="10"/>
      <c r="I5" s="10"/>
      <c r="J5" s="8"/>
    </row>
    <row r="6" customHeight="1" spans="1:10">
      <c r="A6" s="6" t="s">
        <v>2143</v>
      </c>
      <c r="B6" s="11" t="s">
        <v>439</v>
      </c>
      <c r="C6" s="8" t="s">
        <v>78</v>
      </c>
      <c r="D6" s="8" t="s">
        <v>1391</v>
      </c>
      <c r="E6" s="8" t="s">
        <v>1607</v>
      </c>
      <c r="F6" s="8" t="s">
        <v>1608</v>
      </c>
      <c r="G6" s="8" t="s">
        <v>1613</v>
      </c>
      <c r="H6" s="8"/>
      <c r="I6" s="10"/>
      <c r="J6" s="8" t="s">
        <v>1630</v>
      </c>
    </row>
    <row r="7" customHeight="1" spans="1:10">
      <c r="A7" s="6" t="s">
        <v>2148</v>
      </c>
      <c r="B7" s="11" t="s">
        <v>1614</v>
      </c>
      <c r="C7" s="8" t="s">
        <v>78</v>
      </c>
      <c r="D7" s="8" t="s">
        <v>1391</v>
      </c>
      <c r="E7" s="8" t="s">
        <v>1607</v>
      </c>
      <c r="F7" s="8" t="s">
        <v>1608</v>
      </c>
      <c r="G7" s="8" t="s">
        <v>1615</v>
      </c>
      <c r="H7" s="8" t="s">
        <v>1462</v>
      </c>
      <c r="I7" s="10"/>
      <c r="J7" s="8" t="s">
        <v>1630</v>
      </c>
    </row>
    <row r="8" customHeight="1" spans="1:10">
      <c r="A8" s="6" t="s">
        <v>2149</v>
      </c>
      <c r="B8" s="11" t="s">
        <v>1633</v>
      </c>
      <c r="C8" s="8" t="s">
        <v>78</v>
      </c>
      <c r="D8" s="8" t="s">
        <v>1391</v>
      </c>
      <c r="E8" s="8" t="s">
        <v>1617</v>
      </c>
      <c r="F8" s="8" t="s">
        <v>1608</v>
      </c>
      <c r="G8" s="8" t="s">
        <v>1618</v>
      </c>
      <c r="H8" s="8"/>
      <c r="I8" s="10"/>
      <c r="J8" s="8"/>
    </row>
    <row r="9" customHeight="1" spans="1:10">
      <c r="A9" s="6" t="s">
        <v>2151</v>
      </c>
      <c r="B9" s="11" t="s">
        <v>447</v>
      </c>
      <c r="C9" s="8" t="s">
        <v>78</v>
      </c>
      <c r="D9" s="8" t="s">
        <v>1391</v>
      </c>
      <c r="E9" s="8" t="s">
        <v>1607</v>
      </c>
      <c r="F9" s="8" t="s">
        <v>1619</v>
      </c>
      <c r="G9" s="9" t="s">
        <v>1609</v>
      </c>
      <c r="H9" s="8"/>
      <c r="I9" s="10"/>
      <c r="J9" s="8"/>
    </row>
    <row r="10" customHeight="1" spans="1:10">
      <c r="A10" s="6" t="s">
        <v>2153</v>
      </c>
      <c r="B10" s="10" t="s">
        <v>450</v>
      </c>
      <c r="C10" s="8" t="s">
        <v>88</v>
      </c>
      <c r="D10" s="8" t="s">
        <v>1391</v>
      </c>
      <c r="E10" s="8" t="s">
        <v>1607</v>
      </c>
      <c r="F10" s="8">
        <v>11112222</v>
      </c>
      <c r="G10" s="10"/>
      <c r="H10" s="10"/>
      <c r="I10" s="10"/>
      <c r="J10" s="8"/>
    </row>
    <row r="11" customHeight="1" spans="1:10">
      <c r="A11" s="6" t="s">
        <v>2155</v>
      </c>
      <c r="B11" s="11" t="s">
        <v>453</v>
      </c>
      <c r="C11" s="8" t="s">
        <v>78</v>
      </c>
      <c r="D11" s="8" t="s">
        <v>1391</v>
      </c>
      <c r="E11" s="8" t="s">
        <v>1617</v>
      </c>
      <c r="F11" s="8" t="s">
        <v>1608</v>
      </c>
      <c r="G11" s="9" t="s">
        <v>1609</v>
      </c>
      <c r="H11" s="8"/>
      <c r="I11" s="10"/>
      <c r="J11" s="8"/>
    </row>
    <row r="12" customHeight="1" spans="1:10">
      <c r="A12" s="6" t="s">
        <v>2157</v>
      </c>
      <c r="B12" s="11" t="s">
        <v>447</v>
      </c>
      <c r="C12" s="8" t="s">
        <v>78</v>
      </c>
      <c r="D12" s="8" t="s">
        <v>1391</v>
      </c>
      <c r="E12" s="8" t="s">
        <v>1617</v>
      </c>
      <c r="F12" s="8" t="s">
        <v>1619</v>
      </c>
      <c r="G12" s="9" t="s">
        <v>1609</v>
      </c>
      <c r="H12" s="8"/>
      <c r="I12" s="10"/>
      <c r="J12" s="8"/>
    </row>
    <row r="13" customHeight="1" spans="1:10">
      <c r="A13" s="6" t="s">
        <v>2159</v>
      </c>
      <c r="B13" s="10" t="s">
        <v>450</v>
      </c>
      <c r="C13" s="8" t="s">
        <v>88</v>
      </c>
      <c r="D13" s="8" t="s">
        <v>1391</v>
      </c>
      <c r="E13" s="8" t="s">
        <v>1617</v>
      </c>
      <c r="F13" s="8">
        <v>11112222</v>
      </c>
      <c r="G13" s="10"/>
      <c r="H13" s="10"/>
      <c r="I13" s="10"/>
      <c r="J13" s="8"/>
    </row>
    <row r="14" customHeight="1" spans="1:10">
      <c r="A14" s="6" t="s">
        <v>2161</v>
      </c>
      <c r="B14" s="10" t="s">
        <v>119</v>
      </c>
      <c r="C14" s="8" t="s">
        <v>88</v>
      </c>
      <c r="D14" s="8" t="s">
        <v>1391</v>
      </c>
      <c r="E14" s="8" t="s">
        <v>1617</v>
      </c>
      <c r="F14" s="8" t="s">
        <v>1608</v>
      </c>
      <c r="G14" s="8" t="s">
        <v>1615</v>
      </c>
      <c r="H14" s="8" t="s">
        <v>1525</v>
      </c>
      <c r="I14" s="10"/>
      <c r="J14" s="8" t="s">
        <v>1630</v>
      </c>
    </row>
    <row r="15" customHeight="1" spans="1:10">
      <c r="A15" s="6" t="s">
        <v>2163</v>
      </c>
      <c r="B15" s="10" t="s">
        <v>462</v>
      </c>
      <c r="C15" s="8" t="s">
        <v>88</v>
      </c>
      <c r="D15" s="8" t="s">
        <v>1391</v>
      </c>
      <c r="E15" s="8" t="s">
        <v>1617</v>
      </c>
      <c r="F15" s="8" t="s">
        <v>1608</v>
      </c>
      <c r="G15" s="8" t="s">
        <v>1615</v>
      </c>
      <c r="H15" s="8" t="s">
        <v>1465</v>
      </c>
      <c r="I15" s="10"/>
      <c r="J15" s="8" t="s">
        <v>1630</v>
      </c>
    </row>
    <row r="16" customHeight="1" spans="1:10">
      <c r="A16" s="6" t="s">
        <v>2165</v>
      </c>
      <c r="B16" s="10" t="s">
        <v>465</v>
      </c>
      <c r="C16" s="8" t="s">
        <v>88</v>
      </c>
      <c r="D16" s="8" t="s">
        <v>1391</v>
      </c>
      <c r="E16" s="8" t="s">
        <v>1617</v>
      </c>
      <c r="F16" s="8" t="s">
        <v>1608</v>
      </c>
      <c r="G16" s="8" t="s">
        <v>1615</v>
      </c>
      <c r="H16" s="8" t="s">
        <v>1526</v>
      </c>
      <c r="I16" s="10"/>
      <c r="J16" s="8" t="s">
        <v>1630</v>
      </c>
    </row>
    <row r="17" customHeight="1" spans="1:10">
      <c r="A17" s="6" t="s">
        <v>2167</v>
      </c>
      <c r="B17" s="10" t="s">
        <v>468</v>
      </c>
      <c r="C17" s="8" t="s">
        <v>88</v>
      </c>
      <c r="D17" s="8" t="s">
        <v>1391</v>
      </c>
      <c r="E17" s="8" t="s">
        <v>1617</v>
      </c>
      <c r="F17" s="8" t="s">
        <v>1608</v>
      </c>
      <c r="G17" s="8" t="s">
        <v>1615</v>
      </c>
      <c r="H17" s="10" t="s">
        <v>1412</v>
      </c>
      <c r="I17" s="10"/>
      <c r="J17" s="8" t="s">
        <v>1630</v>
      </c>
    </row>
    <row r="18" customHeight="1" spans="1:10">
      <c r="A18" s="6" t="s">
        <v>2169</v>
      </c>
      <c r="B18" s="10" t="s">
        <v>471</v>
      </c>
      <c r="C18" s="8" t="s">
        <v>78</v>
      </c>
      <c r="D18" s="8" t="s">
        <v>1391</v>
      </c>
      <c r="E18" s="8" t="s">
        <v>1617</v>
      </c>
      <c r="F18" s="8" t="s">
        <v>1608</v>
      </c>
      <c r="G18" s="8" t="s">
        <v>1615</v>
      </c>
      <c r="H18" s="8" t="s">
        <v>1462</v>
      </c>
      <c r="I18" s="13" t="s">
        <v>1538</v>
      </c>
      <c r="J18" s="13"/>
    </row>
    <row r="19" customHeight="1" spans="1:10">
      <c r="A19" s="6" t="s">
        <v>2171</v>
      </c>
      <c r="B19" s="10" t="s">
        <v>474</v>
      </c>
      <c r="C19" s="8" t="s">
        <v>88</v>
      </c>
      <c r="D19" s="8" t="s">
        <v>1391</v>
      </c>
      <c r="E19" s="8" t="s">
        <v>1617</v>
      </c>
      <c r="F19" s="8" t="s">
        <v>1608</v>
      </c>
      <c r="G19" s="8" t="s">
        <v>1615</v>
      </c>
      <c r="H19" s="8" t="s">
        <v>1525</v>
      </c>
      <c r="I19" s="13" t="s">
        <v>1539</v>
      </c>
      <c r="J19" s="8"/>
    </row>
    <row r="20" customHeight="1" spans="1:10">
      <c r="A20" s="6" t="s">
        <v>2139</v>
      </c>
      <c r="B20" s="10" t="s">
        <v>1620</v>
      </c>
      <c r="C20" s="8" t="s">
        <v>78</v>
      </c>
      <c r="D20" s="8" t="s">
        <v>1391</v>
      </c>
      <c r="E20" s="8" t="s">
        <v>1607</v>
      </c>
      <c r="F20" s="8" t="s">
        <v>1608</v>
      </c>
      <c r="G20" s="9" t="s">
        <v>1621</v>
      </c>
      <c r="H20" s="10"/>
      <c r="I20" s="10"/>
      <c r="J20" s="10"/>
    </row>
    <row r="21" s="1" customFormat="1" customHeight="1" spans="1:10">
      <c r="A21" s="6" t="s">
        <v>2146</v>
      </c>
      <c r="B21" s="11" t="s">
        <v>2574</v>
      </c>
      <c r="C21" s="8" t="s">
        <v>78</v>
      </c>
      <c r="D21" s="8" t="s">
        <v>1391</v>
      </c>
      <c r="E21" s="8" t="s">
        <v>1607</v>
      </c>
      <c r="F21" s="8" t="s">
        <v>1608</v>
      </c>
      <c r="G21" s="8" t="s">
        <v>1609</v>
      </c>
      <c r="H21" s="8"/>
      <c r="I21" s="10"/>
      <c r="J21" s="8" t="s">
        <v>1623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1383</v>
      </c>
      <c r="E1" s="16" t="s">
        <v>1421</v>
      </c>
      <c r="F1" s="16" t="s">
        <v>1422</v>
      </c>
      <c r="G1" s="16" t="s">
        <v>1423</v>
      </c>
      <c r="H1" s="16" t="s">
        <v>1424</v>
      </c>
      <c r="I1" s="16" t="s">
        <v>1425</v>
      </c>
      <c r="J1" s="16" t="s">
        <v>1426</v>
      </c>
      <c r="K1" s="5" t="s">
        <v>1427</v>
      </c>
      <c r="L1" s="16" t="s">
        <v>1428</v>
      </c>
      <c r="M1" s="16" t="s">
        <v>1429</v>
      </c>
      <c r="N1" s="25" t="s">
        <v>1430</v>
      </c>
      <c r="O1" s="16" t="s">
        <v>1431</v>
      </c>
      <c r="P1" s="16" t="s">
        <v>1432</v>
      </c>
      <c r="Q1" s="16" t="s">
        <v>1433</v>
      </c>
      <c r="R1" s="16" t="s">
        <v>1434</v>
      </c>
      <c r="S1" s="16" t="s">
        <v>1435</v>
      </c>
      <c r="T1" s="25" t="s">
        <v>1402</v>
      </c>
      <c r="U1" s="25" t="s">
        <v>1436</v>
      </c>
      <c r="V1" s="25" t="s">
        <v>1437</v>
      </c>
      <c r="W1" s="16" t="s">
        <v>1400</v>
      </c>
      <c r="X1" s="16" t="s">
        <v>1438</v>
      </c>
      <c r="Y1" s="16" t="s">
        <v>1439</v>
      </c>
      <c r="Z1" s="16" t="s">
        <v>1440</v>
      </c>
      <c r="AA1" s="16" t="s">
        <v>1441</v>
      </c>
      <c r="AB1" s="16" t="s">
        <v>1442</v>
      </c>
      <c r="AC1" s="16" t="s">
        <v>1443</v>
      </c>
      <c r="AD1" s="16" t="s">
        <v>1444</v>
      </c>
      <c r="AE1" s="16" t="s">
        <v>1445</v>
      </c>
      <c r="AF1" s="16" t="s">
        <v>1446</v>
      </c>
      <c r="AG1" s="16" t="s">
        <v>1447</v>
      </c>
      <c r="AH1" s="25" t="s">
        <v>1448</v>
      </c>
      <c r="AI1" s="25" t="s">
        <v>1449</v>
      </c>
      <c r="AJ1" s="25" t="s">
        <v>1450</v>
      </c>
      <c r="AK1" s="4" t="s">
        <v>1451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2201</v>
      </c>
      <c r="B2" s="7" t="s">
        <v>1452</v>
      </c>
      <c r="C2" s="13" t="s">
        <v>78</v>
      </c>
      <c r="D2" s="13" t="s">
        <v>1391</v>
      </c>
      <c r="E2" s="13" t="s">
        <v>1453</v>
      </c>
      <c r="F2" s="13" t="s">
        <v>1454</v>
      </c>
      <c r="G2" s="13">
        <v>10101990</v>
      </c>
      <c r="H2" s="13" t="s">
        <v>1455</v>
      </c>
      <c r="I2" s="13" t="s">
        <v>1456</v>
      </c>
      <c r="J2" s="13" t="s">
        <v>1457</v>
      </c>
      <c r="K2" s="13" t="s">
        <v>1458</v>
      </c>
      <c r="L2" s="13" t="s">
        <v>1459</v>
      </c>
      <c r="M2" s="13" t="s">
        <v>1460</v>
      </c>
      <c r="N2" s="13" t="s">
        <v>1458</v>
      </c>
      <c r="O2" s="13" t="s">
        <v>79</v>
      </c>
      <c r="P2" s="13" t="s">
        <v>1411</v>
      </c>
      <c r="Q2" s="13" t="s">
        <v>79</v>
      </c>
      <c r="R2" s="13" t="s">
        <v>1411</v>
      </c>
      <c r="S2" s="13" t="s">
        <v>1461</v>
      </c>
      <c r="T2" s="13" t="s">
        <v>1462</v>
      </c>
      <c r="U2" s="13" t="s">
        <v>1463</v>
      </c>
      <c r="V2" s="13" t="s">
        <v>1411</v>
      </c>
      <c r="W2" s="13" t="s">
        <v>1411</v>
      </c>
      <c r="X2" s="13" t="s">
        <v>1411</v>
      </c>
      <c r="Y2" s="13" t="s">
        <v>1411</v>
      </c>
      <c r="Z2" s="13" t="s">
        <v>1411</v>
      </c>
      <c r="AA2" s="13" t="s">
        <v>1411</v>
      </c>
      <c r="AB2" s="13" t="s">
        <v>1411</v>
      </c>
      <c r="AC2" s="13" t="s">
        <v>79</v>
      </c>
      <c r="AD2" s="13" t="s">
        <v>1411</v>
      </c>
      <c r="AE2" s="13" t="s">
        <v>1411</v>
      </c>
      <c r="AF2" s="13" t="s">
        <v>79</v>
      </c>
      <c r="AG2" s="13" t="s">
        <v>73</v>
      </c>
      <c r="AH2" s="13" t="s">
        <v>1411</v>
      </c>
      <c r="AI2" s="18" t="s">
        <v>73</v>
      </c>
      <c r="AJ2" s="18" t="s">
        <v>73</v>
      </c>
    </row>
    <row r="3" customHeight="1" spans="1:36">
      <c r="A3" s="17" t="s">
        <v>2203</v>
      </c>
      <c r="B3" s="7" t="s">
        <v>1464</v>
      </c>
      <c r="C3" s="13" t="s">
        <v>78</v>
      </c>
      <c r="D3" s="13" t="s">
        <v>1391</v>
      </c>
      <c r="E3" s="13" t="s">
        <v>1453</v>
      </c>
      <c r="F3" s="13" t="s">
        <v>1454</v>
      </c>
      <c r="G3" s="13">
        <v>10101990</v>
      </c>
      <c r="H3" s="13" t="s">
        <v>1455</v>
      </c>
      <c r="I3" s="13" t="s">
        <v>1456</v>
      </c>
      <c r="J3" s="13" t="s">
        <v>1457</v>
      </c>
      <c r="K3" s="13" t="s">
        <v>1458</v>
      </c>
      <c r="L3" s="13" t="s">
        <v>1459</v>
      </c>
      <c r="M3" s="13" t="s">
        <v>1460</v>
      </c>
      <c r="N3" s="13" t="s">
        <v>1458</v>
      </c>
      <c r="O3" s="13" t="s">
        <v>79</v>
      </c>
      <c r="P3" s="13" t="s">
        <v>1411</v>
      </c>
      <c r="Q3" s="13" t="s">
        <v>79</v>
      </c>
      <c r="R3" s="13" t="s">
        <v>1411</v>
      </c>
      <c r="S3" s="13" t="s">
        <v>1461</v>
      </c>
      <c r="T3" s="13" t="s">
        <v>1411</v>
      </c>
      <c r="U3" s="13" t="s">
        <v>1465</v>
      </c>
      <c r="V3" s="13" t="s">
        <v>1411</v>
      </c>
      <c r="W3" s="13" t="s">
        <v>1411</v>
      </c>
      <c r="X3" s="13" t="s">
        <v>1411</v>
      </c>
      <c r="Y3" s="13" t="s">
        <v>1411</v>
      </c>
      <c r="Z3" s="13" t="s">
        <v>1411</v>
      </c>
      <c r="AA3" s="13" t="s">
        <v>1411</v>
      </c>
      <c r="AB3" s="13" t="s">
        <v>1411</v>
      </c>
      <c r="AC3" s="13" t="s">
        <v>79</v>
      </c>
      <c r="AD3" s="13" t="s">
        <v>1411</v>
      </c>
      <c r="AE3" s="13" t="s">
        <v>1411</v>
      </c>
      <c r="AF3" s="13" t="s">
        <v>79</v>
      </c>
      <c r="AG3" s="13" t="s">
        <v>73</v>
      </c>
      <c r="AH3" s="13" t="s">
        <v>1411</v>
      </c>
      <c r="AI3" s="18" t="s">
        <v>73</v>
      </c>
      <c r="AJ3" s="18" t="s">
        <v>73</v>
      </c>
    </row>
    <row r="4" customHeight="1" spans="1:36">
      <c r="A4" s="17" t="s">
        <v>2205</v>
      </c>
      <c r="B4" s="7" t="s">
        <v>1466</v>
      </c>
      <c r="C4" s="13" t="s">
        <v>78</v>
      </c>
      <c r="D4" s="13" t="s">
        <v>1391</v>
      </c>
      <c r="E4" s="13" t="s">
        <v>1467</v>
      </c>
      <c r="F4" s="13" t="s">
        <v>1411</v>
      </c>
      <c r="G4" s="13" t="s">
        <v>1411</v>
      </c>
      <c r="H4" s="13" t="s">
        <v>1411</v>
      </c>
      <c r="I4" s="13" t="s">
        <v>1456</v>
      </c>
      <c r="J4" s="13" t="s">
        <v>1468</v>
      </c>
      <c r="K4" s="13" t="s">
        <v>1458</v>
      </c>
      <c r="L4" s="13" t="s">
        <v>1469</v>
      </c>
      <c r="M4" s="13" t="s">
        <v>1460</v>
      </c>
      <c r="N4" s="169" t="s">
        <v>1458</v>
      </c>
      <c r="O4" s="13" t="s">
        <v>79</v>
      </c>
      <c r="P4" s="13" t="s">
        <v>1411</v>
      </c>
      <c r="Q4" s="13" t="s">
        <v>79</v>
      </c>
      <c r="R4" s="13" t="s">
        <v>1411</v>
      </c>
      <c r="S4" s="13" t="s">
        <v>1461</v>
      </c>
      <c r="T4" s="13" t="s">
        <v>1462</v>
      </c>
      <c r="U4" s="13" t="s">
        <v>1463</v>
      </c>
      <c r="V4" s="13" t="s">
        <v>1411</v>
      </c>
      <c r="W4" s="13" t="s">
        <v>1411</v>
      </c>
      <c r="X4" s="13" t="s">
        <v>1411</v>
      </c>
      <c r="Y4" s="13" t="s">
        <v>1411</v>
      </c>
      <c r="Z4" s="13" t="s">
        <v>1411</v>
      </c>
      <c r="AA4" s="13" t="s">
        <v>1411</v>
      </c>
      <c r="AB4" s="13" t="s">
        <v>1411</v>
      </c>
      <c r="AC4" s="13" t="s">
        <v>79</v>
      </c>
      <c r="AD4" s="13" t="s">
        <v>1411</v>
      </c>
      <c r="AE4" s="13" t="s">
        <v>1411</v>
      </c>
      <c r="AF4" s="13" t="s">
        <v>79</v>
      </c>
      <c r="AG4" s="13" t="s">
        <v>73</v>
      </c>
      <c r="AH4" s="13" t="s">
        <v>1411</v>
      </c>
      <c r="AI4" s="13" t="s">
        <v>79</v>
      </c>
      <c r="AJ4" s="13" t="s">
        <v>79</v>
      </c>
    </row>
    <row r="5" customHeight="1" spans="1:36">
      <c r="A5" s="17" t="s">
        <v>2207</v>
      </c>
      <c r="B5" s="7" t="s">
        <v>1470</v>
      </c>
      <c r="C5" s="13" t="s">
        <v>78</v>
      </c>
      <c r="D5" s="13" t="s">
        <v>1391</v>
      </c>
      <c r="E5" s="13" t="s">
        <v>1453</v>
      </c>
      <c r="F5" s="13" t="s">
        <v>1454</v>
      </c>
      <c r="G5" s="13">
        <v>10101990</v>
      </c>
      <c r="H5" s="13" t="s">
        <v>1455</v>
      </c>
      <c r="I5" s="13" t="s">
        <v>1456</v>
      </c>
      <c r="J5" s="13" t="s">
        <v>1457</v>
      </c>
      <c r="K5" s="13" t="s">
        <v>1458</v>
      </c>
      <c r="L5" s="13" t="s">
        <v>1459</v>
      </c>
      <c r="M5" s="13" t="s">
        <v>1460</v>
      </c>
      <c r="N5" s="13" t="s">
        <v>1458</v>
      </c>
      <c r="O5" s="13" t="s">
        <v>79</v>
      </c>
      <c r="P5" s="13" t="s">
        <v>1411</v>
      </c>
      <c r="Q5" s="13" t="s">
        <v>79</v>
      </c>
      <c r="R5" s="13" t="s">
        <v>1411</v>
      </c>
      <c r="S5" s="13" t="s">
        <v>1461</v>
      </c>
      <c r="T5" s="13" t="s">
        <v>1462</v>
      </c>
      <c r="U5" s="13" t="s">
        <v>1463</v>
      </c>
      <c r="V5" s="13" t="s">
        <v>1411</v>
      </c>
      <c r="W5" s="13" t="s">
        <v>1462</v>
      </c>
      <c r="X5" s="13" t="s">
        <v>1471</v>
      </c>
      <c r="Y5" s="13">
        <v>100</v>
      </c>
      <c r="Z5" s="13" t="s">
        <v>1411</v>
      </c>
      <c r="AA5" s="13" t="s">
        <v>73</v>
      </c>
      <c r="AB5" s="13" t="s">
        <v>1472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2209</v>
      </c>
      <c r="B6" s="7" t="s">
        <v>1473</v>
      </c>
      <c r="C6" s="13" t="s">
        <v>78</v>
      </c>
      <c r="D6" s="13" t="s">
        <v>1391</v>
      </c>
      <c r="E6" s="13" t="s">
        <v>1453</v>
      </c>
      <c r="F6" s="13" t="s">
        <v>1454</v>
      </c>
      <c r="G6" s="13">
        <v>10101990</v>
      </c>
      <c r="H6" s="18" t="s">
        <v>1474</v>
      </c>
      <c r="I6" s="13" t="s">
        <v>1456</v>
      </c>
      <c r="J6" s="13" t="s">
        <v>1468</v>
      </c>
      <c r="K6" s="13" t="s">
        <v>1458</v>
      </c>
      <c r="L6" s="13" t="s">
        <v>1469</v>
      </c>
      <c r="M6" s="13" t="s">
        <v>1460</v>
      </c>
      <c r="N6" s="169" t="s">
        <v>1458</v>
      </c>
      <c r="O6" s="13" t="s">
        <v>79</v>
      </c>
      <c r="P6" s="13" t="s">
        <v>1411</v>
      </c>
      <c r="Q6" s="13" t="s">
        <v>79</v>
      </c>
      <c r="R6" s="13" t="s">
        <v>1411</v>
      </c>
      <c r="S6" s="13" t="s">
        <v>1475</v>
      </c>
      <c r="T6" s="13" t="s">
        <v>1462</v>
      </c>
      <c r="U6" s="13" t="s">
        <v>1463</v>
      </c>
      <c r="V6" s="13" t="s">
        <v>1411</v>
      </c>
      <c r="W6" s="13" t="s">
        <v>1462</v>
      </c>
      <c r="X6" s="13" t="s">
        <v>1471</v>
      </c>
      <c r="Y6" s="13">
        <v>100</v>
      </c>
      <c r="Z6" s="13" t="s">
        <v>1411</v>
      </c>
      <c r="AA6" s="13" t="s">
        <v>73</v>
      </c>
      <c r="AB6" s="13" t="s">
        <v>1472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2211</v>
      </c>
      <c r="B7" s="7" t="s">
        <v>1476</v>
      </c>
      <c r="C7" s="13" t="s">
        <v>78</v>
      </c>
      <c r="D7" s="13" t="s">
        <v>1391</v>
      </c>
      <c r="E7" s="13" t="s">
        <v>1467</v>
      </c>
      <c r="F7" s="13" t="s">
        <v>1411</v>
      </c>
      <c r="G7" s="13" t="s">
        <v>1411</v>
      </c>
      <c r="H7" s="13" t="s">
        <v>1411</v>
      </c>
      <c r="I7" s="13" t="s">
        <v>1456</v>
      </c>
      <c r="J7" s="13" t="s">
        <v>1457</v>
      </c>
      <c r="K7" s="13" t="s">
        <v>1458</v>
      </c>
      <c r="L7" s="18" t="s">
        <v>1477</v>
      </c>
      <c r="M7" s="13" t="s">
        <v>1460</v>
      </c>
      <c r="N7" s="169" t="s">
        <v>1458</v>
      </c>
      <c r="O7" s="13" t="s">
        <v>79</v>
      </c>
      <c r="P7" s="13" t="s">
        <v>1411</v>
      </c>
      <c r="Q7" s="13" t="s">
        <v>79</v>
      </c>
      <c r="R7" s="13" t="s">
        <v>1411</v>
      </c>
      <c r="S7" s="13" t="s">
        <v>1461</v>
      </c>
      <c r="T7" s="13" t="s">
        <v>1462</v>
      </c>
      <c r="U7" s="13" t="s">
        <v>1463</v>
      </c>
      <c r="V7" s="13" t="s">
        <v>1411</v>
      </c>
      <c r="W7" s="13" t="s">
        <v>1462</v>
      </c>
      <c r="X7" s="13" t="s">
        <v>1471</v>
      </c>
      <c r="Y7" s="13">
        <v>100</v>
      </c>
      <c r="Z7" s="13" t="s">
        <v>1411</v>
      </c>
      <c r="AA7" s="13" t="s">
        <v>73</v>
      </c>
      <c r="AB7" s="13" t="s">
        <v>1472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2213</v>
      </c>
      <c r="B8" s="7" t="s">
        <v>1478</v>
      </c>
      <c r="C8" s="13" t="s">
        <v>78</v>
      </c>
      <c r="D8" s="13" t="s">
        <v>1391</v>
      </c>
      <c r="E8" s="13" t="s">
        <v>1467</v>
      </c>
      <c r="F8" s="13" t="s">
        <v>1411</v>
      </c>
      <c r="G8" s="13" t="s">
        <v>1411</v>
      </c>
      <c r="H8" s="13" t="s">
        <v>1411</v>
      </c>
      <c r="I8" s="13" t="s">
        <v>1456</v>
      </c>
      <c r="J8" s="13" t="s">
        <v>1479</v>
      </c>
      <c r="K8" s="13" t="s">
        <v>1458</v>
      </c>
      <c r="L8" s="13" t="s">
        <v>1459</v>
      </c>
      <c r="M8" s="13" t="s">
        <v>1460</v>
      </c>
      <c r="N8" s="169" t="s">
        <v>1458</v>
      </c>
      <c r="O8" s="13" t="s">
        <v>79</v>
      </c>
      <c r="P8" s="13" t="s">
        <v>1411</v>
      </c>
      <c r="Q8" s="13" t="s">
        <v>79</v>
      </c>
      <c r="R8" s="13" t="s">
        <v>1411</v>
      </c>
      <c r="S8" s="13" t="s">
        <v>1475</v>
      </c>
      <c r="T8" s="13" t="s">
        <v>1462</v>
      </c>
      <c r="U8" s="13" t="s">
        <v>1463</v>
      </c>
      <c r="V8" s="13" t="s">
        <v>1411</v>
      </c>
      <c r="W8" s="13" t="s">
        <v>1462</v>
      </c>
      <c r="X8" s="13" t="s">
        <v>1471</v>
      </c>
      <c r="Y8" s="13">
        <v>100</v>
      </c>
      <c r="Z8" s="13" t="s">
        <v>1411</v>
      </c>
      <c r="AA8" s="13" t="s">
        <v>73</v>
      </c>
      <c r="AB8" s="13" t="s">
        <v>1472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2215</v>
      </c>
      <c r="B9" s="7" t="s">
        <v>1480</v>
      </c>
      <c r="C9" s="13" t="s">
        <v>78</v>
      </c>
      <c r="D9" s="13" t="s">
        <v>1391</v>
      </c>
      <c r="E9" s="13" t="s">
        <v>1467</v>
      </c>
      <c r="F9" s="13" t="s">
        <v>1411</v>
      </c>
      <c r="G9" s="13" t="s">
        <v>1411</v>
      </c>
      <c r="H9" s="13" t="s">
        <v>1411</v>
      </c>
      <c r="I9" s="13" t="s">
        <v>1481</v>
      </c>
      <c r="J9" s="13" t="s">
        <v>1457</v>
      </c>
      <c r="K9" s="13" t="s">
        <v>1482</v>
      </c>
      <c r="L9" s="13" t="s">
        <v>1459</v>
      </c>
      <c r="M9" s="13" t="s">
        <v>1411</v>
      </c>
      <c r="N9" s="13" t="s">
        <v>1482</v>
      </c>
      <c r="O9" s="13" t="s">
        <v>79</v>
      </c>
      <c r="P9" s="13" t="s">
        <v>1411</v>
      </c>
      <c r="Q9" s="13" t="s">
        <v>79</v>
      </c>
      <c r="R9" s="13" t="s">
        <v>1411</v>
      </c>
      <c r="S9" s="13" t="s">
        <v>1475</v>
      </c>
      <c r="T9" s="13" t="s">
        <v>1462</v>
      </c>
      <c r="U9" s="13" t="s">
        <v>1463</v>
      </c>
      <c r="V9" s="13" t="s">
        <v>1411</v>
      </c>
      <c r="W9" s="13" t="s">
        <v>1462</v>
      </c>
      <c r="X9" s="13" t="s">
        <v>1471</v>
      </c>
      <c r="Y9" s="13">
        <v>100</v>
      </c>
      <c r="Z9" s="13" t="s">
        <v>1411</v>
      </c>
      <c r="AA9" s="13" t="s">
        <v>73</v>
      </c>
      <c r="AB9" s="13" t="s">
        <v>1472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2217</v>
      </c>
      <c r="B10" s="7" t="s">
        <v>1483</v>
      </c>
      <c r="C10" s="13" t="s">
        <v>78</v>
      </c>
      <c r="D10" s="13" t="s">
        <v>1391</v>
      </c>
      <c r="E10" s="13" t="s">
        <v>1467</v>
      </c>
      <c r="F10" s="13" t="s">
        <v>1411</v>
      </c>
      <c r="G10" s="13" t="s">
        <v>1411</v>
      </c>
      <c r="H10" s="13" t="s">
        <v>1411</v>
      </c>
      <c r="I10" s="13" t="s">
        <v>1481</v>
      </c>
      <c r="J10" s="13" t="s">
        <v>1457</v>
      </c>
      <c r="K10" s="13" t="s">
        <v>1482</v>
      </c>
      <c r="L10" s="13" t="s">
        <v>1459</v>
      </c>
      <c r="M10" s="13" t="s">
        <v>1411</v>
      </c>
      <c r="N10" s="13" t="s">
        <v>1482</v>
      </c>
      <c r="O10" s="13" t="s">
        <v>79</v>
      </c>
      <c r="P10" s="13" t="s">
        <v>1411</v>
      </c>
      <c r="Q10" s="13" t="s">
        <v>79</v>
      </c>
      <c r="R10" s="13" t="s">
        <v>1411</v>
      </c>
      <c r="S10" s="13" t="s">
        <v>79</v>
      </c>
      <c r="T10" s="13" t="s">
        <v>1411</v>
      </c>
      <c r="U10" s="13" t="s">
        <v>1411</v>
      </c>
      <c r="V10" s="13" t="s">
        <v>1411</v>
      </c>
      <c r="W10" s="13" t="s">
        <v>1462</v>
      </c>
      <c r="X10" s="13" t="s">
        <v>1471</v>
      </c>
      <c r="Y10" s="13">
        <v>100</v>
      </c>
      <c r="Z10" s="13" t="s">
        <v>1411</v>
      </c>
      <c r="AA10" s="13" t="s">
        <v>73</v>
      </c>
      <c r="AB10" s="13" t="s">
        <v>1472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2219</v>
      </c>
      <c r="B11" s="7" t="s">
        <v>199</v>
      </c>
      <c r="C11" s="13" t="s">
        <v>78</v>
      </c>
      <c r="D11" s="13" t="s">
        <v>1391</v>
      </c>
      <c r="E11" s="13" t="s">
        <v>1453</v>
      </c>
      <c r="F11" s="13" t="s">
        <v>1454</v>
      </c>
      <c r="G11" s="13">
        <v>10101990</v>
      </c>
      <c r="H11" s="13" t="s">
        <v>1455</v>
      </c>
      <c r="I11" s="13" t="s">
        <v>1456</v>
      </c>
      <c r="J11" s="13" t="s">
        <v>1484</v>
      </c>
      <c r="K11" s="8">
        <v>9999999999</v>
      </c>
      <c r="L11" s="13" t="s">
        <v>1469</v>
      </c>
      <c r="M11" s="13" t="s">
        <v>1460</v>
      </c>
      <c r="N11" s="13">
        <v>999888777</v>
      </c>
      <c r="O11" s="13" t="s">
        <v>1485</v>
      </c>
      <c r="P11" s="13">
        <v>1</v>
      </c>
      <c r="Q11" s="13" t="s">
        <v>79</v>
      </c>
      <c r="R11" s="13" t="s">
        <v>1411</v>
      </c>
      <c r="S11" s="13" t="s">
        <v>1411</v>
      </c>
      <c r="T11" s="13" t="s">
        <v>1411</v>
      </c>
      <c r="U11" s="13" t="s">
        <v>1411</v>
      </c>
      <c r="V11" s="13" t="s">
        <v>1411</v>
      </c>
      <c r="W11" s="13" t="s">
        <v>1411</v>
      </c>
      <c r="X11" s="13" t="s">
        <v>1411</v>
      </c>
      <c r="Y11" s="13" t="s">
        <v>1411</v>
      </c>
      <c r="Z11" s="13" t="s">
        <v>1411</v>
      </c>
      <c r="AA11" s="13" t="s">
        <v>1411</v>
      </c>
      <c r="AB11" s="13" t="s">
        <v>1486</v>
      </c>
      <c r="AC11" s="13" t="s">
        <v>79</v>
      </c>
      <c r="AD11" s="13" t="s">
        <v>1411</v>
      </c>
      <c r="AE11" s="13" t="s">
        <v>1411</v>
      </c>
      <c r="AF11" s="13" t="s">
        <v>79</v>
      </c>
      <c r="AG11" s="13" t="s">
        <v>73</v>
      </c>
      <c r="AH11" s="13" t="s">
        <v>1411</v>
      </c>
      <c r="AI11" s="18" t="s">
        <v>73</v>
      </c>
      <c r="AJ11" s="18" t="s">
        <v>73</v>
      </c>
    </row>
    <row r="12" customHeight="1" spans="1:36">
      <c r="A12" s="17" t="s">
        <v>2221</v>
      </c>
      <c r="B12" s="7" t="s">
        <v>202</v>
      </c>
      <c r="C12" s="13" t="s">
        <v>78</v>
      </c>
      <c r="D12" s="13" t="s">
        <v>1391</v>
      </c>
      <c r="E12" s="13" t="s">
        <v>1453</v>
      </c>
      <c r="F12" s="13" t="s">
        <v>1454</v>
      </c>
      <c r="G12" s="13">
        <v>10101990</v>
      </c>
      <c r="H12" s="13" t="s">
        <v>1455</v>
      </c>
      <c r="I12" s="13" t="s">
        <v>1456</v>
      </c>
      <c r="J12" s="13" t="s">
        <v>1487</v>
      </c>
      <c r="K12" s="8">
        <v>9999999999</v>
      </c>
      <c r="L12" s="13" t="s">
        <v>1469</v>
      </c>
      <c r="M12" s="13" t="s">
        <v>1460</v>
      </c>
      <c r="N12" s="13">
        <v>999888777</v>
      </c>
      <c r="O12" s="13" t="s">
        <v>1485</v>
      </c>
      <c r="P12" s="13">
        <v>2</v>
      </c>
      <c r="Q12" s="13" t="s">
        <v>79</v>
      </c>
      <c r="R12" s="13" t="s">
        <v>1411</v>
      </c>
      <c r="S12" s="13" t="s">
        <v>1411</v>
      </c>
      <c r="T12" s="13" t="s">
        <v>1411</v>
      </c>
      <c r="U12" s="13" t="s">
        <v>1411</v>
      </c>
      <c r="V12" s="13" t="s">
        <v>1411</v>
      </c>
      <c r="W12" s="13" t="s">
        <v>1411</v>
      </c>
      <c r="X12" s="13" t="s">
        <v>1411</v>
      </c>
      <c r="Y12" s="13" t="s">
        <v>1411</v>
      </c>
      <c r="Z12" s="13" t="s">
        <v>1411</v>
      </c>
      <c r="AA12" s="13" t="s">
        <v>1411</v>
      </c>
      <c r="AB12" s="13" t="s">
        <v>1486</v>
      </c>
      <c r="AC12" s="13" t="s">
        <v>79</v>
      </c>
      <c r="AD12" s="13" t="s">
        <v>1411</v>
      </c>
      <c r="AE12" s="13" t="s">
        <v>1411</v>
      </c>
      <c r="AF12" s="13" t="s">
        <v>79</v>
      </c>
      <c r="AG12" s="13" t="s">
        <v>73</v>
      </c>
      <c r="AH12" s="13" t="s">
        <v>1411</v>
      </c>
      <c r="AI12" s="18" t="s">
        <v>73</v>
      </c>
      <c r="AJ12" s="18" t="s">
        <v>73</v>
      </c>
    </row>
    <row r="13" customHeight="1" spans="1:36">
      <c r="A13" s="17" t="s">
        <v>2223</v>
      </c>
      <c r="B13" s="7" t="s">
        <v>205</v>
      </c>
      <c r="C13" s="13" t="s">
        <v>78</v>
      </c>
      <c r="D13" s="13" t="s">
        <v>1391</v>
      </c>
      <c r="E13" s="13" t="s">
        <v>1453</v>
      </c>
      <c r="F13" s="13" t="s">
        <v>1454</v>
      </c>
      <c r="G13" s="13">
        <v>10101990</v>
      </c>
      <c r="H13" s="13" t="s">
        <v>1455</v>
      </c>
      <c r="I13" s="13" t="s">
        <v>1456</v>
      </c>
      <c r="J13" s="13" t="s">
        <v>1484</v>
      </c>
      <c r="K13" s="8">
        <v>9999999999</v>
      </c>
      <c r="L13" s="13" t="s">
        <v>1488</v>
      </c>
      <c r="M13" s="13" t="s">
        <v>1460</v>
      </c>
      <c r="N13" s="13">
        <v>666555444</v>
      </c>
      <c r="O13" s="13" t="s">
        <v>1485</v>
      </c>
      <c r="P13" s="13">
        <v>3</v>
      </c>
      <c r="Q13" s="13" t="s">
        <v>79</v>
      </c>
      <c r="R13" s="13" t="s">
        <v>1411</v>
      </c>
      <c r="S13" s="13" t="s">
        <v>1411</v>
      </c>
      <c r="T13" s="13" t="s">
        <v>1411</v>
      </c>
      <c r="U13" s="13" t="s">
        <v>1411</v>
      </c>
      <c r="V13" s="13" t="s">
        <v>1411</v>
      </c>
      <c r="W13" s="13" t="s">
        <v>1411</v>
      </c>
      <c r="X13" s="13" t="s">
        <v>1411</v>
      </c>
      <c r="Y13" s="13" t="s">
        <v>1411</v>
      </c>
      <c r="Z13" s="13" t="s">
        <v>1411</v>
      </c>
      <c r="AA13" s="13" t="s">
        <v>1411</v>
      </c>
      <c r="AB13" s="13" t="s">
        <v>1486</v>
      </c>
      <c r="AC13" s="13" t="s">
        <v>79</v>
      </c>
      <c r="AD13" s="13" t="s">
        <v>1411</v>
      </c>
      <c r="AE13" s="13" t="s">
        <v>1411</v>
      </c>
      <c r="AF13" s="13" t="s">
        <v>79</v>
      </c>
      <c r="AG13" s="13" t="s">
        <v>73</v>
      </c>
      <c r="AH13" s="13" t="s">
        <v>1411</v>
      </c>
      <c r="AI13" s="18" t="s">
        <v>73</v>
      </c>
      <c r="AJ13" s="18" t="s">
        <v>73</v>
      </c>
    </row>
    <row r="14" customHeight="1" spans="1:36">
      <c r="A14" s="17" t="s">
        <v>2225</v>
      </c>
      <c r="B14" s="7" t="s">
        <v>208</v>
      </c>
      <c r="C14" s="13" t="s">
        <v>78</v>
      </c>
      <c r="D14" s="13" t="s">
        <v>1391</v>
      </c>
      <c r="E14" s="13" t="s">
        <v>1453</v>
      </c>
      <c r="F14" s="13" t="s">
        <v>1454</v>
      </c>
      <c r="G14" s="13">
        <v>10101990</v>
      </c>
      <c r="H14" s="18" t="s">
        <v>1474</v>
      </c>
      <c r="I14" s="13" t="s">
        <v>1456</v>
      </c>
      <c r="J14" s="18" t="s">
        <v>1468</v>
      </c>
      <c r="K14" s="169" t="s">
        <v>1458</v>
      </c>
      <c r="L14" s="18" t="s">
        <v>1489</v>
      </c>
      <c r="M14" s="13" t="s">
        <v>1460</v>
      </c>
      <c r="N14" s="169" t="s">
        <v>1458</v>
      </c>
      <c r="O14" s="13" t="s">
        <v>1485</v>
      </c>
      <c r="P14" s="13">
        <v>5</v>
      </c>
      <c r="Q14" s="13" t="s">
        <v>79</v>
      </c>
      <c r="R14" s="13" t="s">
        <v>1411</v>
      </c>
      <c r="S14" s="13" t="s">
        <v>1411</v>
      </c>
      <c r="T14" s="13" t="s">
        <v>1411</v>
      </c>
      <c r="U14" s="13" t="s">
        <v>1411</v>
      </c>
      <c r="V14" s="13" t="s">
        <v>1411</v>
      </c>
      <c r="W14" s="13" t="s">
        <v>1411</v>
      </c>
      <c r="X14" s="13" t="s">
        <v>1411</v>
      </c>
      <c r="Y14" s="13" t="s">
        <v>1411</v>
      </c>
      <c r="Z14" s="13" t="s">
        <v>1411</v>
      </c>
      <c r="AA14" s="13" t="s">
        <v>1411</v>
      </c>
      <c r="AB14" s="13" t="s">
        <v>1486</v>
      </c>
      <c r="AC14" s="13" t="s">
        <v>79</v>
      </c>
      <c r="AD14" s="13" t="s">
        <v>1411</v>
      </c>
      <c r="AE14" s="13" t="s">
        <v>1411</v>
      </c>
      <c r="AF14" s="13" t="s">
        <v>79</v>
      </c>
      <c r="AG14" s="13" t="s">
        <v>73</v>
      </c>
      <c r="AH14" s="13" t="s">
        <v>1411</v>
      </c>
      <c r="AI14" s="18" t="s">
        <v>73</v>
      </c>
      <c r="AJ14" s="18" t="s">
        <v>73</v>
      </c>
    </row>
    <row r="15" customHeight="1" spans="1:36">
      <c r="A15" s="17" t="s">
        <v>2227</v>
      </c>
      <c r="B15" s="19" t="s">
        <v>211</v>
      </c>
      <c r="C15" s="13" t="s">
        <v>78</v>
      </c>
      <c r="D15" s="13" t="s">
        <v>1391</v>
      </c>
      <c r="E15" s="13" t="s">
        <v>1453</v>
      </c>
      <c r="F15" s="13" t="s">
        <v>1454</v>
      </c>
      <c r="G15" s="13">
        <v>10101990</v>
      </c>
      <c r="H15" s="13" t="s">
        <v>1455</v>
      </c>
      <c r="I15" s="13" t="s">
        <v>1456</v>
      </c>
      <c r="J15" s="13" t="s">
        <v>1484</v>
      </c>
      <c r="K15" s="18" t="s">
        <v>1458</v>
      </c>
      <c r="L15" s="13" t="s">
        <v>1469</v>
      </c>
      <c r="M15" s="13" t="s">
        <v>1460</v>
      </c>
      <c r="N15" s="18" t="s">
        <v>1458</v>
      </c>
      <c r="O15" s="13" t="s">
        <v>1490</v>
      </c>
      <c r="P15" s="13">
        <v>1</v>
      </c>
      <c r="Q15" s="13" t="s">
        <v>79</v>
      </c>
      <c r="R15" s="13" t="s">
        <v>1411</v>
      </c>
      <c r="S15" s="13" t="s">
        <v>1461</v>
      </c>
      <c r="T15" s="13" t="s">
        <v>1411</v>
      </c>
      <c r="U15" s="13" t="s">
        <v>1465</v>
      </c>
      <c r="V15" s="13" t="s">
        <v>1411</v>
      </c>
      <c r="W15" s="13" t="s">
        <v>1411</v>
      </c>
      <c r="X15" s="13" t="s">
        <v>1411</v>
      </c>
      <c r="Y15" s="13" t="s">
        <v>1411</v>
      </c>
      <c r="Z15" s="13" t="s">
        <v>1411</v>
      </c>
      <c r="AA15" s="13" t="s">
        <v>1411</v>
      </c>
      <c r="AB15" s="13" t="s">
        <v>1486</v>
      </c>
      <c r="AC15" s="13" t="s">
        <v>79</v>
      </c>
      <c r="AD15" s="13" t="s">
        <v>1411</v>
      </c>
      <c r="AE15" s="13" t="s">
        <v>1411</v>
      </c>
      <c r="AF15" s="13" t="s">
        <v>79</v>
      </c>
      <c r="AG15" s="13" t="s">
        <v>73</v>
      </c>
      <c r="AH15" s="13" t="s">
        <v>1411</v>
      </c>
      <c r="AI15" s="18" t="s">
        <v>73</v>
      </c>
      <c r="AJ15" s="18" t="s">
        <v>73</v>
      </c>
    </row>
    <row r="16" customHeight="1" spans="1:36">
      <c r="A16" s="17" t="s">
        <v>2229</v>
      </c>
      <c r="B16" s="19" t="s">
        <v>214</v>
      </c>
      <c r="C16" s="13" t="s">
        <v>78</v>
      </c>
      <c r="D16" s="13" t="s">
        <v>1391</v>
      </c>
      <c r="E16" s="13" t="s">
        <v>1453</v>
      </c>
      <c r="F16" s="13" t="s">
        <v>1454</v>
      </c>
      <c r="G16" s="13">
        <v>10101990</v>
      </c>
      <c r="H16" s="13" t="s">
        <v>1455</v>
      </c>
      <c r="I16" s="13" t="s">
        <v>1456</v>
      </c>
      <c r="J16" s="13" t="s">
        <v>1484</v>
      </c>
      <c r="K16" s="18" t="s">
        <v>1458</v>
      </c>
      <c r="L16" s="13" t="s">
        <v>1469</v>
      </c>
      <c r="M16" s="13" t="s">
        <v>1460</v>
      </c>
      <c r="N16" s="18" t="s">
        <v>1458</v>
      </c>
      <c r="O16" s="13" t="s">
        <v>1490</v>
      </c>
      <c r="P16" s="13">
        <v>1</v>
      </c>
      <c r="Q16" s="13" t="s">
        <v>79</v>
      </c>
      <c r="R16" s="13" t="s">
        <v>1411</v>
      </c>
      <c r="S16" s="13" t="s">
        <v>1461</v>
      </c>
      <c r="T16" s="13" t="s">
        <v>1462</v>
      </c>
      <c r="U16" s="13" t="s">
        <v>1463</v>
      </c>
      <c r="V16" s="13" t="s">
        <v>1411</v>
      </c>
      <c r="W16" s="13" t="s">
        <v>1411</v>
      </c>
      <c r="X16" s="13" t="s">
        <v>1411</v>
      </c>
      <c r="Y16" s="13" t="s">
        <v>1411</v>
      </c>
      <c r="Z16" s="13" t="s">
        <v>1411</v>
      </c>
      <c r="AA16" s="13" t="s">
        <v>1411</v>
      </c>
      <c r="AB16" s="13" t="s">
        <v>1486</v>
      </c>
      <c r="AC16" s="13" t="s">
        <v>79</v>
      </c>
      <c r="AD16" s="13" t="s">
        <v>1411</v>
      </c>
      <c r="AE16" s="13" t="s">
        <v>1411</v>
      </c>
      <c r="AF16" s="13" t="s">
        <v>79</v>
      </c>
      <c r="AG16" s="13" t="s">
        <v>73</v>
      </c>
      <c r="AH16" s="13" t="s">
        <v>1411</v>
      </c>
      <c r="AI16" s="18" t="s">
        <v>73</v>
      </c>
      <c r="AJ16" s="18" t="s">
        <v>73</v>
      </c>
    </row>
    <row r="17" customHeight="1" spans="1:36">
      <c r="A17" s="17" t="s">
        <v>2231</v>
      </c>
      <c r="B17" s="19" t="s">
        <v>217</v>
      </c>
      <c r="C17" s="13" t="s">
        <v>78</v>
      </c>
      <c r="D17" s="13" t="s">
        <v>1391</v>
      </c>
      <c r="E17" s="13" t="s">
        <v>1453</v>
      </c>
      <c r="F17" s="13" t="s">
        <v>1454</v>
      </c>
      <c r="G17" s="13">
        <v>10101990</v>
      </c>
      <c r="H17" s="13" t="s">
        <v>1455</v>
      </c>
      <c r="I17" s="13" t="s">
        <v>1456</v>
      </c>
      <c r="J17" s="13" t="s">
        <v>1487</v>
      </c>
      <c r="K17" s="18" t="s">
        <v>1458</v>
      </c>
      <c r="L17" s="13" t="s">
        <v>1469</v>
      </c>
      <c r="M17" s="13" t="s">
        <v>1460</v>
      </c>
      <c r="N17" s="18" t="s">
        <v>1458</v>
      </c>
      <c r="O17" s="13" t="s">
        <v>1490</v>
      </c>
      <c r="P17" s="13">
        <v>2</v>
      </c>
      <c r="Q17" s="13" t="s">
        <v>79</v>
      </c>
      <c r="R17" s="13" t="s">
        <v>1411</v>
      </c>
      <c r="S17" s="13" t="s">
        <v>1461</v>
      </c>
      <c r="T17" s="13" t="s">
        <v>1462</v>
      </c>
      <c r="U17" s="13" t="s">
        <v>1463</v>
      </c>
      <c r="V17" s="13" t="s">
        <v>1411</v>
      </c>
      <c r="W17" s="13" t="s">
        <v>1411</v>
      </c>
      <c r="X17" s="13" t="s">
        <v>1411</v>
      </c>
      <c r="Y17" s="13" t="s">
        <v>1411</v>
      </c>
      <c r="Z17" s="13" t="s">
        <v>1411</v>
      </c>
      <c r="AA17" s="13" t="s">
        <v>1411</v>
      </c>
      <c r="AB17" s="13" t="s">
        <v>1486</v>
      </c>
      <c r="AC17" s="13" t="s">
        <v>79</v>
      </c>
      <c r="AD17" s="13" t="s">
        <v>1411</v>
      </c>
      <c r="AE17" s="13" t="s">
        <v>1411</v>
      </c>
      <c r="AF17" s="13" t="s">
        <v>79</v>
      </c>
      <c r="AG17" s="13" t="s">
        <v>73</v>
      </c>
      <c r="AH17" s="13" t="s">
        <v>1411</v>
      </c>
      <c r="AI17" s="18" t="s">
        <v>73</v>
      </c>
      <c r="AJ17" s="18" t="s">
        <v>73</v>
      </c>
    </row>
    <row r="18" customHeight="1" spans="1:36">
      <c r="A18" s="17" t="s">
        <v>2233</v>
      </c>
      <c r="B18" s="19" t="s">
        <v>1491</v>
      </c>
      <c r="C18" s="13" t="s">
        <v>78</v>
      </c>
      <c r="D18" s="13" t="s">
        <v>1391</v>
      </c>
      <c r="E18" s="13" t="s">
        <v>1453</v>
      </c>
      <c r="F18" s="13" t="s">
        <v>1454</v>
      </c>
      <c r="G18" s="13">
        <v>10101990</v>
      </c>
      <c r="H18" s="13" t="s">
        <v>1455</v>
      </c>
      <c r="I18" s="13" t="s">
        <v>1456</v>
      </c>
      <c r="J18" s="13" t="s">
        <v>1484</v>
      </c>
      <c r="K18" s="18" t="s">
        <v>1458</v>
      </c>
      <c r="L18" s="13" t="s">
        <v>1488</v>
      </c>
      <c r="M18" s="13" t="s">
        <v>1460</v>
      </c>
      <c r="N18" s="18" t="s">
        <v>1458</v>
      </c>
      <c r="O18" s="13" t="s">
        <v>1490</v>
      </c>
      <c r="P18" s="13">
        <v>3</v>
      </c>
      <c r="Q18" s="13" t="s">
        <v>79</v>
      </c>
      <c r="R18" s="13" t="s">
        <v>1411</v>
      </c>
      <c r="S18" s="13" t="s">
        <v>1461</v>
      </c>
      <c r="T18" s="13" t="s">
        <v>1462</v>
      </c>
      <c r="U18" s="13" t="s">
        <v>1463</v>
      </c>
      <c r="V18" s="13" t="s">
        <v>1411</v>
      </c>
      <c r="W18" s="13" t="s">
        <v>1411</v>
      </c>
      <c r="X18" s="13" t="s">
        <v>1411</v>
      </c>
      <c r="Y18" s="13" t="s">
        <v>1411</v>
      </c>
      <c r="Z18" s="13" t="s">
        <v>1411</v>
      </c>
      <c r="AA18" s="13" t="s">
        <v>1411</v>
      </c>
      <c r="AB18" s="13" t="s">
        <v>1486</v>
      </c>
      <c r="AC18" s="13" t="s">
        <v>79</v>
      </c>
      <c r="AD18" s="13" t="s">
        <v>1411</v>
      </c>
      <c r="AE18" s="13" t="s">
        <v>1411</v>
      </c>
      <c r="AF18" s="13" t="s">
        <v>79</v>
      </c>
      <c r="AG18" s="13" t="s">
        <v>73</v>
      </c>
      <c r="AH18" s="13" t="s">
        <v>1411</v>
      </c>
      <c r="AI18" s="18" t="s">
        <v>73</v>
      </c>
      <c r="AJ18" s="18" t="s">
        <v>73</v>
      </c>
    </row>
    <row r="19" customHeight="1" spans="1:36">
      <c r="A19" s="12" t="s">
        <v>2575</v>
      </c>
      <c r="B19" s="19" t="s">
        <v>1493</v>
      </c>
      <c r="C19" s="13" t="s">
        <v>78</v>
      </c>
      <c r="D19" s="13" t="s">
        <v>1391</v>
      </c>
      <c r="E19" s="13" t="s">
        <v>1453</v>
      </c>
      <c r="F19" s="13" t="s">
        <v>1454</v>
      </c>
      <c r="G19" s="13">
        <v>10101990</v>
      </c>
      <c r="H19" s="13" t="s">
        <v>1455</v>
      </c>
      <c r="I19" s="13" t="s">
        <v>1456</v>
      </c>
      <c r="J19" s="13" t="s">
        <v>1494</v>
      </c>
      <c r="K19" s="18" t="s">
        <v>1458</v>
      </c>
      <c r="L19" s="13" t="s">
        <v>1495</v>
      </c>
      <c r="M19" s="13" t="s">
        <v>1460</v>
      </c>
      <c r="N19" s="18" t="s">
        <v>1458</v>
      </c>
      <c r="O19" s="13" t="s">
        <v>1490</v>
      </c>
      <c r="P19" s="13">
        <v>4</v>
      </c>
      <c r="Q19" s="13" t="s">
        <v>79</v>
      </c>
      <c r="R19" s="13" t="s">
        <v>1411</v>
      </c>
      <c r="S19" s="13" t="s">
        <v>1461</v>
      </c>
      <c r="T19" s="13" t="s">
        <v>1411</v>
      </c>
      <c r="U19" s="13" t="s">
        <v>1465</v>
      </c>
      <c r="V19" s="13" t="s">
        <v>1411</v>
      </c>
      <c r="W19" s="13" t="s">
        <v>1411</v>
      </c>
      <c r="X19" s="13" t="s">
        <v>1411</v>
      </c>
      <c r="Y19" s="13" t="s">
        <v>1411</v>
      </c>
      <c r="Z19" s="13" t="s">
        <v>1411</v>
      </c>
      <c r="AA19" s="13" t="s">
        <v>1411</v>
      </c>
      <c r="AB19" s="13" t="s">
        <v>1486</v>
      </c>
      <c r="AC19" s="13" t="s">
        <v>79</v>
      </c>
      <c r="AD19" s="13" t="s">
        <v>1411</v>
      </c>
      <c r="AE19" s="13" t="s">
        <v>1411</v>
      </c>
      <c r="AF19" s="13" t="s">
        <v>79</v>
      </c>
      <c r="AG19" s="13" t="s">
        <v>73</v>
      </c>
      <c r="AH19" s="13" t="s">
        <v>1411</v>
      </c>
      <c r="AI19" s="18" t="s">
        <v>79</v>
      </c>
      <c r="AJ19" s="18" t="s">
        <v>79</v>
      </c>
    </row>
    <row r="20" customHeight="1" spans="1:36">
      <c r="A20" s="17" t="s">
        <v>2235</v>
      </c>
      <c r="B20" s="19" t="s">
        <v>223</v>
      </c>
      <c r="C20" s="13" t="s">
        <v>78</v>
      </c>
      <c r="D20" s="13" t="s">
        <v>1391</v>
      </c>
      <c r="E20" s="13" t="s">
        <v>1453</v>
      </c>
      <c r="F20" s="13" t="s">
        <v>1454</v>
      </c>
      <c r="G20" s="13">
        <v>10101990</v>
      </c>
      <c r="H20" s="18" t="s">
        <v>1474</v>
      </c>
      <c r="I20" s="13" t="s">
        <v>1456</v>
      </c>
      <c r="J20" s="18" t="s">
        <v>1468</v>
      </c>
      <c r="K20" s="18" t="s">
        <v>1458</v>
      </c>
      <c r="L20" s="13" t="s">
        <v>1496</v>
      </c>
      <c r="M20" s="13" t="s">
        <v>1460</v>
      </c>
      <c r="N20" s="18" t="s">
        <v>1458</v>
      </c>
      <c r="O20" s="13" t="s">
        <v>1490</v>
      </c>
      <c r="P20" s="13">
        <v>5</v>
      </c>
      <c r="Q20" s="13" t="s">
        <v>79</v>
      </c>
      <c r="R20" s="13" t="s">
        <v>1411</v>
      </c>
      <c r="S20" s="13" t="s">
        <v>1461</v>
      </c>
      <c r="T20" s="13" t="s">
        <v>1462</v>
      </c>
      <c r="U20" s="13" t="s">
        <v>1463</v>
      </c>
      <c r="V20" s="13" t="s">
        <v>1411</v>
      </c>
      <c r="W20" s="13" t="s">
        <v>1411</v>
      </c>
      <c r="X20" s="13" t="s">
        <v>1411</v>
      </c>
      <c r="Y20" s="13" t="s">
        <v>1411</v>
      </c>
      <c r="Z20" s="13" t="s">
        <v>1411</v>
      </c>
      <c r="AA20" s="13" t="s">
        <v>1411</v>
      </c>
      <c r="AB20" s="13" t="s">
        <v>1486</v>
      </c>
      <c r="AC20" s="13" t="s">
        <v>79</v>
      </c>
      <c r="AD20" s="13" t="s">
        <v>1411</v>
      </c>
      <c r="AE20" s="13" t="s">
        <v>1411</v>
      </c>
      <c r="AF20" s="13" t="s">
        <v>79</v>
      </c>
      <c r="AG20" s="13" t="s">
        <v>73</v>
      </c>
      <c r="AH20" s="13" t="s">
        <v>1411</v>
      </c>
      <c r="AI20" s="18" t="s">
        <v>73</v>
      </c>
      <c r="AJ20" s="18" t="s">
        <v>73</v>
      </c>
    </row>
    <row r="21" customHeight="1" spans="1:36">
      <c r="A21" s="17" t="s">
        <v>2238</v>
      </c>
      <c r="B21" s="14" t="s">
        <v>2237</v>
      </c>
      <c r="C21" s="13" t="s">
        <v>78</v>
      </c>
      <c r="D21" s="13" t="s">
        <v>1391</v>
      </c>
      <c r="E21" s="13" t="s">
        <v>1453</v>
      </c>
      <c r="F21" s="13" t="s">
        <v>1454</v>
      </c>
      <c r="G21" s="13">
        <v>10101990</v>
      </c>
      <c r="H21" s="13" t="s">
        <v>1455</v>
      </c>
      <c r="I21" s="13" t="s">
        <v>1456</v>
      </c>
      <c r="J21" s="13" t="s">
        <v>1484</v>
      </c>
      <c r="K21" s="8">
        <v>9999999999</v>
      </c>
      <c r="L21" s="13" t="s">
        <v>1469</v>
      </c>
      <c r="M21" s="13" t="s">
        <v>1460</v>
      </c>
      <c r="N21" s="13">
        <v>999888777</v>
      </c>
      <c r="O21" s="13" t="s">
        <v>1485</v>
      </c>
      <c r="P21" s="13">
        <v>1</v>
      </c>
      <c r="Q21" s="13" t="s">
        <v>79</v>
      </c>
      <c r="R21" s="13" t="s">
        <v>1411</v>
      </c>
      <c r="S21" s="13" t="s">
        <v>79</v>
      </c>
      <c r="T21" s="13" t="s">
        <v>1462</v>
      </c>
      <c r="U21" s="13" t="s">
        <v>1463</v>
      </c>
      <c r="V21" s="13" t="s">
        <v>1411</v>
      </c>
      <c r="W21" s="13" t="s">
        <v>1462</v>
      </c>
      <c r="X21" s="13" t="s">
        <v>1471</v>
      </c>
      <c r="Y21" s="13">
        <v>100</v>
      </c>
      <c r="Z21" s="13" t="s">
        <v>1411</v>
      </c>
      <c r="AA21" s="13" t="s">
        <v>73</v>
      </c>
      <c r="AB21" s="13" t="s">
        <v>1472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2" t="s">
        <v>2576</v>
      </c>
      <c r="B22" s="14" t="s">
        <v>1498</v>
      </c>
      <c r="C22" s="13" t="s">
        <v>78</v>
      </c>
      <c r="D22" s="13" t="s">
        <v>1391</v>
      </c>
      <c r="E22" s="13" t="s">
        <v>1453</v>
      </c>
      <c r="F22" s="13" t="s">
        <v>1454</v>
      </c>
      <c r="G22" s="13">
        <v>10101990</v>
      </c>
      <c r="H22" s="13" t="s">
        <v>1455</v>
      </c>
      <c r="I22" s="13" t="s">
        <v>1456</v>
      </c>
      <c r="J22" s="13" t="s">
        <v>1484</v>
      </c>
      <c r="K22" s="8">
        <v>9999999999</v>
      </c>
      <c r="L22" s="13" t="s">
        <v>1469</v>
      </c>
      <c r="M22" s="13" t="s">
        <v>1460</v>
      </c>
      <c r="N22" s="13">
        <v>999888777</v>
      </c>
      <c r="O22" s="13" t="s">
        <v>1485</v>
      </c>
      <c r="P22" s="13">
        <v>1</v>
      </c>
      <c r="Q22" s="13" t="s">
        <v>79</v>
      </c>
      <c r="R22" s="13" t="s">
        <v>1411</v>
      </c>
      <c r="S22" s="13" t="s">
        <v>1475</v>
      </c>
      <c r="T22" s="13" t="s">
        <v>1462</v>
      </c>
      <c r="U22" s="13" t="s">
        <v>1463</v>
      </c>
      <c r="V22" s="13" t="s">
        <v>1411</v>
      </c>
      <c r="W22" s="13" t="s">
        <v>1462</v>
      </c>
      <c r="X22" s="13" t="s">
        <v>1471</v>
      </c>
      <c r="Y22" s="13">
        <v>100</v>
      </c>
      <c r="Z22" s="13" t="s">
        <v>1411</v>
      </c>
      <c r="AA22" s="13" t="s">
        <v>73</v>
      </c>
      <c r="AB22" s="13" t="s">
        <v>1472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2241</v>
      </c>
      <c r="B23" s="14" t="s">
        <v>2240</v>
      </c>
      <c r="C23" s="13" t="s">
        <v>78</v>
      </c>
      <c r="D23" s="13" t="s">
        <v>1391</v>
      </c>
      <c r="E23" s="13" t="s">
        <v>1467</v>
      </c>
      <c r="F23" s="13" t="s">
        <v>1411</v>
      </c>
      <c r="G23" s="13" t="s">
        <v>1411</v>
      </c>
      <c r="H23" s="13" t="s">
        <v>1411</v>
      </c>
      <c r="I23" s="13" t="s">
        <v>1456</v>
      </c>
      <c r="J23" s="13" t="s">
        <v>1484</v>
      </c>
      <c r="K23" s="8">
        <v>9999999999</v>
      </c>
      <c r="L23" s="13" t="s">
        <v>1469</v>
      </c>
      <c r="M23" s="13" t="s">
        <v>1460</v>
      </c>
      <c r="N23" s="13">
        <v>999888777</v>
      </c>
      <c r="O23" s="13" t="s">
        <v>1485</v>
      </c>
      <c r="P23" s="13">
        <v>1</v>
      </c>
      <c r="Q23" s="13" t="s">
        <v>79</v>
      </c>
      <c r="R23" s="13" t="s">
        <v>1411</v>
      </c>
      <c r="S23" s="13" t="s">
        <v>79</v>
      </c>
      <c r="T23" s="13" t="s">
        <v>1462</v>
      </c>
      <c r="U23" s="13" t="s">
        <v>1463</v>
      </c>
      <c r="V23" s="13" t="s">
        <v>1411</v>
      </c>
      <c r="W23" s="13" t="s">
        <v>1462</v>
      </c>
      <c r="X23" s="13" t="s">
        <v>1471</v>
      </c>
      <c r="Y23" s="13">
        <v>100</v>
      </c>
      <c r="Z23" s="13" t="s">
        <v>1411</v>
      </c>
      <c r="AA23" s="13" t="s">
        <v>73</v>
      </c>
      <c r="AB23" s="13" t="s">
        <v>1472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2" t="s">
        <v>2577</v>
      </c>
      <c r="B24" s="14" t="s">
        <v>1500</v>
      </c>
      <c r="C24" s="13" t="s">
        <v>78</v>
      </c>
      <c r="D24" s="13" t="s">
        <v>1391</v>
      </c>
      <c r="E24" s="13" t="s">
        <v>1467</v>
      </c>
      <c r="F24" s="13" t="s">
        <v>1411</v>
      </c>
      <c r="G24" s="13" t="s">
        <v>1411</v>
      </c>
      <c r="H24" s="13" t="s">
        <v>1411</v>
      </c>
      <c r="I24" s="13" t="s">
        <v>1456</v>
      </c>
      <c r="J24" s="13" t="s">
        <v>1484</v>
      </c>
      <c r="K24" s="8">
        <v>9999999999</v>
      </c>
      <c r="L24" s="13" t="s">
        <v>1469</v>
      </c>
      <c r="M24" s="13" t="s">
        <v>1460</v>
      </c>
      <c r="N24" s="13">
        <v>999888777</v>
      </c>
      <c r="O24" s="13" t="s">
        <v>1485</v>
      </c>
      <c r="P24" s="13">
        <v>1</v>
      </c>
      <c r="Q24" s="13" t="s">
        <v>79</v>
      </c>
      <c r="R24" s="13" t="s">
        <v>1411</v>
      </c>
      <c r="S24" s="13" t="s">
        <v>1475</v>
      </c>
      <c r="T24" s="13" t="s">
        <v>1462</v>
      </c>
      <c r="U24" s="13" t="s">
        <v>1463</v>
      </c>
      <c r="V24" s="13" t="s">
        <v>1411</v>
      </c>
      <c r="W24" s="13" t="s">
        <v>1462</v>
      </c>
      <c r="X24" s="13" t="s">
        <v>1471</v>
      </c>
      <c r="Y24" s="13">
        <v>100</v>
      </c>
      <c r="Z24" s="13" t="s">
        <v>1411</v>
      </c>
      <c r="AA24" s="13" t="s">
        <v>73</v>
      </c>
      <c r="AB24" s="13" t="s">
        <v>1472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2243</v>
      </c>
      <c r="B25" s="14" t="s">
        <v>1501</v>
      </c>
      <c r="C25" s="13" t="s">
        <v>78</v>
      </c>
      <c r="D25" s="13" t="s">
        <v>1391</v>
      </c>
      <c r="E25" s="13" t="s">
        <v>1467</v>
      </c>
      <c r="F25" s="13" t="s">
        <v>1411</v>
      </c>
      <c r="G25" s="13" t="s">
        <v>1411</v>
      </c>
      <c r="H25" s="13" t="s">
        <v>1411</v>
      </c>
      <c r="I25" s="13" t="s">
        <v>1481</v>
      </c>
      <c r="J25" s="13" t="s">
        <v>1457</v>
      </c>
      <c r="K25" s="13" t="s">
        <v>1482</v>
      </c>
      <c r="L25" s="13" t="s">
        <v>1459</v>
      </c>
      <c r="M25" s="13" t="s">
        <v>1411</v>
      </c>
      <c r="N25" s="13" t="s">
        <v>1482</v>
      </c>
      <c r="O25" s="13" t="s">
        <v>1490</v>
      </c>
      <c r="P25" s="13">
        <v>1</v>
      </c>
      <c r="Q25" s="13" t="s">
        <v>79</v>
      </c>
      <c r="R25" s="13" t="s">
        <v>1411</v>
      </c>
      <c r="S25" s="13" t="s">
        <v>79</v>
      </c>
      <c r="T25" s="13" t="s">
        <v>1411</v>
      </c>
      <c r="U25" s="13" t="s">
        <v>1411</v>
      </c>
      <c r="V25" s="13" t="s">
        <v>1411</v>
      </c>
      <c r="W25" s="13" t="s">
        <v>1462</v>
      </c>
      <c r="X25" s="13" t="s">
        <v>1471</v>
      </c>
      <c r="Y25" s="13">
        <v>100</v>
      </c>
      <c r="Z25" s="13" t="s">
        <v>1411</v>
      </c>
      <c r="AA25" s="13" t="s">
        <v>73</v>
      </c>
      <c r="AB25" s="13" t="s">
        <v>1472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2245</v>
      </c>
      <c r="B26" s="14" t="s">
        <v>1502</v>
      </c>
      <c r="C26" s="13" t="s">
        <v>78</v>
      </c>
      <c r="D26" s="13" t="s">
        <v>1391</v>
      </c>
      <c r="E26" s="13" t="s">
        <v>1467</v>
      </c>
      <c r="F26" s="13" t="s">
        <v>1411</v>
      </c>
      <c r="G26" s="13" t="s">
        <v>1411</v>
      </c>
      <c r="H26" s="13" t="s">
        <v>1411</v>
      </c>
      <c r="I26" s="13" t="s">
        <v>1481</v>
      </c>
      <c r="J26" s="13" t="s">
        <v>1457</v>
      </c>
      <c r="K26" s="13" t="s">
        <v>1482</v>
      </c>
      <c r="L26" s="13" t="s">
        <v>1459</v>
      </c>
      <c r="M26" s="13" t="s">
        <v>1411</v>
      </c>
      <c r="N26" s="13" t="s">
        <v>1482</v>
      </c>
      <c r="O26" s="13" t="s">
        <v>79</v>
      </c>
      <c r="P26" s="13" t="s">
        <v>1411</v>
      </c>
      <c r="Q26" s="13" t="s">
        <v>79</v>
      </c>
      <c r="R26" s="13" t="s">
        <v>1411</v>
      </c>
      <c r="S26" s="13" t="s">
        <v>79</v>
      </c>
      <c r="T26" s="13" t="s">
        <v>1411</v>
      </c>
      <c r="U26" s="13" t="s">
        <v>1411</v>
      </c>
      <c r="V26" s="13" t="s">
        <v>1411</v>
      </c>
      <c r="W26" s="13" t="s">
        <v>1462</v>
      </c>
      <c r="X26" s="13" t="s">
        <v>1471</v>
      </c>
      <c r="Y26" s="13">
        <v>100</v>
      </c>
      <c r="Z26" s="13" t="s">
        <v>1411</v>
      </c>
      <c r="AA26" s="13" t="s">
        <v>73</v>
      </c>
      <c r="AB26" s="13" t="s">
        <v>1472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2564</v>
      </c>
    </row>
    <row r="27" customHeight="1" spans="1:36">
      <c r="A27" s="17" t="s">
        <v>2247</v>
      </c>
      <c r="B27" s="14" t="s">
        <v>226</v>
      </c>
      <c r="C27" s="13" t="s">
        <v>78</v>
      </c>
      <c r="D27" s="13" t="s">
        <v>1391</v>
      </c>
      <c r="E27" s="13" t="s">
        <v>1453</v>
      </c>
      <c r="F27" s="13" t="s">
        <v>1454</v>
      </c>
      <c r="G27" s="13">
        <v>10101990</v>
      </c>
      <c r="H27" s="13" t="s">
        <v>1455</v>
      </c>
      <c r="I27" s="13" t="s">
        <v>1456</v>
      </c>
      <c r="J27" s="13" t="s">
        <v>1484</v>
      </c>
      <c r="K27" s="13" t="s">
        <v>1458</v>
      </c>
      <c r="L27" s="13" t="s">
        <v>1489</v>
      </c>
      <c r="M27" s="13" t="s">
        <v>1460</v>
      </c>
      <c r="N27" s="13" t="s">
        <v>1458</v>
      </c>
      <c r="O27" s="13" t="s">
        <v>79</v>
      </c>
      <c r="P27" s="13" t="s">
        <v>1411</v>
      </c>
      <c r="Q27" s="13" t="s">
        <v>73</v>
      </c>
      <c r="R27" s="18" t="s">
        <v>1504</v>
      </c>
      <c r="S27" s="13" t="s">
        <v>1461</v>
      </c>
      <c r="T27" s="13" t="s">
        <v>1462</v>
      </c>
      <c r="U27" s="13" t="s">
        <v>1463</v>
      </c>
      <c r="V27" s="13" t="s">
        <v>1411</v>
      </c>
      <c r="W27" s="13" t="s">
        <v>1411</v>
      </c>
      <c r="X27" s="13" t="s">
        <v>1411</v>
      </c>
      <c r="Y27" s="13" t="s">
        <v>1411</v>
      </c>
      <c r="Z27" s="13" t="s">
        <v>1411</v>
      </c>
      <c r="AA27" s="13" t="s">
        <v>1411</v>
      </c>
      <c r="AB27" s="13" t="s">
        <v>1411</v>
      </c>
      <c r="AC27" s="13" t="s">
        <v>79</v>
      </c>
      <c r="AD27" s="13" t="s">
        <v>1411</v>
      </c>
      <c r="AE27" s="13" t="s">
        <v>1411</v>
      </c>
      <c r="AF27" s="13" t="s">
        <v>79</v>
      </c>
      <c r="AG27" s="13" t="s">
        <v>73</v>
      </c>
      <c r="AH27" s="13" t="s">
        <v>1411</v>
      </c>
      <c r="AI27" s="18" t="s">
        <v>73</v>
      </c>
      <c r="AJ27" s="18" t="s">
        <v>73</v>
      </c>
    </row>
    <row r="28" customHeight="1" spans="1:36">
      <c r="A28" s="17" t="s">
        <v>2249</v>
      </c>
      <c r="B28" s="14" t="s">
        <v>229</v>
      </c>
      <c r="C28" s="13" t="s">
        <v>78</v>
      </c>
      <c r="D28" s="13" t="s">
        <v>1391</v>
      </c>
      <c r="E28" s="13" t="s">
        <v>1467</v>
      </c>
      <c r="F28" s="13" t="s">
        <v>1411</v>
      </c>
      <c r="G28" s="13" t="s">
        <v>1411</v>
      </c>
      <c r="H28" s="13" t="s">
        <v>1411</v>
      </c>
      <c r="I28" s="13" t="s">
        <v>1481</v>
      </c>
      <c r="J28" s="13" t="s">
        <v>1457</v>
      </c>
      <c r="K28" s="13" t="s">
        <v>1482</v>
      </c>
      <c r="L28" s="13" t="s">
        <v>1459</v>
      </c>
      <c r="M28" s="13" t="s">
        <v>1411</v>
      </c>
      <c r="N28" s="13" t="s">
        <v>1482</v>
      </c>
      <c r="O28" s="13" t="s">
        <v>79</v>
      </c>
      <c r="P28" s="13" t="s">
        <v>1411</v>
      </c>
      <c r="Q28" s="13" t="s">
        <v>73</v>
      </c>
      <c r="R28" s="18" t="s">
        <v>1504</v>
      </c>
      <c r="S28" s="13" t="s">
        <v>1411</v>
      </c>
      <c r="T28" s="13" t="s">
        <v>1462</v>
      </c>
      <c r="U28" s="13" t="s">
        <v>1463</v>
      </c>
      <c r="V28" s="13" t="s">
        <v>1411</v>
      </c>
      <c r="W28" s="13" t="s">
        <v>1411</v>
      </c>
      <c r="X28" s="13" t="s">
        <v>1411</v>
      </c>
      <c r="Y28" s="13" t="s">
        <v>1411</v>
      </c>
      <c r="Z28" s="13" t="s">
        <v>1411</v>
      </c>
      <c r="AA28" s="13" t="s">
        <v>1411</v>
      </c>
      <c r="AB28" s="13" t="s">
        <v>1411</v>
      </c>
      <c r="AC28" s="13" t="s">
        <v>79</v>
      </c>
      <c r="AD28" s="13" t="s">
        <v>1411</v>
      </c>
      <c r="AE28" s="13" t="s">
        <v>1411</v>
      </c>
      <c r="AF28" s="13" t="s">
        <v>79</v>
      </c>
      <c r="AG28" s="13" t="s">
        <v>73</v>
      </c>
      <c r="AH28" s="13" t="s">
        <v>1411</v>
      </c>
      <c r="AI28" s="18" t="s">
        <v>79</v>
      </c>
      <c r="AJ28" s="18" t="s">
        <v>79</v>
      </c>
    </row>
    <row r="29" customHeight="1" spans="1:36">
      <c r="A29" s="17" t="s">
        <v>2370</v>
      </c>
      <c r="B29" s="14" t="s">
        <v>1505</v>
      </c>
      <c r="C29" s="13" t="s">
        <v>78</v>
      </c>
      <c r="D29" s="13" t="s">
        <v>1391</v>
      </c>
      <c r="E29" s="13" t="s">
        <v>1467</v>
      </c>
      <c r="F29" s="13" t="s">
        <v>1411</v>
      </c>
      <c r="G29" s="13" t="s">
        <v>1411</v>
      </c>
      <c r="H29" s="13" t="s">
        <v>1411</v>
      </c>
      <c r="I29" s="13" t="s">
        <v>1481</v>
      </c>
      <c r="J29" s="13" t="s">
        <v>1457</v>
      </c>
      <c r="K29" s="13" t="s">
        <v>1482</v>
      </c>
      <c r="L29" s="13" t="s">
        <v>1459</v>
      </c>
      <c r="M29" s="13" t="s">
        <v>1411</v>
      </c>
      <c r="N29" s="13" t="s">
        <v>1482</v>
      </c>
      <c r="O29" s="13" t="s">
        <v>79</v>
      </c>
      <c r="P29" s="13" t="s">
        <v>1411</v>
      </c>
      <c r="Q29" s="13" t="s">
        <v>73</v>
      </c>
      <c r="R29" s="18" t="s">
        <v>1504</v>
      </c>
      <c r="S29" s="13" t="s">
        <v>1461</v>
      </c>
      <c r="T29" s="13" t="s">
        <v>1462</v>
      </c>
      <c r="U29" s="13" t="s">
        <v>1463</v>
      </c>
      <c r="V29" s="13" t="s">
        <v>1411</v>
      </c>
      <c r="W29" s="13" t="s">
        <v>1411</v>
      </c>
      <c r="X29" s="13" t="s">
        <v>1411</v>
      </c>
      <c r="Y29" s="13" t="s">
        <v>1411</v>
      </c>
      <c r="Z29" s="13" t="s">
        <v>1411</v>
      </c>
      <c r="AA29" s="13" t="s">
        <v>1411</v>
      </c>
      <c r="AB29" s="13" t="s">
        <v>1411</v>
      </c>
      <c r="AC29" s="13" t="s">
        <v>79</v>
      </c>
      <c r="AD29" s="13" t="s">
        <v>1411</v>
      </c>
      <c r="AE29" s="13" t="s">
        <v>1411</v>
      </c>
      <c r="AF29" s="13" t="s">
        <v>79</v>
      </c>
      <c r="AG29" s="13" t="s">
        <v>73</v>
      </c>
      <c r="AH29" s="13" t="s">
        <v>1411</v>
      </c>
      <c r="AI29" s="18" t="s">
        <v>73</v>
      </c>
      <c r="AJ29" s="18" t="s">
        <v>73</v>
      </c>
    </row>
    <row r="30" customHeight="1" spans="1:36">
      <c r="A30" s="17" t="s">
        <v>2251</v>
      </c>
      <c r="B30" s="14" t="s">
        <v>232</v>
      </c>
      <c r="C30" s="13" t="s">
        <v>78</v>
      </c>
      <c r="D30" s="13" t="s">
        <v>1391</v>
      </c>
      <c r="E30" s="13" t="s">
        <v>1453</v>
      </c>
      <c r="F30" s="13" t="s">
        <v>1454</v>
      </c>
      <c r="G30" s="13">
        <v>10101990</v>
      </c>
      <c r="H30" s="13" t="s">
        <v>1455</v>
      </c>
      <c r="I30" s="13" t="s">
        <v>1456</v>
      </c>
      <c r="J30" s="13" t="s">
        <v>1484</v>
      </c>
      <c r="K30" s="13" t="s">
        <v>1458</v>
      </c>
      <c r="L30" s="13" t="s">
        <v>1489</v>
      </c>
      <c r="M30" s="13" t="s">
        <v>1460</v>
      </c>
      <c r="N30" s="13" t="s">
        <v>1458</v>
      </c>
      <c r="O30" s="13" t="s">
        <v>79</v>
      </c>
      <c r="P30" s="13" t="s">
        <v>1411</v>
      </c>
      <c r="Q30" s="13" t="s">
        <v>73</v>
      </c>
      <c r="R30" s="18" t="s">
        <v>1506</v>
      </c>
      <c r="S30" s="13" t="s">
        <v>1461</v>
      </c>
      <c r="T30" s="13" t="s">
        <v>1462</v>
      </c>
      <c r="U30" s="13" t="s">
        <v>1463</v>
      </c>
      <c r="V30" s="13" t="s">
        <v>1411</v>
      </c>
      <c r="W30" s="13" t="s">
        <v>1411</v>
      </c>
      <c r="X30" s="13" t="s">
        <v>1411</v>
      </c>
      <c r="Y30" s="13" t="s">
        <v>1411</v>
      </c>
      <c r="Z30" s="13" t="s">
        <v>1411</v>
      </c>
      <c r="AA30" s="13" t="s">
        <v>1411</v>
      </c>
      <c r="AB30" s="13" t="s">
        <v>1411</v>
      </c>
      <c r="AC30" s="13" t="s">
        <v>79</v>
      </c>
      <c r="AD30" s="13" t="s">
        <v>1411</v>
      </c>
      <c r="AE30" s="13" t="s">
        <v>1411</v>
      </c>
      <c r="AF30" s="13" t="s">
        <v>79</v>
      </c>
      <c r="AG30" s="13" t="s">
        <v>73</v>
      </c>
      <c r="AH30" s="13" t="s">
        <v>1411</v>
      </c>
      <c r="AI30" s="18" t="s">
        <v>73</v>
      </c>
      <c r="AJ30" s="18" t="s">
        <v>73</v>
      </c>
    </row>
    <row r="31" customHeight="1" spans="1:36">
      <c r="A31" s="17" t="s">
        <v>2253</v>
      </c>
      <c r="B31" s="14" t="s">
        <v>235</v>
      </c>
      <c r="C31" s="13" t="s">
        <v>78</v>
      </c>
      <c r="D31" s="13" t="s">
        <v>1391</v>
      </c>
      <c r="E31" s="13" t="s">
        <v>1467</v>
      </c>
      <c r="F31" s="13" t="s">
        <v>1411</v>
      </c>
      <c r="G31" s="13" t="s">
        <v>1411</v>
      </c>
      <c r="H31" s="13" t="s">
        <v>1411</v>
      </c>
      <c r="I31" s="13" t="s">
        <v>1481</v>
      </c>
      <c r="J31" s="13" t="s">
        <v>1457</v>
      </c>
      <c r="K31" s="13" t="s">
        <v>1482</v>
      </c>
      <c r="L31" s="13" t="s">
        <v>1459</v>
      </c>
      <c r="M31" s="13" t="s">
        <v>1411</v>
      </c>
      <c r="N31" s="13" t="s">
        <v>1482</v>
      </c>
      <c r="O31" s="13" t="s">
        <v>79</v>
      </c>
      <c r="P31" s="13" t="s">
        <v>1411</v>
      </c>
      <c r="Q31" s="13" t="s">
        <v>73</v>
      </c>
      <c r="R31" s="18" t="s">
        <v>1506</v>
      </c>
      <c r="S31" s="13" t="s">
        <v>1411</v>
      </c>
      <c r="T31" s="13" t="s">
        <v>1462</v>
      </c>
      <c r="U31" s="13" t="s">
        <v>1463</v>
      </c>
      <c r="V31" s="13" t="s">
        <v>1411</v>
      </c>
      <c r="W31" s="13" t="s">
        <v>1411</v>
      </c>
      <c r="X31" s="13" t="s">
        <v>1411</v>
      </c>
      <c r="Y31" s="13" t="s">
        <v>1411</v>
      </c>
      <c r="Z31" s="13" t="s">
        <v>1411</v>
      </c>
      <c r="AA31" s="13" t="s">
        <v>1411</v>
      </c>
      <c r="AB31" s="13" t="s">
        <v>1411</v>
      </c>
      <c r="AC31" s="13" t="s">
        <v>79</v>
      </c>
      <c r="AD31" s="13" t="s">
        <v>1411</v>
      </c>
      <c r="AE31" s="13" t="s">
        <v>1411</v>
      </c>
      <c r="AF31" s="13" t="s">
        <v>79</v>
      </c>
      <c r="AG31" s="13" t="s">
        <v>73</v>
      </c>
      <c r="AH31" s="13" t="s">
        <v>1411</v>
      </c>
      <c r="AI31" s="18" t="s">
        <v>79</v>
      </c>
      <c r="AJ31" s="18" t="s">
        <v>79</v>
      </c>
    </row>
    <row r="32" customHeight="1" spans="1:36">
      <c r="A32" s="17" t="s">
        <v>2255</v>
      </c>
      <c r="B32" s="14" t="s">
        <v>1507</v>
      </c>
      <c r="C32" s="13" t="s">
        <v>78</v>
      </c>
      <c r="D32" s="13" t="s">
        <v>1391</v>
      </c>
      <c r="E32" s="13" t="s">
        <v>1453</v>
      </c>
      <c r="F32" s="13" t="s">
        <v>1454</v>
      </c>
      <c r="G32" s="13">
        <v>10101990</v>
      </c>
      <c r="H32" s="18" t="s">
        <v>1474</v>
      </c>
      <c r="I32" s="13" t="s">
        <v>1456</v>
      </c>
      <c r="J32" s="13" t="s">
        <v>1468</v>
      </c>
      <c r="K32" s="13" t="s">
        <v>1458</v>
      </c>
      <c r="L32" s="13" t="s">
        <v>1469</v>
      </c>
      <c r="M32" s="13" t="s">
        <v>1460</v>
      </c>
      <c r="N32" s="13" t="s">
        <v>1458</v>
      </c>
      <c r="O32" s="13" t="s">
        <v>79</v>
      </c>
      <c r="P32" s="13" t="s">
        <v>1411</v>
      </c>
      <c r="Q32" s="13" t="s">
        <v>79</v>
      </c>
      <c r="R32" s="13" t="s">
        <v>1411</v>
      </c>
      <c r="S32" s="13" t="s">
        <v>1475</v>
      </c>
      <c r="T32" s="13" t="s">
        <v>1462</v>
      </c>
      <c r="U32" s="13" t="s">
        <v>1463</v>
      </c>
      <c r="V32" s="13" t="s">
        <v>1411</v>
      </c>
      <c r="W32" s="13" t="s">
        <v>1462</v>
      </c>
      <c r="X32" s="13" t="s">
        <v>1471</v>
      </c>
      <c r="Y32" s="13">
        <v>100</v>
      </c>
      <c r="Z32" s="13" t="s">
        <v>73</v>
      </c>
      <c r="AA32" s="13" t="s">
        <v>79</v>
      </c>
      <c r="AB32" s="13" t="s">
        <v>1486</v>
      </c>
      <c r="AC32" s="13" t="s">
        <v>73</v>
      </c>
      <c r="AD32" s="13" t="s">
        <v>1411</v>
      </c>
      <c r="AE32" s="13" t="s">
        <v>1411</v>
      </c>
      <c r="AF32" s="13" t="s">
        <v>79</v>
      </c>
      <c r="AG32" s="13" t="s">
        <v>73</v>
      </c>
      <c r="AH32" s="13" t="s">
        <v>1411</v>
      </c>
      <c r="AI32" s="18" t="s">
        <v>73</v>
      </c>
      <c r="AJ32" s="18" t="s">
        <v>73</v>
      </c>
    </row>
    <row r="33" customHeight="1" spans="1:36">
      <c r="A33" s="17" t="s">
        <v>2257</v>
      </c>
      <c r="B33" s="14" t="s">
        <v>1508</v>
      </c>
      <c r="C33" s="13" t="s">
        <v>78</v>
      </c>
      <c r="D33" s="13" t="s">
        <v>1391</v>
      </c>
      <c r="E33" s="13" t="s">
        <v>1453</v>
      </c>
      <c r="F33" s="13" t="s">
        <v>1454</v>
      </c>
      <c r="G33" s="13">
        <v>10101990</v>
      </c>
      <c r="H33" s="18" t="s">
        <v>1474</v>
      </c>
      <c r="I33" s="13" t="s">
        <v>1456</v>
      </c>
      <c r="J33" s="13" t="s">
        <v>1468</v>
      </c>
      <c r="K33" s="13" t="s">
        <v>1458</v>
      </c>
      <c r="L33" s="13" t="s">
        <v>1469</v>
      </c>
      <c r="M33" s="13" t="s">
        <v>1460</v>
      </c>
      <c r="N33" s="13" t="s">
        <v>1458</v>
      </c>
      <c r="O33" s="13" t="s">
        <v>79</v>
      </c>
      <c r="P33" s="13" t="s">
        <v>1411</v>
      </c>
      <c r="Q33" s="13" t="s">
        <v>79</v>
      </c>
      <c r="R33" s="13" t="s">
        <v>1411</v>
      </c>
      <c r="S33" s="13" t="s">
        <v>1475</v>
      </c>
      <c r="T33" s="13" t="s">
        <v>1462</v>
      </c>
      <c r="U33" s="13" t="s">
        <v>1463</v>
      </c>
      <c r="V33" s="13" t="s">
        <v>1411</v>
      </c>
      <c r="W33" s="13" t="s">
        <v>1462</v>
      </c>
      <c r="X33" s="13" t="s">
        <v>1471</v>
      </c>
      <c r="Y33" s="13">
        <v>100</v>
      </c>
      <c r="Z33" s="13" t="s">
        <v>1411</v>
      </c>
      <c r="AA33" s="13" t="s">
        <v>73</v>
      </c>
      <c r="AB33" s="13" t="s">
        <v>1472</v>
      </c>
      <c r="AC33" s="18" t="s">
        <v>1509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2259</v>
      </c>
      <c r="B34" s="7" t="s">
        <v>241</v>
      </c>
      <c r="C34" s="13" t="s">
        <v>78</v>
      </c>
      <c r="D34" s="13" t="s">
        <v>1391</v>
      </c>
      <c r="E34" s="13" t="s">
        <v>1467</v>
      </c>
      <c r="F34" s="13" t="s">
        <v>1411</v>
      </c>
      <c r="G34" s="13" t="s">
        <v>1411</v>
      </c>
      <c r="H34" s="13" t="s">
        <v>1411</v>
      </c>
      <c r="I34" s="13" t="s">
        <v>1481</v>
      </c>
      <c r="J34" s="13" t="s">
        <v>1468</v>
      </c>
      <c r="K34" s="13" t="s">
        <v>1482</v>
      </c>
      <c r="L34" s="13" t="s">
        <v>1469</v>
      </c>
      <c r="M34" s="13" t="s">
        <v>1411</v>
      </c>
      <c r="N34" s="13" t="s">
        <v>1482</v>
      </c>
      <c r="O34" s="13" t="s">
        <v>79</v>
      </c>
      <c r="P34" s="13" t="s">
        <v>1411</v>
      </c>
      <c r="Q34" s="13" t="s">
        <v>79</v>
      </c>
      <c r="R34" s="13" t="s">
        <v>1411</v>
      </c>
      <c r="S34" s="13" t="s">
        <v>79</v>
      </c>
      <c r="T34" s="13" t="s">
        <v>1411</v>
      </c>
      <c r="U34" s="13" t="s">
        <v>1411</v>
      </c>
      <c r="V34" s="13" t="s">
        <v>1411</v>
      </c>
      <c r="W34" s="13" t="s">
        <v>1462</v>
      </c>
      <c r="X34" s="13" t="s">
        <v>1471</v>
      </c>
      <c r="Y34" s="13">
        <v>100</v>
      </c>
      <c r="Z34" s="13" t="s">
        <v>1411</v>
      </c>
      <c r="AA34" s="13" t="s">
        <v>73</v>
      </c>
      <c r="AB34" s="13" t="s">
        <v>1472</v>
      </c>
      <c r="AC34" s="13" t="s">
        <v>79</v>
      </c>
      <c r="AD34" s="13" t="s">
        <v>1411</v>
      </c>
      <c r="AE34" s="13" t="s">
        <v>1411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2261</v>
      </c>
      <c r="B35" s="7" t="s">
        <v>246</v>
      </c>
      <c r="C35" s="13" t="s">
        <v>78</v>
      </c>
      <c r="D35" s="13" t="s">
        <v>1391</v>
      </c>
      <c r="E35" s="13" t="s">
        <v>1453</v>
      </c>
      <c r="F35" s="13" t="s">
        <v>1454</v>
      </c>
      <c r="G35" s="13">
        <v>10101990</v>
      </c>
      <c r="H35" s="18" t="s">
        <v>1474</v>
      </c>
      <c r="I35" s="13" t="s">
        <v>1456</v>
      </c>
      <c r="J35" s="13" t="s">
        <v>1468</v>
      </c>
      <c r="K35" s="13" t="s">
        <v>1458</v>
      </c>
      <c r="L35" s="13" t="s">
        <v>1469</v>
      </c>
      <c r="M35" s="13" t="s">
        <v>1460</v>
      </c>
      <c r="N35" s="13" t="s">
        <v>1458</v>
      </c>
      <c r="O35" s="13" t="s">
        <v>79</v>
      </c>
      <c r="P35" s="13" t="s">
        <v>1411</v>
      </c>
      <c r="Q35" s="13" t="s">
        <v>79</v>
      </c>
      <c r="R35" s="13" t="s">
        <v>1411</v>
      </c>
      <c r="S35" s="13" t="s">
        <v>1475</v>
      </c>
      <c r="T35" s="13" t="s">
        <v>1462</v>
      </c>
      <c r="U35" s="13" t="s">
        <v>1463</v>
      </c>
      <c r="V35" s="13" t="s">
        <v>1411</v>
      </c>
      <c r="W35" s="13" t="s">
        <v>1462</v>
      </c>
      <c r="X35" s="13" t="s">
        <v>1471</v>
      </c>
      <c r="Y35" s="13">
        <v>200</v>
      </c>
      <c r="Z35" s="13" t="s">
        <v>1411</v>
      </c>
      <c r="AA35" s="13" t="s">
        <v>73</v>
      </c>
      <c r="AB35" s="13" t="s">
        <v>1511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2263</v>
      </c>
      <c r="B36" s="14" t="s">
        <v>249</v>
      </c>
      <c r="C36" s="13" t="s">
        <v>78</v>
      </c>
      <c r="D36" s="13" t="s">
        <v>1391</v>
      </c>
      <c r="E36" s="13" t="s">
        <v>1453</v>
      </c>
      <c r="F36" s="13" t="s">
        <v>1454</v>
      </c>
      <c r="G36" s="13">
        <v>10101990</v>
      </c>
      <c r="H36" s="18" t="s">
        <v>1474</v>
      </c>
      <c r="I36" s="13" t="s">
        <v>1456</v>
      </c>
      <c r="J36" s="13" t="s">
        <v>1468</v>
      </c>
      <c r="K36" s="13" t="s">
        <v>1458</v>
      </c>
      <c r="L36" s="13" t="s">
        <v>1469</v>
      </c>
      <c r="M36" s="13" t="s">
        <v>1460</v>
      </c>
      <c r="N36" s="13" t="s">
        <v>1458</v>
      </c>
      <c r="O36" s="13" t="s">
        <v>79</v>
      </c>
      <c r="P36" s="13" t="s">
        <v>1411</v>
      </c>
      <c r="Q36" s="13" t="s">
        <v>79</v>
      </c>
      <c r="R36" s="13" t="s">
        <v>1411</v>
      </c>
      <c r="S36" s="13" t="s">
        <v>1475</v>
      </c>
      <c r="T36" s="13" t="s">
        <v>1462</v>
      </c>
      <c r="U36" s="13" t="s">
        <v>1463</v>
      </c>
      <c r="V36" s="13" t="s">
        <v>1411</v>
      </c>
      <c r="W36" s="13" t="s">
        <v>1462</v>
      </c>
      <c r="X36" s="13" t="s">
        <v>1471</v>
      </c>
      <c r="Y36" s="13">
        <v>5200</v>
      </c>
      <c r="Z36" s="13" t="s">
        <v>1411</v>
      </c>
      <c r="AA36" s="13" t="s">
        <v>73</v>
      </c>
      <c r="AB36" s="13" t="s">
        <v>1472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2265</v>
      </c>
      <c r="B37" s="14" t="s">
        <v>252</v>
      </c>
      <c r="C37" s="13" t="s">
        <v>78</v>
      </c>
      <c r="D37" s="13" t="s">
        <v>1391</v>
      </c>
      <c r="E37" s="13" t="s">
        <v>1453</v>
      </c>
      <c r="F37" s="13" t="s">
        <v>1454</v>
      </c>
      <c r="G37" s="13">
        <v>10101990</v>
      </c>
      <c r="H37" s="18" t="s">
        <v>1474</v>
      </c>
      <c r="I37" s="13" t="s">
        <v>1456</v>
      </c>
      <c r="J37" s="13" t="s">
        <v>1468</v>
      </c>
      <c r="K37" s="13" t="s">
        <v>1458</v>
      </c>
      <c r="L37" s="13" t="s">
        <v>1469</v>
      </c>
      <c r="M37" s="13" t="s">
        <v>1460</v>
      </c>
      <c r="N37" s="13" t="s">
        <v>1458</v>
      </c>
      <c r="O37" s="13" t="s">
        <v>79</v>
      </c>
      <c r="P37" s="13" t="s">
        <v>1411</v>
      </c>
      <c r="Q37" s="13" t="s">
        <v>79</v>
      </c>
      <c r="R37" s="13" t="s">
        <v>1411</v>
      </c>
      <c r="S37" s="13" t="s">
        <v>1475</v>
      </c>
      <c r="T37" s="13" t="s">
        <v>1462</v>
      </c>
      <c r="U37" s="13" t="s">
        <v>1463</v>
      </c>
      <c r="V37" s="13" t="s">
        <v>1411</v>
      </c>
      <c r="W37" s="13" t="s">
        <v>1462</v>
      </c>
      <c r="X37" s="13" t="s">
        <v>1471</v>
      </c>
      <c r="Y37" s="13">
        <v>25000</v>
      </c>
      <c r="Z37" s="13" t="s">
        <v>1411</v>
      </c>
      <c r="AA37" s="13" t="s">
        <v>73</v>
      </c>
      <c r="AB37" s="13" t="s">
        <v>1472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2267</v>
      </c>
      <c r="B38" s="14" t="s">
        <v>255</v>
      </c>
      <c r="C38" s="13" t="s">
        <v>78</v>
      </c>
      <c r="D38" s="13" t="s">
        <v>1391</v>
      </c>
      <c r="E38" s="13" t="s">
        <v>1453</v>
      </c>
      <c r="F38" s="13" t="s">
        <v>1454</v>
      </c>
      <c r="G38" s="13">
        <v>10101990</v>
      </c>
      <c r="H38" s="18" t="s">
        <v>1474</v>
      </c>
      <c r="I38" s="13" t="s">
        <v>1456</v>
      </c>
      <c r="J38" s="13" t="s">
        <v>1468</v>
      </c>
      <c r="K38" s="13" t="s">
        <v>1458</v>
      </c>
      <c r="L38" s="13" t="s">
        <v>1469</v>
      </c>
      <c r="M38" s="13" t="s">
        <v>1460</v>
      </c>
      <c r="N38" s="13" t="s">
        <v>1458</v>
      </c>
      <c r="O38" s="13" t="s">
        <v>79</v>
      </c>
      <c r="P38" s="13" t="s">
        <v>1411</v>
      </c>
      <c r="Q38" s="13" t="s">
        <v>79</v>
      </c>
      <c r="R38" s="13" t="s">
        <v>1411</v>
      </c>
      <c r="S38" s="13" t="s">
        <v>1475</v>
      </c>
      <c r="T38" s="13" t="s">
        <v>1462</v>
      </c>
      <c r="U38" s="13" t="s">
        <v>1463</v>
      </c>
      <c r="V38" s="13" t="s">
        <v>1411</v>
      </c>
      <c r="W38" s="13" t="s">
        <v>1462</v>
      </c>
      <c r="X38" s="13" t="s">
        <v>1471</v>
      </c>
      <c r="Y38" s="13">
        <v>25000</v>
      </c>
      <c r="Z38" s="13" t="s">
        <v>1411</v>
      </c>
      <c r="AA38" s="13" t="s">
        <v>73</v>
      </c>
      <c r="AB38" s="13" t="s">
        <v>1511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1512</v>
      </c>
    </row>
    <row r="39" customHeight="1" spans="1:36">
      <c r="A39" s="17" t="s">
        <v>2386</v>
      </c>
      <c r="B39" s="20" t="s">
        <v>1513</v>
      </c>
      <c r="C39" s="8" t="s">
        <v>78</v>
      </c>
      <c r="D39" s="8" t="s">
        <v>1391</v>
      </c>
      <c r="E39" s="8" t="s">
        <v>1453</v>
      </c>
      <c r="F39" s="8" t="s">
        <v>1454</v>
      </c>
      <c r="G39" s="8">
        <v>10101990</v>
      </c>
      <c r="H39" s="21" t="s">
        <v>1474</v>
      </c>
      <c r="I39" s="8" t="s">
        <v>1456</v>
      </c>
      <c r="J39" s="8" t="s">
        <v>1468</v>
      </c>
      <c r="K39" s="8" t="s">
        <v>1458</v>
      </c>
      <c r="L39" s="8" t="s">
        <v>1469</v>
      </c>
      <c r="M39" s="8" t="s">
        <v>1460</v>
      </c>
      <c r="N39" s="8" t="s">
        <v>1458</v>
      </c>
      <c r="O39" s="13" t="s">
        <v>79</v>
      </c>
      <c r="P39" s="13" t="s">
        <v>1411</v>
      </c>
      <c r="Q39" s="8" t="s">
        <v>79</v>
      </c>
      <c r="R39" s="8" t="s">
        <v>1411</v>
      </c>
      <c r="S39" s="8" t="s">
        <v>1475</v>
      </c>
      <c r="T39" s="8" t="s">
        <v>1462</v>
      </c>
      <c r="U39" s="13" t="s">
        <v>1463</v>
      </c>
      <c r="V39" s="13" t="s">
        <v>1411</v>
      </c>
      <c r="W39" s="13" t="s">
        <v>1462</v>
      </c>
      <c r="X39" s="13" t="s">
        <v>1471</v>
      </c>
      <c r="Y39" s="8">
        <v>100</v>
      </c>
      <c r="Z39" s="8" t="s">
        <v>1411</v>
      </c>
      <c r="AA39" s="13" t="s">
        <v>73</v>
      </c>
      <c r="AB39" s="13" t="s">
        <v>1472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2383</v>
      </c>
      <c r="B40" s="14" t="s">
        <v>1515</v>
      </c>
      <c r="C40" s="13" t="s">
        <v>78</v>
      </c>
      <c r="D40" s="13" t="s">
        <v>1391</v>
      </c>
      <c r="E40" s="13" t="s">
        <v>1453</v>
      </c>
      <c r="F40" s="13" t="s">
        <v>1454</v>
      </c>
      <c r="G40" s="13">
        <v>10101990</v>
      </c>
      <c r="H40" s="18" t="s">
        <v>1474</v>
      </c>
      <c r="I40" s="13" t="s">
        <v>1456</v>
      </c>
      <c r="J40" s="13" t="s">
        <v>1468</v>
      </c>
      <c r="K40" s="13" t="s">
        <v>1458</v>
      </c>
      <c r="L40" s="13" t="s">
        <v>1469</v>
      </c>
      <c r="M40" s="13" t="s">
        <v>1460</v>
      </c>
      <c r="N40" s="13" t="s">
        <v>1458</v>
      </c>
      <c r="O40" s="13" t="s">
        <v>79</v>
      </c>
      <c r="P40" s="13" t="s">
        <v>1411</v>
      </c>
      <c r="Q40" s="13" t="s">
        <v>79</v>
      </c>
      <c r="R40" s="13" t="s">
        <v>1411</v>
      </c>
      <c r="S40" s="13" t="s">
        <v>1475</v>
      </c>
      <c r="T40" s="13" t="s">
        <v>1462</v>
      </c>
      <c r="U40" s="13" t="s">
        <v>1463</v>
      </c>
      <c r="V40" s="13" t="s">
        <v>1411</v>
      </c>
      <c r="W40" s="13" t="s">
        <v>1462</v>
      </c>
      <c r="X40" s="13" t="s">
        <v>1471</v>
      </c>
      <c r="Y40" s="13">
        <v>200</v>
      </c>
      <c r="Z40" s="13" t="s">
        <v>1411</v>
      </c>
      <c r="AA40" s="13" t="s">
        <v>73</v>
      </c>
      <c r="AB40" s="13" t="s">
        <v>1472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2269</v>
      </c>
      <c r="B41" s="14" t="s">
        <v>258</v>
      </c>
      <c r="C41" s="13" t="s">
        <v>78</v>
      </c>
      <c r="D41" s="13" t="s">
        <v>1391</v>
      </c>
      <c r="E41" s="13" t="s">
        <v>1453</v>
      </c>
      <c r="F41" s="13" t="s">
        <v>1454</v>
      </c>
      <c r="G41" s="13">
        <v>10101990</v>
      </c>
      <c r="H41" s="18" t="s">
        <v>1474</v>
      </c>
      <c r="I41" s="13" t="s">
        <v>1456</v>
      </c>
      <c r="J41" s="13" t="s">
        <v>1468</v>
      </c>
      <c r="K41" s="13" t="s">
        <v>1458</v>
      </c>
      <c r="L41" s="13" t="s">
        <v>1469</v>
      </c>
      <c r="M41" s="13" t="s">
        <v>1516</v>
      </c>
      <c r="N41" s="13" t="s">
        <v>1458</v>
      </c>
      <c r="O41" s="13" t="s">
        <v>79</v>
      </c>
      <c r="P41" s="13" t="s">
        <v>1411</v>
      </c>
      <c r="Q41" s="13" t="s">
        <v>79</v>
      </c>
      <c r="R41" s="13" t="s">
        <v>1411</v>
      </c>
      <c r="S41" s="13" t="s">
        <v>1475</v>
      </c>
      <c r="T41" s="13" t="s">
        <v>1462</v>
      </c>
      <c r="U41" s="13" t="s">
        <v>1463</v>
      </c>
      <c r="V41" s="13" t="s">
        <v>1411</v>
      </c>
      <c r="W41" s="13" t="s">
        <v>1462</v>
      </c>
      <c r="X41" s="13" t="s">
        <v>1471</v>
      </c>
      <c r="Y41" s="13">
        <v>100</v>
      </c>
      <c r="Z41" s="13" t="s">
        <v>1411</v>
      </c>
      <c r="AA41" s="13" t="s">
        <v>73</v>
      </c>
      <c r="AB41" s="13" t="s">
        <v>1472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2271</v>
      </c>
      <c r="B42" s="14" t="s">
        <v>261</v>
      </c>
      <c r="C42" s="13" t="s">
        <v>78</v>
      </c>
      <c r="D42" s="13" t="s">
        <v>1391</v>
      </c>
      <c r="E42" s="13" t="s">
        <v>1453</v>
      </c>
      <c r="F42" s="13" t="s">
        <v>1454</v>
      </c>
      <c r="G42" s="13">
        <v>10101990</v>
      </c>
      <c r="H42" s="18" t="s">
        <v>1474</v>
      </c>
      <c r="I42" s="13" t="s">
        <v>1456</v>
      </c>
      <c r="J42" s="13" t="s">
        <v>1468</v>
      </c>
      <c r="K42" s="13" t="s">
        <v>1458</v>
      </c>
      <c r="L42" s="13" t="s">
        <v>1469</v>
      </c>
      <c r="M42" s="13" t="s">
        <v>1517</v>
      </c>
      <c r="N42" s="13" t="s">
        <v>1458</v>
      </c>
      <c r="O42" s="13" t="s">
        <v>79</v>
      </c>
      <c r="P42" s="13" t="s">
        <v>1411</v>
      </c>
      <c r="Q42" s="13" t="s">
        <v>79</v>
      </c>
      <c r="R42" s="13" t="s">
        <v>1411</v>
      </c>
      <c r="S42" s="13" t="s">
        <v>1475</v>
      </c>
      <c r="T42" s="13" t="s">
        <v>1462</v>
      </c>
      <c r="U42" s="13" t="s">
        <v>1463</v>
      </c>
      <c r="V42" s="13" t="s">
        <v>1411</v>
      </c>
      <c r="W42" s="13" t="s">
        <v>1462</v>
      </c>
      <c r="X42" s="13" t="s">
        <v>1471</v>
      </c>
      <c r="Y42" s="13">
        <v>100</v>
      </c>
      <c r="Z42" s="13" t="s">
        <v>1411</v>
      </c>
      <c r="AA42" s="13" t="s">
        <v>73</v>
      </c>
      <c r="AB42" s="13" t="s">
        <v>1472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2273</v>
      </c>
      <c r="B43" s="22" t="s">
        <v>264</v>
      </c>
      <c r="C43" s="13" t="s">
        <v>78</v>
      </c>
      <c r="D43" s="13" t="s">
        <v>1391</v>
      </c>
      <c r="E43" s="13" t="s">
        <v>1453</v>
      </c>
      <c r="F43" s="13" t="s">
        <v>1454</v>
      </c>
      <c r="G43" s="13">
        <v>10101990</v>
      </c>
      <c r="H43" s="13" t="s">
        <v>1455</v>
      </c>
      <c r="I43" s="13" t="s">
        <v>1411</v>
      </c>
      <c r="J43" s="13" t="s">
        <v>1411</v>
      </c>
      <c r="K43" s="8" t="s">
        <v>1411</v>
      </c>
      <c r="L43" s="13" t="s">
        <v>1411</v>
      </c>
      <c r="M43" s="13" t="s">
        <v>1411</v>
      </c>
      <c r="N43" s="13" t="s">
        <v>1411</v>
      </c>
      <c r="O43" s="13" t="s">
        <v>79</v>
      </c>
      <c r="P43" s="13" t="s">
        <v>1411</v>
      </c>
      <c r="Q43" s="13" t="s">
        <v>79</v>
      </c>
      <c r="R43" s="13" t="s">
        <v>1411</v>
      </c>
      <c r="S43" s="13" t="s">
        <v>1411</v>
      </c>
      <c r="T43" s="13" t="s">
        <v>1411</v>
      </c>
      <c r="U43" s="13" t="s">
        <v>1411</v>
      </c>
      <c r="V43" s="13" t="s">
        <v>1411</v>
      </c>
      <c r="W43" s="13" t="s">
        <v>1411</v>
      </c>
      <c r="X43" s="13" t="s">
        <v>1411</v>
      </c>
      <c r="Y43" s="13" t="s">
        <v>1411</v>
      </c>
      <c r="Z43" s="13" t="s">
        <v>1411</v>
      </c>
      <c r="AA43" s="13" t="s">
        <v>1411</v>
      </c>
      <c r="AB43" s="13" t="s">
        <v>1411</v>
      </c>
      <c r="AC43" s="13" t="s">
        <v>79</v>
      </c>
      <c r="AD43" s="13" t="s">
        <v>1411</v>
      </c>
      <c r="AE43" s="13" t="s">
        <v>1411</v>
      </c>
      <c r="AF43" s="13" t="s">
        <v>79</v>
      </c>
      <c r="AG43" s="13" t="s">
        <v>73</v>
      </c>
      <c r="AH43" s="13" t="s">
        <v>1411</v>
      </c>
      <c r="AI43" s="18" t="s">
        <v>73</v>
      </c>
      <c r="AJ43" s="18" t="s">
        <v>73</v>
      </c>
      <c r="AK43" s="13" t="s">
        <v>1518</v>
      </c>
    </row>
    <row r="44" customHeight="1" spans="1:37">
      <c r="A44" s="17" t="s">
        <v>2275</v>
      </c>
      <c r="B44" s="22" t="s">
        <v>267</v>
      </c>
      <c r="C44" s="13" t="s">
        <v>78</v>
      </c>
      <c r="D44" s="13" t="s">
        <v>1391</v>
      </c>
      <c r="E44" s="13" t="s">
        <v>1467</v>
      </c>
      <c r="F44" s="13" t="s">
        <v>1411</v>
      </c>
      <c r="G44" s="13" t="s">
        <v>1411</v>
      </c>
      <c r="H44" s="13" t="s">
        <v>1411</v>
      </c>
      <c r="I44" s="13" t="s">
        <v>1411</v>
      </c>
      <c r="J44" s="13" t="s">
        <v>1411</v>
      </c>
      <c r="K44" s="8" t="s">
        <v>1411</v>
      </c>
      <c r="L44" s="13" t="s">
        <v>1411</v>
      </c>
      <c r="M44" s="13" t="s">
        <v>1411</v>
      </c>
      <c r="N44" s="13" t="s">
        <v>1411</v>
      </c>
      <c r="O44" s="13" t="s">
        <v>79</v>
      </c>
      <c r="P44" s="13" t="s">
        <v>1411</v>
      </c>
      <c r="Q44" s="13" t="s">
        <v>79</v>
      </c>
      <c r="R44" s="13" t="s">
        <v>1411</v>
      </c>
      <c r="S44" s="13" t="s">
        <v>1411</v>
      </c>
      <c r="T44" s="13" t="s">
        <v>1411</v>
      </c>
      <c r="U44" s="13" t="s">
        <v>1411</v>
      </c>
      <c r="V44" s="13" t="s">
        <v>1411</v>
      </c>
      <c r="W44" s="13" t="s">
        <v>1411</v>
      </c>
      <c r="X44" s="13" t="s">
        <v>1411</v>
      </c>
      <c r="Y44" s="13" t="s">
        <v>1411</v>
      </c>
      <c r="Z44" s="13" t="s">
        <v>1411</v>
      </c>
      <c r="AA44" s="13" t="s">
        <v>1411</v>
      </c>
      <c r="AB44" s="13" t="s">
        <v>1411</v>
      </c>
      <c r="AC44" s="13" t="s">
        <v>79</v>
      </c>
      <c r="AD44" s="13" t="s">
        <v>1411</v>
      </c>
      <c r="AE44" s="13" t="s">
        <v>1411</v>
      </c>
      <c r="AF44" s="13" t="s">
        <v>79</v>
      </c>
      <c r="AG44" s="13" t="s">
        <v>73</v>
      </c>
      <c r="AH44" s="13" t="s">
        <v>1411</v>
      </c>
      <c r="AI44" s="18" t="s">
        <v>79</v>
      </c>
      <c r="AJ44" s="18" t="s">
        <v>79</v>
      </c>
      <c r="AK44" s="13" t="s">
        <v>1518</v>
      </c>
    </row>
    <row r="45" customHeight="1" spans="1:37">
      <c r="A45" s="17" t="s">
        <v>2277</v>
      </c>
      <c r="B45" s="22" t="s">
        <v>1519</v>
      </c>
      <c r="C45" s="13" t="s">
        <v>78</v>
      </c>
      <c r="D45" s="13" t="s">
        <v>1391</v>
      </c>
      <c r="E45" s="13" t="s">
        <v>1467</v>
      </c>
      <c r="F45" s="13" t="s">
        <v>1411</v>
      </c>
      <c r="G45" s="13" t="s">
        <v>1411</v>
      </c>
      <c r="H45" s="13" t="s">
        <v>1411</v>
      </c>
      <c r="I45" s="13" t="s">
        <v>1411</v>
      </c>
      <c r="J45" s="13" t="s">
        <v>1411</v>
      </c>
      <c r="K45" s="8" t="s">
        <v>1411</v>
      </c>
      <c r="L45" s="13" t="s">
        <v>1411</v>
      </c>
      <c r="M45" s="13" t="s">
        <v>1411</v>
      </c>
      <c r="N45" s="13" t="s">
        <v>1411</v>
      </c>
      <c r="O45" s="13" t="s">
        <v>79</v>
      </c>
      <c r="P45" s="13" t="s">
        <v>1411</v>
      </c>
      <c r="Q45" s="13" t="s">
        <v>79</v>
      </c>
      <c r="R45" s="13" t="s">
        <v>1411</v>
      </c>
      <c r="S45" s="13" t="s">
        <v>1411</v>
      </c>
      <c r="T45" s="13" t="s">
        <v>1411</v>
      </c>
      <c r="U45" s="13" t="s">
        <v>1411</v>
      </c>
      <c r="V45" s="13" t="s">
        <v>1411</v>
      </c>
      <c r="W45" s="13" t="s">
        <v>1411</v>
      </c>
      <c r="X45" s="13" t="s">
        <v>1411</v>
      </c>
      <c r="Y45" s="13" t="s">
        <v>1411</v>
      </c>
      <c r="Z45" s="13" t="s">
        <v>1411</v>
      </c>
      <c r="AA45" s="13" t="s">
        <v>1411</v>
      </c>
      <c r="AB45" s="13" t="s">
        <v>1411</v>
      </c>
      <c r="AC45" s="13" t="s">
        <v>79</v>
      </c>
      <c r="AD45" s="13" t="s">
        <v>1411</v>
      </c>
      <c r="AE45" s="13" t="s">
        <v>1411</v>
      </c>
      <c r="AF45" s="13" t="s">
        <v>79</v>
      </c>
      <c r="AG45" s="13" t="s">
        <v>73</v>
      </c>
      <c r="AH45" s="13" t="s">
        <v>1411</v>
      </c>
      <c r="AI45" s="18" t="s">
        <v>79</v>
      </c>
      <c r="AJ45" s="18" t="s">
        <v>79</v>
      </c>
      <c r="AK45" s="13" t="s">
        <v>1518</v>
      </c>
    </row>
    <row r="46" customHeight="1" spans="1:37">
      <c r="A46" s="17" t="s">
        <v>2279</v>
      </c>
      <c r="B46" s="22" t="s">
        <v>270</v>
      </c>
      <c r="C46" s="13" t="s">
        <v>78</v>
      </c>
      <c r="D46" s="13" t="s">
        <v>1391</v>
      </c>
      <c r="E46" s="13" t="s">
        <v>1453</v>
      </c>
      <c r="F46" s="13" t="s">
        <v>1454</v>
      </c>
      <c r="G46" s="13">
        <v>10101990</v>
      </c>
      <c r="H46" s="18" t="s">
        <v>1474</v>
      </c>
      <c r="I46" s="13" t="s">
        <v>1456</v>
      </c>
      <c r="J46" s="13" t="s">
        <v>1468</v>
      </c>
      <c r="K46" s="13" t="s">
        <v>1458</v>
      </c>
      <c r="L46" s="13" t="s">
        <v>1469</v>
      </c>
      <c r="M46" s="13" t="s">
        <v>1460</v>
      </c>
      <c r="N46" s="13" t="s">
        <v>1458</v>
      </c>
      <c r="O46" s="13" t="s">
        <v>79</v>
      </c>
      <c r="P46" s="13" t="s">
        <v>1411</v>
      </c>
      <c r="Q46" s="13" t="s">
        <v>79</v>
      </c>
      <c r="R46" s="13" t="s">
        <v>1411</v>
      </c>
      <c r="S46" s="13" t="s">
        <v>1475</v>
      </c>
      <c r="T46" s="13" t="s">
        <v>1462</v>
      </c>
      <c r="U46" s="13" t="s">
        <v>1463</v>
      </c>
      <c r="V46" s="13" t="s">
        <v>1411</v>
      </c>
      <c r="W46" s="13" t="s">
        <v>1462</v>
      </c>
      <c r="X46" s="13" t="s">
        <v>1471</v>
      </c>
      <c r="Y46" s="13">
        <v>100</v>
      </c>
      <c r="Z46" s="13" t="s">
        <v>1411</v>
      </c>
      <c r="AA46" s="13" t="s">
        <v>73</v>
      </c>
      <c r="AB46" s="13" t="s">
        <v>1472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  <c r="AK46" s="13" t="s">
        <v>1518</v>
      </c>
    </row>
    <row r="47" customHeight="1" spans="1:37">
      <c r="A47" s="17" t="s">
        <v>2281</v>
      </c>
      <c r="B47" s="22" t="s">
        <v>273</v>
      </c>
      <c r="C47" s="13" t="s">
        <v>78</v>
      </c>
      <c r="D47" s="13" t="s">
        <v>1391</v>
      </c>
      <c r="E47" s="13" t="s">
        <v>1453</v>
      </c>
      <c r="F47" s="13" t="s">
        <v>1454</v>
      </c>
      <c r="G47" s="13">
        <v>10101990</v>
      </c>
      <c r="H47" s="18" t="s">
        <v>1474</v>
      </c>
      <c r="I47" s="13" t="s">
        <v>1456</v>
      </c>
      <c r="J47" s="13" t="s">
        <v>1468</v>
      </c>
      <c r="K47" s="13" t="s">
        <v>1458</v>
      </c>
      <c r="L47" s="13" t="s">
        <v>1469</v>
      </c>
      <c r="M47" s="13" t="s">
        <v>1460</v>
      </c>
      <c r="N47" s="13" t="s">
        <v>1458</v>
      </c>
      <c r="O47" s="13" t="s">
        <v>79</v>
      </c>
      <c r="P47" s="13" t="s">
        <v>1411</v>
      </c>
      <c r="Q47" s="13" t="s">
        <v>79</v>
      </c>
      <c r="R47" s="13" t="s">
        <v>1411</v>
      </c>
      <c r="S47" s="13" t="s">
        <v>1475</v>
      </c>
      <c r="T47" s="13" t="s">
        <v>1462</v>
      </c>
      <c r="U47" s="13" t="s">
        <v>1463</v>
      </c>
      <c r="V47" s="13" t="s">
        <v>1411</v>
      </c>
      <c r="W47" s="13" t="s">
        <v>1462</v>
      </c>
      <c r="X47" s="13" t="s">
        <v>1471</v>
      </c>
      <c r="Y47" s="13">
        <v>5200</v>
      </c>
      <c r="Z47" s="13" t="s">
        <v>1411</v>
      </c>
      <c r="AA47" s="13" t="s">
        <v>73</v>
      </c>
      <c r="AB47" s="13" t="s">
        <v>1472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1518</v>
      </c>
    </row>
    <row r="48" customHeight="1" spans="1:37">
      <c r="A48" s="17" t="s">
        <v>2283</v>
      </c>
      <c r="B48" s="22" t="s">
        <v>275</v>
      </c>
      <c r="C48" s="13" t="s">
        <v>78</v>
      </c>
      <c r="D48" s="13" t="s">
        <v>1391</v>
      </c>
      <c r="E48" s="13" t="s">
        <v>1453</v>
      </c>
      <c r="F48" s="13" t="s">
        <v>1454</v>
      </c>
      <c r="G48" s="13">
        <v>10101990</v>
      </c>
      <c r="H48" s="18" t="s">
        <v>1474</v>
      </c>
      <c r="I48" s="13" t="s">
        <v>1456</v>
      </c>
      <c r="J48" s="13" t="s">
        <v>1468</v>
      </c>
      <c r="K48" s="13" t="s">
        <v>1458</v>
      </c>
      <c r="L48" s="13" t="s">
        <v>1469</v>
      </c>
      <c r="M48" s="13" t="s">
        <v>1460</v>
      </c>
      <c r="N48" s="13" t="s">
        <v>1458</v>
      </c>
      <c r="O48" s="13" t="s">
        <v>79</v>
      </c>
      <c r="P48" s="13" t="s">
        <v>1411</v>
      </c>
      <c r="Q48" s="13" t="s">
        <v>79</v>
      </c>
      <c r="R48" s="13" t="s">
        <v>1411</v>
      </c>
      <c r="S48" s="13" t="s">
        <v>1475</v>
      </c>
      <c r="T48" s="13" t="s">
        <v>1462</v>
      </c>
      <c r="U48" s="13" t="s">
        <v>1463</v>
      </c>
      <c r="V48" s="13" t="s">
        <v>1411</v>
      </c>
      <c r="W48" s="13" t="s">
        <v>1462</v>
      </c>
      <c r="X48" s="13" t="s">
        <v>1471</v>
      </c>
      <c r="Y48" s="13">
        <v>5000</v>
      </c>
      <c r="Z48" s="13" t="s">
        <v>1411</v>
      </c>
      <c r="AA48" s="13" t="s">
        <v>73</v>
      </c>
      <c r="AB48" s="13" t="s">
        <v>1511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1518</v>
      </c>
    </row>
    <row r="49" customHeight="1" spans="1:36">
      <c r="A49" s="17" t="s">
        <v>2287</v>
      </c>
      <c r="B49" s="22" t="s">
        <v>280</v>
      </c>
      <c r="C49" s="13" t="s">
        <v>78</v>
      </c>
      <c r="D49" s="13" t="s">
        <v>1391</v>
      </c>
      <c r="E49" s="13" t="s">
        <v>1467</v>
      </c>
      <c r="F49" s="13" t="s">
        <v>1411</v>
      </c>
      <c r="G49" s="13" t="s">
        <v>1411</v>
      </c>
      <c r="H49" s="13" t="s">
        <v>1411</v>
      </c>
      <c r="I49" s="13" t="s">
        <v>1481</v>
      </c>
      <c r="J49" s="13" t="s">
        <v>1457</v>
      </c>
      <c r="K49" s="13" t="s">
        <v>1482</v>
      </c>
      <c r="L49" s="13" t="s">
        <v>1459</v>
      </c>
      <c r="M49" s="13" t="s">
        <v>1411</v>
      </c>
      <c r="N49" s="13" t="s">
        <v>1482</v>
      </c>
      <c r="O49" s="13" t="s">
        <v>79</v>
      </c>
      <c r="P49" s="13" t="s">
        <v>1411</v>
      </c>
      <c r="Q49" s="13" t="s">
        <v>79</v>
      </c>
      <c r="R49" s="13" t="s">
        <v>1411</v>
      </c>
      <c r="S49" s="13" t="s">
        <v>1411</v>
      </c>
      <c r="T49" s="13" t="s">
        <v>1411</v>
      </c>
      <c r="U49" s="13" t="s">
        <v>1411</v>
      </c>
      <c r="V49" s="13" t="s">
        <v>1411</v>
      </c>
      <c r="W49" s="13" t="s">
        <v>1462</v>
      </c>
      <c r="X49" s="13" t="s">
        <v>1471</v>
      </c>
      <c r="Y49" s="13">
        <v>100</v>
      </c>
      <c r="Z49" s="13" t="s">
        <v>1411</v>
      </c>
      <c r="AA49" s="13" t="s">
        <v>73</v>
      </c>
      <c r="AB49" s="13" t="s">
        <v>1472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2373</v>
      </c>
      <c r="B50" s="22" t="s">
        <v>2578</v>
      </c>
      <c r="C50" s="13" t="s">
        <v>78</v>
      </c>
      <c r="D50" s="13" t="s">
        <v>1391</v>
      </c>
      <c r="E50" s="13" t="s">
        <v>1467</v>
      </c>
      <c r="F50" s="13" t="s">
        <v>1411</v>
      </c>
      <c r="G50" s="13" t="s">
        <v>1411</v>
      </c>
      <c r="H50" s="13" t="s">
        <v>1411</v>
      </c>
      <c r="I50" s="13" t="s">
        <v>1481</v>
      </c>
      <c r="J50" s="13" t="s">
        <v>1457</v>
      </c>
      <c r="K50" s="13" t="s">
        <v>1482</v>
      </c>
      <c r="L50" s="8" t="s">
        <v>1459</v>
      </c>
      <c r="M50" s="13" t="s">
        <v>1411</v>
      </c>
      <c r="N50" s="13" t="s">
        <v>1482</v>
      </c>
      <c r="O50" s="13" t="s">
        <v>79</v>
      </c>
      <c r="P50" s="13" t="s">
        <v>1411</v>
      </c>
      <c r="Q50" s="13" t="s">
        <v>79</v>
      </c>
      <c r="R50" s="13" t="s">
        <v>1411</v>
      </c>
      <c r="S50" s="13" t="s">
        <v>1475</v>
      </c>
      <c r="T50" s="13" t="s">
        <v>1462</v>
      </c>
      <c r="U50" s="13" t="s">
        <v>1463</v>
      </c>
      <c r="V50" s="13" t="s">
        <v>1411</v>
      </c>
      <c r="W50" s="13" t="s">
        <v>1462</v>
      </c>
      <c r="X50" s="13" t="s">
        <v>1471</v>
      </c>
      <c r="Y50" s="13">
        <v>100</v>
      </c>
      <c r="Z50" s="13" t="s">
        <v>1411</v>
      </c>
      <c r="AA50" s="13" t="s">
        <v>73</v>
      </c>
      <c r="AB50" s="13" t="s">
        <v>1472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2376</v>
      </c>
      <c r="B51" s="22" t="s">
        <v>2579</v>
      </c>
      <c r="C51" s="13" t="s">
        <v>78</v>
      </c>
      <c r="D51" s="13" t="s">
        <v>1391</v>
      </c>
      <c r="E51" s="13" t="s">
        <v>1467</v>
      </c>
      <c r="F51" s="13" t="s">
        <v>1411</v>
      </c>
      <c r="G51" s="13" t="s">
        <v>1411</v>
      </c>
      <c r="H51" s="13" t="s">
        <v>1411</v>
      </c>
      <c r="I51" s="13" t="s">
        <v>1481</v>
      </c>
      <c r="J51" s="13" t="s">
        <v>1457</v>
      </c>
      <c r="K51" s="13" t="s">
        <v>1482</v>
      </c>
      <c r="L51" s="13" t="s">
        <v>1469</v>
      </c>
      <c r="M51" s="13" t="s">
        <v>1411</v>
      </c>
      <c r="N51" s="13" t="s">
        <v>1482</v>
      </c>
      <c r="O51" s="13" t="s">
        <v>79</v>
      </c>
      <c r="P51" s="13" t="s">
        <v>1411</v>
      </c>
      <c r="Q51" s="13" t="s">
        <v>79</v>
      </c>
      <c r="R51" s="13" t="s">
        <v>1411</v>
      </c>
      <c r="S51" s="13" t="s">
        <v>1475</v>
      </c>
      <c r="T51" s="13" t="s">
        <v>1462</v>
      </c>
      <c r="U51" s="13" t="s">
        <v>1463</v>
      </c>
      <c r="V51" s="13" t="s">
        <v>1411</v>
      </c>
      <c r="W51" s="13" t="s">
        <v>1462</v>
      </c>
      <c r="X51" s="13" t="s">
        <v>1471</v>
      </c>
      <c r="Y51" s="13">
        <v>100</v>
      </c>
      <c r="Z51" s="13" t="s">
        <v>1411</v>
      </c>
      <c r="AA51" s="13" t="s">
        <v>73</v>
      </c>
      <c r="AB51" s="13" t="s">
        <v>1472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2580</v>
      </c>
      <c r="B52" s="23" t="s">
        <v>1524</v>
      </c>
      <c r="C52" s="13" t="s">
        <v>78</v>
      </c>
      <c r="D52" s="13" t="s">
        <v>1391</v>
      </c>
      <c r="E52" s="13" t="s">
        <v>1467</v>
      </c>
      <c r="F52" s="13" t="s">
        <v>1411</v>
      </c>
      <c r="G52" s="13" t="s">
        <v>1411</v>
      </c>
      <c r="H52" s="13" t="s">
        <v>1411</v>
      </c>
      <c r="I52" s="18" t="s">
        <v>1481</v>
      </c>
      <c r="J52" s="13" t="s">
        <v>1468</v>
      </c>
      <c r="K52" s="13" t="s">
        <v>1482</v>
      </c>
      <c r="L52" s="13" t="s">
        <v>1469</v>
      </c>
      <c r="M52" s="18" t="s">
        <v>1411</v>
      </c>
      <c r="N52" s="13" t="s">
        <v>1482</v>
      </c>
      <c r="O52" s="13" t="s">
        <v>79</v>
      </c>
      <c r="P52" s="13" t="s">
        <v>1411</v>
      </c>
      <c r="Q52" s="13" t="s">
        <v>79</v>
      </c>
      <c r="R52" s="13" t="s">
        <v>1411</v>
      </c>
      <c r="S52" s="18" t="s">
        <v>79</v>
      </c>
      <c r="T52" s="18" t="s">
        <v>1411</v>
      </c>
      <c r="U52" s="18" t="s">
        <v>1411</v>
      </c>
      <c r="V52" s="13" t="s">
        <v>1411</v>
      </c>
      <c r="W52" s="13" t="s">
        <v>1462</v>
      </c>
      <c r="X52" s="13" t="s">
        <v>1471</v>
      </c>
      <c r="Y52" s="13">
        <v>5000</v>
      </c>
      <c r="Z52" s="13" t="s">
        <v>1411</v>
      </c>
      <c r="AA52" s="13" t="s">
        <v>73</v>
      </c>
      <c r="AB52" s="13" t="s">
        <v>1511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2289</v>
      </c>
      <c r="B53" s="23" t="s">
        <v>283</v>
      </c>
      <c r="C53" s="13" t="s">
        <v>78</v>
      </c>
      <c r="D53" s="13" t="s">
        <v>1391</v>
      </c>
      <c r="E53" s="13" t="s">
        <v>1453</v>
      </c>
      <c r="F53" s="13" t="s">
        <v>1454</v>
      </c>
      <c r="G53" s="13">
        <v>10101990</v>
      </c>
      <c r="H53" s="18" t="s">
        <v>1474</v>
      </c>
      <c r="I53" s="13" t="s">
        <v>1456</v>
      </c>
      <c r="J53" s="13" t="s">
        <v>1468</v>
      </c>
      <c r="K53" s="13" t="s">
        <v>1482</v>
      </c>
      <c r="L53" s="13" t="s">
        <v>1469</v>
      </c>
      <c r="M53" s="13" t="s">
        <v>1460</v>
      </c>
      <c r="N53" s="13" t="s">
        <v>1482</v>
      </c>
      <c r="O53" s="13" t="s">
        <v>79</v>
      </c>
      <c r="P53" s="13" t="s">
        <v>1411</v>
      </c>
      <c r="Q53" s="13" t="s">
        <v>79</v>
      </c>
      <c r="R53" s="13" t="s">
        <v>1411</v>
      </c>
      <c r="S53" s="13" t="s">
        <v>1475</v>
      </c>
      <c r="T53" s="13" t="s">
        <v>1462</v>
      </c>
      <c r="U53" s="13" t="s">
        <v>1463</v>
      </c>
      <c r="V53" s="13" t="s">
        <v>1411</v>
      </c>
      <c r="W53" s="13" t="s">
        <v>1462</v>
      </c>
      <c r="X53" s="13" t="s">
        <v>1471</v>
      </c>
      <c r="Y53" s="13">
        <v>100</v>
      </c>
      <c r="Z53" s="13" t="s">
        <v>1411</v>
      </c>
      <c r="AA53" s="13" t="s">
        <v>73</v>
      </c>
      <c r="AB53" s="13" t="s">
        <v>1511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2291</v>
      </c>
      <c r="B54" s="24" t="s">
        <v>286</v>
      </c>
      <c r="C54" s="13" t="s">
        <v>78</v>
      </c>
      <c r="D54" s="13" t="s">
        <v>1391</v>
      </c>
      <c r="E54" s="13" t="s">
        <v>1453</v>
      </c>
      <c r="F54" s="13" t="s">
        <v>1454</v>
      </c>
      <c r="G54" s="13">
        <v>10101990</v>
      </c>
      <c r="H54" s="13" t="s">
        <v>1455</v>
      </c>
      <c r="I54" s="13" t="s">
        <v>1456</v>
      </c>
      <c r="J54" s="13" t="s">
        <v>1457</v>
      </c>
      <c r="K54" s="13" t="s">
        <v>1458</v>
      </c>
      <c r="L54" s="13" t="s">
        <v>1459</v>
      </c>
      <c r="M54" s="13" t="s">
        <v>1460</v>
      </c>
      <c r="N54" s="13" t="s">
        <v>1458</v>
      </c>
      <c r="O54" s="13" t="s">
        <v>79</v>
      </c>
      <c r="P54" s="13" t="s">
        <v>1411</v>
      </c>
      <c r="Q54" s="13" t="s">
        <v>79</v>
      </c>
      <c r="R54" s="13" t="s">
        <v>1411</v>
      </c>
      <c r="S54" s="13" t="s">
        <v>1461</v>
      </c>
      <c r="T54" s="13" t="s">
        <v>1525</v>
      </c>
      <c r="U54" s="13" t="s">
        <v>1463</v>
      </c>
      <c r="V54" s="13" t="s">
        <v>1511</v>
      </c>
      <c r="W54" s="13" t="s">
        <v>1411</v>
      </c>
      <c r="X54" s="13" t="s">
        <v>1411</v>
      </c>
      <c r="Y54" s="13" t="s">
        <v>1411</v>
      </c>
      <c r="Z54" s="13" t="s">
        <v>1411</v>
      </c>
      <c r="AA54" s="13" t="s">
        <v>1411</v>
      </c>
      <c r="AB54" s="13" t="s">
        <v>1411</v>
      </c>
      <c r="AC54" s="13" t="s">
        <v>79</v>
      </c>
      <c r="AD54" s="13" t="s">
        <v>1411</v>
      </c>
      <c r="AE54" s="13" t="s">
        <v>1411</v>
      </c>
      <c r="AF54" s="13" t="s">
        <v>79</v>
      </c>
      <c r="AG54" s="13" t="s">
        <v>73</v>
      </c>
      <c r="AH54" s="13" t="s">
        <v>1411</v>
      </c>
      <c r="AI54" s="18" t="s">
        <v>73</v>
      </c>
      <c r="AJ54" s="18" t="s">
        <v>73</v>
      </c>
    </row>
    <row r="55" customHeight="1" spans="1:36">
      <c r="A55" s="17" t="s">
        <v>2293</v>
      </c>
      <c r="B55" s="24" t="s">
        <v>289</v>
      </c>
      <c r="C55" s="13" t="s">
        <v>78</v>
      </c>
      <c r="D55" s="13" t="s">
        <v>1391</v>
      </c>
      <c r="E55" s="13" t="s">
        <v>1453</v>
      </c>
      <c r="F55" s="13" t="s">
        <v>1454</v>
      </c>
      <c r="G55" s="13">
        <v>10101990</v>
      </c>
      <c r="H55" s="18" t="s">
        <v>1474</v>
      </c>
      <c r="I55" s="13" t="s">
        <v>1456</v>
      </c>
      <c r="J55" s="13" t="s">
        <v>1468</v>
      </c>
      <c r="K55" s="169" t="s">
        <v>1458</v>
      </c>
      <c r="L55" s="13" t="s">
        <v>1469</v>
      </c>
      <c r="M55" s="13" t="s">
        <v>1460</v>
      </c>
      <c r="N55" s="169" t="s">
        <v>1458</v>
      </c>
      <c r="O55" s="13" t="s">
        <v>79</v>
      </c>
      <c r="P55" s="13" t="s">
        <v>1411</v>
      </c>
      <c r="Q55" s="13" t="s">
        <v>79</v>
      </c>
      <c r="R55" s="13" t="s">
        <v>1411</v>
      </c>
      <c r="S55" s="13" t="s">
        <v>1475</v>
      </c>
      <c r="T55" s="13" t="s">
        <v>1525</v>
      </c>
      <c r="U55" s="13" t="s">
        <v>1463</v>
      </c>
      <c r="V55" s="13" t="s">
        <v>1411</v>
      </c>
      <c r="W55" s="13" t="s">
        <v>1462</v>
      </c>
      <c r="X55" s="13" t="s">
        <v>1471</v>
      </c>
      <c r="Y55" s="13">
        <v>100</v>
      </c>
      <c r="Z55" s="13" t="s">
        <v>1411</v>
      </c>
      <c r="AA55" s="13" t="s">
        <v>73</v>
      </c>
      <c r="AB55" s="13" t="s">
        <v>1472</v>
      </c>
      <c r="AC55" s="13" t="s">
        <v>79</v>
      </c>
      <c r="AD55" s="13" t="s">
        <v>1411</v>
      </c>
      <c r="AE55" s="13" t="s">
        <v>1411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2295</v>
      </c>
      <c r="B56" s="24" t="s">
        <v>292</v>
      </c>
      <c r="C56" s="13" t="s">
        <v>78</v>
      </c>
      <c r="D56" s="13" t="s">
        <v>1391</v>
      </c>
      <c r="E56" s="13" t="s">
        <v>1467</v>
      </c>
      <c r="F56" s="13" t="s">
        <v>1411</v>
      </c>
      <c r="G56" s="13" t="s">
        <v>1411</v>
      </c>
      <c r="H56" s="13" t="s">
        <v>1411</v>
      </c>
      <c r="I56" s="13" t="s">
        <v>1481</v>
      </c>
      <c r="J56" s="13" t="s">
        <v>1457</v>
      </c>
      <c r="K56" s="13" t="s">
        <v>1482</v>
      </c>
      <c r="L56" s="13" t="s">
        <v>1459</v>
      </c>
      <c r="M56" s="13" t="s">
        <v>1411</v>
      </c>
      <c r="N56" s="13" t="s">
        <v>1482</v>
      </c>
      <c r="O56" s="13" t="s">
        <v>79</v>
      </c>
      <c r="P56" s="13" t="s">
        <v>1411</v>
      </c>
      <c r="Q56" s="13" t="s">
        <v>73</v>
      </c>
      <c r="R56" s="18" t="s">
        <v>1506</v>
      </c>
      <c r="S56" s="13" t="s">
        <v>1411</v>
      </c>
      <c r="T56" s="13" t="s">
        <v>1525</v>
      </c>
      <c r="U56" s="13" t="s">
        <v>1463</v>
      </c>
      <c r="V56" s="13" t="s">
        <v>1511</v>
      </c>
      <c r="W56" s="13" t="s">
        <v>1411</v>
      </c>
      <c r="X56" s="13" t="s">
        <v>1411</v>
      </c>
      <c r="Y56" s="13" t="s">
        <v>1411</v>
      </c>
      <c r="Z56" s="13" t="s">
        <v>1411</v>
      </c>
      <c r="AA56" s="13" t="s">
        <v>1411</v>
      </c>
      <c r="AB56" s="13" t="s">
        <v>1411</v>
      </c>
      <c r="AC56" s="13" t="s">
        <v>79</v>
      </c>
      <c r="AD56" s="13" t="s">
        <v>1411</v>
      </c>
      <c r="AE56" s="13" t="s">
        <v>1411</v>
      </c>
      <c r="AF56" s="13" t="s">
        <v>79</v>
      </c>
      <c r="AG56" s="13" t="s">
        <v>73</v>
      </c>
      <c r="AH56" s="13" t="s">
        <v>1411</v>
      </c>
      <c r="AI56" s="18" t="s">
        <v>73</v>
      </c>
      <c r="AJ56" s="18" t="s">
        <v>73</v>
      </c>
    </row>
    <row r="57" customHeight="1" spans="1:36">
      <c r="A57" s="17" t="s">
        <v>2297</v>
      </c>
      <c r="B57" s="24" t="s">
        <v>295</v>
      </c>
      <c r="C57" s="13" t="s">
        <v>78</v>
      </c>
      <c r="D57" s="13" t="s">
        <v>1391</v>
      </c>
      <c r="E57" s="13" t="s">
        <v>1453</v>
      </c>
      <c r="F57" s="13" t="s">
        <v>1454</v>
      </c>
      <c r="G57" s="13">
        <v>10101990</v>
      </c>
      <c r="H57" s="13" t="s">
        <v>1455</v>
      </c>
      <c r="I57" s="13" t="s">
        <v>1456</v>
      </c>
      <c r="J57" s="13" t="s">
        <v>1457</v>
      </c>
      <c r="K57" s="13" t="s">
        <v>1458</v>
      </c>
      <c r="L57" s="13" t="s">
        <v>1459</v>
      </c>
      <c r="M57" s="13" t="s">
        <v>1460</v>
      </c>
      <c r="N57" s="13" t="s">
        <v>1458</v>
      </c>
      <c r="O57" s="13" t="s">
        <v>79</v>
      </c>
      <c r="P57" s="13" t="s">
        <v>1411</v>
      </c>
      <c r="Q57" s="13" t="s">
        <v>79</v>
      </c>
      <c r="R57" s="13" t="s">
        <v>1411</v>
      </c>
      <c r="S57" s="13" t="s">
        <v>1461</v>
      </c>
      <c r="T57" s="13" t="s">
        <v>1525</v>
      </c>
      <c r="U57" s="13" t="s">
        <v>1463</v>
      </c>
      <c r="V57" s="13" t="s">
        <v>1526</v>
      </c>
      <c r="W57" s="13" t="s">
        <v>1411</v>
      </c>
      <c r="X57" s="13" t="s">
        <v>1411</v>
      </c>
      <c r="Y57" s="13" t="s">
        <v>1411</v>
      </c>
      <c r="Z57" s="13" t="s">
        <v>1411</v>
      </c>
      <c r="AA57" s="13" t="s">
        <v>1411</v>
      </c>
      <c r="AB57" s="13" t="s">
        <v>1411</v>
      </c>
      <c r="AC57" s="13" t="s">
        <v>79</v>
      </c>
      <c r="AD57" s="13" t="s">
        <v>1411</v>
      </c>
      <c r="AE57" s="13" t="s">
        <v>1411</v>
      </c>
      <c r="AF57" s="13" t="s">
        <v>79</v>
      </c>
      <c r="AG57" s="13" t="s">
        <v>73</v>
      </c>
      <c r="AH57" s="13" t="s">
        <v>1411</v>
      </c>
      <c r="AI57" s="18" t="s">
        <v>73</v>
      </c>
      <c r="AJ57" s="18" t="s">
        <v>73</v>
      </c>
    </row>
    <row r="58" customHeight="1" spans="1:36">
      <c r="A58" s="17" t="s">
        <v>2299</v>
      </c>
      <c r="B58" s="24" t="s">
        <v>298</v>
      </c>
      <c r="C58" s="13" t="s">
        <v>78</v>
      </c>
      <c r="D58" s="13" t="s">
        <v>1391</v>
      </c>
      <c r="E58" s="13" t="s">
        <v>1453</v>
      </c>
      <c r="F58" s="13" t="s">
        <v>1454</v>
      </c>
      <c r="G58" s="13">
        <v>10101990</v>
      </c>
      <c r="H58" s="18" t="s">
        <v>1474</v>
      </c>
      <c r="I58" s="13" t="s">
        <v>1456</v>
      </c>
      <c r="J58" s="13" t="s">
        <v>1468</v>
      </c>
      <c r="K58" s="169" t="s">
        <v>1458</v>
      </c>
      <c r="L58" s="13" t="s">
        <v>1469</v>
      </c>
      <c r="M58" s="13" t="s">
        <v>1460</v>
      </c>
      <c r="N58" s="169" t="s">
        <v>1458</v>
      </c>
      <c r="O58" s="13" t="s">
        <v>79</v>
      </c>
      <c r="P58" s="13" t="s">
        <v>1411</v>
      </c>
      <c r="Q58" s="13" t="s">
        <v>79</v>
      </c>
      <c r="R58" s="13" t="s">
        <v>1411</v>
      </c>
      <c r="S58" s="13" t="s">
        <v>1475</v>
      </c>
      <c r="T58" s="13" t="s">
        <v>1525</v>
      </c>
      <c r="U58" s="13" t="s">
        <v>1463</v>
      </c>
      <c r="V58" s="13" t="s">
        <v>1411</v>
      </c>
      <c r="W58" s="13" t="s">
        <v>1462</v>
      </c>
      <c r="X58" s="13" t="s">
        <v>1471</v>
      </c>
      <c r="Y58" s="13">
        <v>100</v>
      </c>
      <c r="Z58" s="13" t="s">
        <v>1411</v>
      </c>
      <c r="AA58" s="13" t="s">
        <v>73</v>
      </c>
      <c r="AB58" s="13" t="s">
        <v>1526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2301</v>
      </c>
      <c r="B59" s="22" t="s">
        <v>301</v>
      </c>
      <c r="C59" s="13" t="s">
        <v>78</v>
      </c>
      <c r="D59" s="13" t="s">
        <v>1391</v>
      </c>
      <c r="E59" s="13" t="s">
        <v>1467</v>
      </c>
      <c r="F59" s="13" t="s">
        <v>1411</v>
      </c>
      <c r="G59" s="13" t="s">
        <v>1411</v>
      </c>
      <c r="H59" s="13" t="s">
        <v>1411</v>
      </c>
      <c r="I59" s="13" t="s">
        <v>1481</v>
      </c>
      <c r="J59" s="13" t="s">
        <v>1457</v>
      </c>
      <c r="K59" s="13" t="s">
        <v>1482</v>
      </c>
      <c r="L59" s="13" t="s">
        <v>1459</v>
      </c>
      <c r="M59" s="13" t="s">
        <v>1411</v>
      </c>
      <c r="N59" s="13" t="s">
        <v>1482</v>
      </c>
      <c r="O59" s="13" t="s">
        <v>79</v>
      </c>
      <c r="P59" s="13" t="s">
        <v>1411</v>
      </c>
      <c r="Q59" s="13" t="s">
        <v>73</v>
      </c>
      <c r="R59" s="18" t="s">
        <v>1506</v>
      </c>
      <c r="S59" s="13" t="s">
        <v>1411</v>
      </c>
      <c r="T59" s="13" t="s">
        <v>1525</v>
      </c>
      <c r="U59" s="13" t="s">
        <v>1463</v>
      </c>
      <c r="V59" s="13" t="s">
        <v>1526</v>
      </c>
      <c r="W59" s="13" t="s">
        <v>1411</v>
      </c>
      <c r="X59" s="13" t="s">
        <v>1411</v>
      </c>
      <c r="Y59" s="13" t="s">
        <v>1411</v>
      </c>
      <c r="Z59" s="13" t="s">
        <v>1411</v>
      </c>
      <c r="AA59" s="13" t="s">
        <v>1411</v>
      </c>
      <c r="AB59" s="13" t="s">
        <v>1411</v>
      </c>
      <c r="AC59" s="13" t="s">
        <v>79</v>
      </c>
      <c r="AD59" s="13" t="s">
        <v>1411</v>
      </c>
      <c r="AE59" s="13" t="s">
        <v>1411</v>
      </c>
      <c r="AF59" s="13" t="s">
        <v>79</v>
      </c>
      <c r="AG59" s="13" t="s">
        <v>73</v>
      </c>
      <c r="AH59" s="13" t="s">
        <v>1411</v>
      </c>
      <c r="AI59" s="18" t="s">
        <v>73</v>
      </c>
      <c r="AJ59" s="18" t="s">
        <v>73</v>
      </c>
    </row>
    <row r="60" customHeight="1" spans="1:36">
      <c r="A60" s="17" t="s">
        <v>2303</v>
      </c>
      <c r="B60" s="22" t="s">
        <v>304</v>
      </c>
      <c r="C60" s="13" t="s">
        <v>78</v>
      </c>
      <c r="D60" s="13" t="s">
        <v>1391</v>
      </c>
      <c r="E60" s="13" t="s">
        <v>1453</v>
      </c>
      <c r="F60" s="13" t="s">
        <v>1454</v>
      </c>
      <c r="G60" s="13">
        <v>10101990</v>
      </c>
      <c r="H60" s="13" t="s">
        <v>1455</v>
      </c>
      <c r="I60" s="13" t="s">
        <v>1456</v>
      </c>
      <c r="J60" s="13" t="s">
        <v>1457</v>
      </c>
      <c r="K60" s="13" t="s">
        <v>1458</v>
      </c>
      <c r="L60" s="13" t="s">
        <v>1459</v>
      </c>
      <c r="M60" s="13" t="s">
        <v>1460</v>
      </c>
      <c r="N60" s="13" t="s">
        <v>1458</v>
      </c>
      <c r="O60" s="13" t="s">
        <v>79</v>
      </c>
      <c r="P60" s="13" t="s">
        <v>1411</v>
      </c>
      <c r="Q60" s="13" t="s">
        <v>79</v>
      </c>
      <c r="R60" s="13" t="s">
        <v>1411</v>
      </c>
      <c r="S60" s="13" t="s">
        <v>1461</v>
      </c>
      <c r="T60" s="13" t="s">
        <v>1412</v>
      </c>
      <c r="U60" s="13" t="s">
        <v>1463</v>
      </c>
      <c r="V60" s="13" t="s">
        <v>1411</v>
      </c>
      <c r="W60" s="13" t="s">
        <v>1411</v>
      </c>
      <c r="X60" s="13" t="s">
        <v>1411</v>
      </c>
      <c r="Y60" s="13" t="s">
        <v>1411</v>
      </c>
      <c r="Z60" s="13" t="s">
        <v>1411</v>
      </c>
      <c r="AA60" s="13" t="s">
        <v>1411</v>
      </c>
      <c r="AB60" s="13" t="s">
        <v>1411</v>
      </c>
      <c r="AC60" s="13" t="s">
        <v>79</v>
      </c>
      <c r="AD60" s="13" t="s">
        <v>1411</v>
      </c>
      <c r="AE60" s="13" t="s">
        <v>1411</v>
      </c>
      <c r="AF60" s="13" t="s">
        <v>79</v>
      </c>
      <c r="AG60" s="13" t="s">
        <v>73</v>
      </c>
      <c r="AH60" s="13" t="s">
        <v>1411</v>
      </c>
      <c r="AI60" s="18" t="s">
        <v>73</v>
      </c>
      <c r="AJ60" s="18" t="s">
        <v>73</v>
      </c>
    </row>
    <row r="61" customHeight="1" spans="1:36">
      <c r="A61" s="17" t="s">
        <v>2305</v>
      </c>
      <c r="B61" s="22" t="s">
        <v>307</v>
      </c>
      <c r="C61" s="13" t="s">
        <v>78</v>
      </c>
      <c r="D61" s="13" t="s">
        <v>1391</v>
      </c>
      <c r="E61" s="13" t="s">
        <v>1453</v>
      </c>
      <c r="F61" s="13" t="s">
        <v>1454</v>
      </c>
      <c r="G61" s="13">
        <v>10101990</v>
      </c>
      <c r="H61" s="18" t="s">
        <v>1474</v>
      </c>
      <c r="I61" s="13" t="s">
        <v>1456</v>
      </c>
      <c r="J61" s="13" t="s">
        <v>1468</v>
      </c>
      <c r="K61" s="169" t="s">
        <v>1458</v>
      </c>
      <c r="L61" s="13" t="s">
        <v>1469</v>
      </c>
      <c r="M61" s="13" t="s">
        <v>1460</v>
      </c>
      <c r="N61" s="169" t="s">
        <v>1458</v>
      </c>
      <c r="O61" s="13" t="s">
        <v>79</v>
      </c>
      <c r="P61" s="13" t="s">
        <v>1411</v>
      </c>
      <c r="Q61" s="13" t="s">
        <v>79</v>
      </c>
      <c r="R61" s="13" t="s">
        <v>1411</v>
      </c>
      <c r="S61" s="13" t="s">
        <v>1475</v>
      </c>
      <c r="T61" s="13" t="s">
        <v>1412</v>
      </c>
      <c r="U61" s="13" t="s">
        <v>1463</v>
      </c>
      <c r="V61" s="13" t="s">
        <v>1411</v>
      </c>
      <c r="W61" s="13" t="s">
        <v>1462</v>
      </c>
      <c r="X61" s="13" t="s">
        <v>1471</v>
      </c>
      <c r="Y61" s="13">
        <v>100</v>
      </c>
      <c r="Z61" s="13" t="s">
        <v>1411</v>
      </c>
      <c r="AA61" s="13" t="s">
        <v>73</v>
      </c>
      <c r="AB61" s="13" t="s">
        <v>1472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2307</v>
      </c>
      <c r="B62" s="22" t="s">
        <v>310</v>
      </c>
      <c r="C62" s="13" t="s">
        <v>78</v>
      </c>
      <c r="D62" s="13" t="s">
        <v>1391</v>
      </c>
      <c r="E62" s="13" t="s">
        <v>1467</v>
      </c>
      <c r="F62" s="13" t="s">
        <v>1411</v>
      </c>
      <c r="G62" s="13" t="s">
        <v>1411</v>
      </c>
      <c r="H62" s="13" t="s">
        <v>1411</v>
      </c>
      <c r="I62" s="13" t="s">
        <v>1481</v>
      </c>
      <c r="J62" s="13" t="s">
        <v>1457</v>
      </c>
      <c r="K62" s="13" t="s">
        <v>1482</v>
      </c>
      <c r="L62" s="13" t="s">
        <v>1459</v>
      </c>
      <c r="M62" s="13" t="s">
        <v>1411</v>
      </c>
      <c r="N62" s="13" t="s">
        <v>1482</v>
      </c>
      <c r="O62" s="13" t="s">
        <v>79</v>
      </c>
      <c r="P62" s="13" t="s">
        <v>1411</v>
      </c>
      <c r="Q62" s="13" t="s">
        <v>73</v>
      </c>
      <c r="R62" s="18" t="s">
        <v>1506</v>
      </c>
      <c r="S62" s="13" t="s">
        <v>1411</v>
      </c>
      <c r="T62" s="13" t="s">
        <v>1412</v>
      </c>
      <c r="U62" s="13" t="s">
        <v>1463</v>
      </c>
      <c r="V62" s="13" t="s">
        <v>1411</v>
      </c>
      <c r="W62" s="13" t="s">
        <v>1411</v>
      </c>
      <c r="X62" s="13" t="s">
        <v>1411</v>
      </c>
      <c r="Y62" s="13" t="s">
        <v>1411</v>
      </c>
      <c r="Z62" s="13" t="s">
        <v>1411</v>
      </c>
      <c r="AA62" s="13" t="s">
        <v>1411</v>
      </c>
      <c r="AB62" s="13" t="s">
        <v>1411</v>
      </c>
      <c r="AC62" s="13" t="s">
        <v>79</v>
      </c>
      <c r="AD62" s="13" t="s">
        <v>1411</v>
      </c>
      <c r="AE62" s="13" t="s">
        <v>1411</v>
      </c>
      <c r="AF62" s="13" t="s">
        <v>79</v>
      </c>
      <c r="AG62" s="13" t="s">
        <v>73</v>
      </c>
      <c r="AH62" s="13" t="s">
        <v>1411</v>
      </c>
      <c r="AI62" s="18" t="s">
        <v>73</v>
      </c>
      <c r="AJ62" s="18" t="s">
        <v>73</v>
      </c>
    </row>
    <row r="63" customHeight="1" spans="1:36">
      <c r="A63" s="17" t="s">
        <v>2309</v>
      </c>
      <c r="B63" s="22" t="s">
        <v>313</v>
      </c>
      <c r="C63" s="13" t="s">
        <v>78</v>
      </c>
      <c r="D63" s="13" t="s">
        <v>1391</v>
      </c>
      <c r="E63" s="13" t="s">
        <v>1453</v>
      </c>
      <c r="F63" s="13" t="s">
        <v>1454</v>
      </c>
      <c r="G63" s="13">
        <v>10101990</v>
      </c>
      <c r="H63" s="18" t="s">
        <v>1474</v>
      </c>
      <c r="I63" s="13" t="s">
        <v>1456</v>
      </c>
      <c r="J63" s="13" t="s">
        <v>1468</v>
      </c>
      <c r="K63" s="169" t="s">
        <v>1458</v>
      </c>
      <c r="L63" s="13" t="s">
        <v>1469</v>
      </c>
      <c r="M63" s="13" t="s">
        <v>1460</v>
      </c>
      <c r="N63" s="169" t="s">
        <v>1458</v>
      </c>
      <c r="O63" s="13" t="s">
        <v>79</v>
      </c>
      <c r="P63" s="13" t="s">
        <v>1411</v>
      </c>
      <c r="Q63" s="13" t="s">
        <v>79</v>
      </c>
      <c r="R63" s="13" t="s">
        <v>1411</v>
      </c>
      <c r="S63" s="13" t="s">
        <v>1475</v>
      </c>
      <c r="T63" s="13" t="s">
        <v>1462</v>
      </c>
      <c r="U63" s="13" t="s">
        <v>1463</v>
      </c>
      <c r="V63" s="13" t="s">
        <v>1411</v>
      </c>
      <c r="W63" s="13" t="s">
        <v>1525</v>
      </c>
      <c r="X63" s="13" t="s">
        <v>1471</v>
      </c>
      <c r="Y63" s="13">
        <v>100</v>
      </c>
      <c r="Z63" s="13" t="s">
        <v>1411</v>
      </c>
      <c r="AA63" s="13" t="s">
        <v>73</v>
      </c>
      <c r="AB63" s="13" t="s">
        <v>1472</v>
      </c>
      <c r="AC63" s="13" t="s">
        <v>79</v>
      </c>
      <c r="AD63" s="13" t="s">
        <v>1411</v>
      </c>
      <c r="AE63" s="13" t="s">
        <v>1411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2311</v>
      </c>
      <c r="B64" s="22" t="s">
        <v>316</v>
      </c>
      <c r="C64" s="13" t="s">
        <v>78</v>
      </c>
      <c r="D64" s="13" t="s">
        <v>1391</v>
      </c>
      <c r="E64" s="13" t="s">
        <v>1453</v>
      </c>
      <c r="F64" s="13" t="s">
        <v>1454</v>
      </c>
      <c r="G64" s="13">
        <v>10101990</v>
      </c>
      <c r="H64" s="18" t="s">
        <v>1474</v>
      </c>
      <c r="I64" s="13" t="s">
        <v>1456</v>
      </c>
      <c r="J64" s="13" t="s">
        <v>1468</v>
      </c>
      <c r="K64" s="169" t="s">
        <v>1458</v>
      </c>
      <c r="L64" s="13" t="s">
        <v>1469</v>
      </c>
      <c r="M64" s="13" t="s">
        <v>1460</v>
      </c>
      <c r="N64" s="169" t="s">
        <v>1458</v>
      </c>
      <c r="O64" s="13" t="s">
        <v>79</v>
      </c>
      <c r="P64" s="13" t="s">
        <v>1411</v>
      </c>
      <c r="Q64" s="13" t="s">
        <v>79</v>
      </c>
      <c r="R64" s="13" t="s">
        <v>1411</v>
      </c>
      <c r="S64" s="13" t="s">
        <v>1475</v>
      </c>
      <c r="T64" s="13" t="s">
        <v>1462</v>
      </c>
      <c r="U64" s="13" t="s">
        <v>1463</v>
      </c>
      <c r="V64" s="13" t="s">
        <v>1411</v>
      </c>
      <c r="W64" s="13" t="s">
        <v>1525</v>
      </c>
      <c r="X64" s="13" t="s">
        <v>1471</v>
      </c>
      <c r="Y64" s="13">
        <v>100</v>
      </c>
      <c r="Z64" s="13" t="s">
        <v>1411</v>
      </c>
      <c r="AA64" s="13" t="s">
        <v>73</v>
      </c>
      <c r="AB64" s="13" t="s">
        <v>1526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2313</v>
      </c>
      <c r="B65" s="22" t="s">
        <v>319</v>
      </c>
      <c r="C65" s="13" t="s">
        <v>78</v>
      </c>
      <c r="D65" s="13" t="s">
        <v>1391</v>
      </c>
      <c r="E65" s="13" t="s">
        <v>1453</v>
      </c>
      <c r="F65" s="13" t="s">
        <v>1454</v>
      </c>
      <c r="G65" s="13">
        <v>10101990</v>
      </c>
      <c r="H65" s="18" t="s">
        <v>1474</v>
      </c>
      <c r="I65" s="13" t="s">
        <v>1456</v>
      </c>
      <c r="J65" s="13" t="s">
        <v>1468</v>
      </c>
      <c r="K65" s="13" t="s">
        <v>1458</v>
      </c>
      <c r="L65" s="13" t="s">
        <v>1469</v>
      </c>
      <c r="M65" s="13" t="s">
        <v>1460</v>
      </c>
      <c r="N65" s="13" t="s">
        <v>1458</v>
      </c>
      <c r="O65" s="13" t="s">
        <v>79</v>
      </c>
      <c r="P65" s="13" t="s">
        <v>1411</v>
      </c>
      <c r="Q65" s="13" t="s">
        <v>79</v>
      </c>
      <c r="R65" s="13" t="s">
        <v>1411</v>
      </c>
      <c r="S65" s="13" t="s">
        <v>1461</v>
      </c>
      <c r="T65" s="13" t="s">
        <v>1462</v>
      </c>
      <c r="U65" s="13" t="s">
        <v>1463</v>
      </c>
      <c r="V65" s="13" t="s">
        <v>1411</v>
      </c>
      <c r="W65" s="13" t="s">
        <v>1462</v>
      </c>
      <c r="X65" s="13" t="s">
        <v>1471</v>
      </c>
      <c r="Y65" s="13">
        <v>5000</v>
      </c>
      <c r="Z65" s="13" t="s">
        <v>1411</v>
      </c>
      <c r="AA65" s="13" t="s">
        <v>73</v>
      </c>
      <c r="AB65" s="13" t="s">
        <v>1526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2315</v>
      </c>
      <c r="B66" s="27" t="s">
        <v>945</v>
      </c>
      <c r="C66" s="13" t="s">
        <v>78</v>
      </c>
      <c r="D66" s="13" t="s">
        <v>1391</v>
      </c>
      <c r="E66" s="13" t="s">
        <v>1453</v>
      </c>
      <c r="F66" s="13" t="s">
        <v>1454</v>
      </c>
      <c r="G66" s="13">
        <v>10101990</v>
      </c>
      <c r="H66" s="18" t="s">
        <v>1474</v>
      </c>
      <c r="I66" s="13" t="s">
        <v>1456</v>
      </c>
      <c r="J66" s="13" t="s">
        <v>1468</v>
      </c>
      <c r="K66" s="13" t="s">
        <v>1458</v>
      </c>
      <c r="L66" s="13" t="s">
        <v>1469</v>
      </c>
      <c r="M66" s="13" t="s">
        <v>1460</v>
      </c>
      <c r="N66" s="13" t="s">
        <v>1458</v>
      </c>
      <c r="O66" s="13" t="s">
        <v>79</v>
      </c>
      <c r="P66" s="13" t="s">
        <v>1411</v>
      </c>
      <c r="Q66" s="13" t="s">
        <v>79</v>
      </c>
      <c r="R66" s="13" t="s">
        <v>1411</v>
      </c>
      <c r="S66" s="13" t="s">
        <v>1475</v>
      </c>
      <c r="T66" s="13" t="s">
        <v>1411</v>
      </c>
      <c r="U66" s="13" t="s">
        <v>1411</v>
      </c>
      <c r="V66" s="13" t="s">
        <v>1411</v>
      </c>
      <c r="W66" s="13" t="s">
        <v>1411</v>
      </c>
      <c r="X66" s="13" t="s">
        <v>1411</v>
      </c>
      <c r="Y66" s="13">
        <v>100</v>
      </c>
      <c r="Z66" s="13" t="s">
        <v>1411</v>
      </c>
      <c r="AA66" s="13" t="s">
        <v>79</v>
      </c>
      <c r="AB66" s="13" t="s">
        <v>1411</v>
      </c>
      <c r="AC66" s="13" t="s">
        <v>79</v>
      </c>
      <c r="AD66" s="13" t="s">
        <v>1411</v>
      </c>
      <c r="AE66" s="13" t="s">
        <v>1411</v>
      </c>
      <c r="AF66" s="13" t="s">
        <v>79</v>
      </c>
      <c r="AG66" s="13" t="s">
        <v>73</v>
      </c>
      <c r="AH66" s="13" t="s">
        <v>1411</v>
      </c>
      <c r="AI66" s="18" t="s">
        <v>73</v>
      </c>
      <c r="AJ66" s="18" t="s">
        <v>73</v>
      </c>
      <c r="AK66" s="13" t="s">
        <v>1683</v>
      </c>
    </row>
    <row r="67" customHeight="1" spans="1:37">
      <c r="A67" s="17" t="s">
        <v>2317</v>
      </c>
      <c r="B67" s="27" t="s">
        <v>338</v>
      </c>
      <c r="C67" s="13" t="s">
        <v>78</v>
      </c>
      <c r="D67" s="13" t="s">
        <v>1391</v>
      </c>
      <c r="E67" s="13" t="s">
        <v>1467</v>
      </c>
      <c r="F67" s="13" t="s">
        <v>1411</v>
      </c>
      <c r="G67" s="13" t="s">
        <v>1411</v>
      </c>
      <c r="H67" s="13" t="s">
        <v>1411</v>
      </c>
      <c r="I67" s="13" t="s">
        <v>1481</v>
      </c>
      <c r="J67" s="13" t="s">
        <v>1468</v>
      </c>
      <c r="K67" s="13" t="s">
        <v>1482</v>
      </c>
      <c r="L67" s="13" t="s">
        <v>1469</v>
      </c>
      <c r="M67" s="13" t="s">
        <v>1411</v>
      </c>
      <c r="N67" s="13" t="s">
        <v>1482</v>
      </c>
      <c r="O67" s="13" t="s">
        <v>79</v>
      </c>
      <c r="P67" s="13" t="s">
        <v>1411</v>
      </c>
      <c r="Q67" s="13" t="s">
        <v>79</v>
      </c>
      <c r="R67" s="13" t="s">
        <v>1411</v>
      </c>
      <c r="S67" s="13" t="s">
        <v>1475</v>
      </c>
      <c r="T67" s="13" t="s">
        <v>1411</v>
      </c>
      <c r="U67" s="13" t="s">
        <v>1411</v>
      </c>
      <c r="V67" s="13" t="s">
        <v>1411</v>
      </c>
      <c r="W67" s="13" t="s">
        <v>1411</v>
      </c>
      <c r="X67" s="13" t="s">
        <v>1411</v>
      </c>
      <c r="Y67" s="13">
        <v>25000</v>
      </c>
      <c r="Z67" s="13" t="s">
        <v>1411</v>
      </c>
      <c r="AA67" s="13" t="s">
        <v>79</v>
      </c>
      <c r="AB67" s="13" t="s">
        <v>1411</v>
      </c>
      <c r="AC67" s="13" t="s">
        <v>79</v>
      </c>
      <c r="AD67" s="13" t="s">
        <v>1411</v>
      </c>
      <c r="AE67" s="13" t="s">
        <v>1411</v>
      </c>
      <c r="AF67" s="13" t="s">
        <v>79</v>
      </c>
      <c r="AG67" s="13" t="s">
        <v>73</v>
      </c>
      <c r="AH67" s="13" t="s">
        <v>1411</v>
      </c>
      <c r="AI67" s="18" t="s">
        <v>73</v>
      </c>
      <c r="AJ67" s="18" t="s">
        <v>73</v>
      </c>
      <c r="AK67" s="13" t="s">
        <v>1528</v>
      </c>
    </row>
    <row r="68" customHeight="1" spans="1:37">
      <c r="A68" s="17" t="s">
        <v>2319</v>
      </c>
      <c r="B68" s="27" t="s">
        <v>342</v>
      </c>
      <c r="C68" s="13" t="s">
        <v>78</v>
      </c>
      <c r="D68" s="13" t="s">
        <v>1391</v>
      </c>
      <c r="E68" s="13" t="s">
        <v>1453</v>
      </c>
      <c r="F68" s="13" t="s">
        <v>1454</v>
      </c>
      <c r="G68" s="13">
        <v>10101990</v>
      </c>
      <c r="H68" s="18" t="s">
        <v>1474</v>
      </c>
      <c r="I68" s="13" t="s">
        <v>1456</v>
      </c>
      <c r="J68" s="13" t="s">
        <v>1468</v>
      </c>
      <c r="K68" s="13" t="s">
        <v>1458</v>
      </c>
      <c r="L68" s="13" t="s">
        <v>1469</v>
      </c>
      <c r="M68" s="13" t="s">
        <v>1460</v>
      </c>
      <c r="N68" s="13" t="s">
        <v>1458</v>
      </c>
      <c r="O68" s="13" t="s">
        <v>79</v>
      </c>
      <c r="P68" s="13" t="s">
        <v>1411</v>
      </c>
      <c r="Q68" s="13" t="s">
        <v>79</v>
      </c>
      <c r="R68" s="13" t="s">
        <v>1411</v>
      </c>
      <c r="S68" s="13" t="s">
        <v>1411</v>
      </c>
      <c r="T68" s="13" t="s">
        <v>1411</v>
      </c>
      <c r="U68" s="13" t="s">
        <v>1411</v>
      </c>
      <c r="V68" s="13" t="s">
        <v>1411</v>
      </c>
      <c r="W68" s="13" t="s">
        <v>1411</v>
      </c>
      <c r="X68" s="13" t="s">
        <v>1411</v>
      </c>
      <c r="Y68" s="13">
        <v>25001</v>
      </c>
      <c r="Z68" s="13" t="s">
        <v>1411</v>
      </c>
      <c r="AA68" s="13" t="s">
        <v>79</v>
      </c>
      <c r="AB68" s="13" t="s">
        <v>1411</v>
      </c>
      <c r="AC68" s="13" t="s">
        <v>79</v>
      </c>
      <c r="AD68" s="13" t="s">
        <v>1411</v>
      </c>
      <c r="AE68" s="13" t="s">
        <v>1411</v>
      </c>
      <c r="AF68" s="13" t="s">
        <v>79</v>
      </c>
      <c r="AG68" s="13" t="s">
        <v>73</v>
      </c>
      <c r="AH68" s="13" t="s">
        <v>1411</v>
      </c>
      <c r="AI68" s="18" t="s">
        <v>73</v>
      </c>
      <c r="AJ68" s="18" t="s">
        <v>73</v>
      </c>
      <c r="AK68" s="13" t="s">
        <v>1529</v>
      </c>
    </row>
    <row r="69" customHeight="1" spans="1:37">
      <c r="A69" s="17" t="s">
        <v>2321</v>
      </c>
      <c r="B69" s="27" t="s">
        <v>345</v>
      </c>
      <c r="C69" s="13" t="s">
        <v>78</v>
      </c>
      <c r="D69" s="13" t="s">
        <v>1391</v>
      </c>
      <c r="E69" s="13" t="s">
        <v>1453</v>
      </c>
      <c r="F69" s="13" t="s">
        <v>1454</v>
      </c>
      <c r="G69" s="13">
        <v>10101990</v>
      </c>
      <c r="H69" s="18" t="s">
        <v>1474</v>
      </c>
      <c r="I69" s="13" t="s">
        <v>1456</v>
      </c>
      <c r="J69" s="13" t="s">
        <v>1468</v>
      </c>
      <c r="K69" s="13" t="s">
        <v>1458</v>
      </c>
      <c r="L69" s="13" t="s">
        <v>1469</v>
      </c>
      <c r="M69" s="13" t="s">
        <v>1460</v>
      </c>
      <c r="N69" s="13" t="s">
        <v>1458</v>
      </c>
      <c r="O69" s="13" t="s">
        <v>79</v>
      </c>
      <c r="P69" s="13" t="s">
        <v>1411</v>
      </c>
      <c r="Q69" s="13" t="s">
        <v>79</v>
      </c>
      <c r="R69" s="13" t="s">
        <v>1411</v>
      </c>
      <c r="S69" s="13" t="s">
        <v>1475</v>
      </c>
      <c r="T69" s="13" t="s">
        <v>1411</v>
      </c>
      <c r="U69" s="13" t="s">
        <v>1411</v>
      </c>
      <c r="V69" s="13" t="s">
        <v>1411</v>
      </c>
      <c r="W69" s="13" t="s">
        <v>1411</v>
      </c>
      <c r="X69" s="13" t="s">
        <v>1411</v>
      </c>
      <c r="Y69" s="13">
        <v>99</v>
      </c>
      <c r="Z69" s="13" t="s">
        <v>1411</v>
      </c>
      <c r="AA69" s="13" t="s">
        <v>79</v>
      </c>
      <c r="AB69" s="13" t="s">
        <v>1411</v>
      </c>
      <c r="AC69" s="13" t="s">
        <v>79</v>
      </c>
      <c r="AD69" s="13" t="s">
        <v>1411</v>
      </c>
      <c r="AE69" s="13" t="s">
        <v>1411</v>
      </c>
      <c r="AF69" s="13" t="s">
        <v>79</v>
      </c>
      <c r="AG69" s="13" t="s">
        <v>73</v>
      </c>
      <c r="AH69" s="13" t="s">
        <v>1411</v>
      </c>
      <c r="AI69" s="18" t="s">
        <v>73</v>
      </c>
      <c r="AJ69" s="18" t="s">
        <v>73</v>
      </c>
      <c r="AK69" s="13" t="s">
        <v>1530</v>
      </c>
    </row>
    <row r="70" customHeight="1" spans="1:36">
      <c r="A70" s="17" t="s">
        <v>2323</v>
      </c>
      <c r="B70" s="24" t="s">
        <v>348</v>
      </c>
      <c r="C70" s="13" t="s">
        <v>78</v>
      </c>
      <c r="D70" s="13" t="s">
        <v>1391</v>
      </c>
      <c r="E70" s="13" t="s">
        <v>1467</v>
      </c>
      <c r="F70" s="13" t="s">
        <v>1411</v>
      </c>
      <c r="G70" s="13" t="s">
        <v>1411</v>
      </c>
      <c r="H70" s="13" t="s">
        <v>1411</v>
      </c>
      <c r="I70" s="13" t="s">
        <v>1481</v>
      </c>
      <c r="J70" s="13" t="s">
        <v>1484</v>
      </c>
      <c r="K70" s="13" t="s">
        <v>1482</v>
      </c>
      <c r="L70" s="13" t="s">
        <v>1489</v>
      </c>
      <c r="M70" s="13" t="s">
        <v>1411</v>
      </c>
      <c r="N70" s="13" t="s">
        <v>1482</v>
      </c>
      <c r="O70" s="13" t="s">
        <v>79</v>
      </c>
      <c r="P70" s="13" t="s">
        <v>1411</v>
      </c>
      <c r="Q70" s="13" t="s">
        <v>79</v>
      </c>
      <c r="R70" s="13" t="s">
        <v>1411</v>
      </c>
      <c r="S70" s="13" t="s">
        <v>1461</v>
      </c>
      <c r="T70" s="13" t="s">
        <v>1462</v>
      </c>
      <c r="U70" s="13" t="s">
        <v>1463</v>
      </c>
      <c r="V70" s="13" t="s">
        <v>1411</v>
      </c>
      <c r="W70" s="13" t="s">
        <v>1411</v>
      </c>
      <c r="X70" s="13" t="s">
        <v>1411</v>
      </c>
      <c r="Y70" s="13" t="s">
        <v>1411</v>
      </c>
      <c r="Z70" s="13" t="s">
        <v>1411</v>
      </c>
      <c r="AA70" s="13" t="s">
        <v>1411</v>
      </c>
      <c r="AB70" s="13" t="s">
        <v>1411</v>
      </c>
      <c r="AC70" s="13" t="s">
        <v>79</v>
      </c>
      <c r="AD70" s="13" t="s">
        <v>1411</v>
      </c>
      <c r="AE70" s="13" t="s">
        <v>1411</v>
      </c>
      <c r="AF70" s="13" t="s">
        <v>79</v>
      </c>
      <c r="AG70" s="13" t="s">
        <v>73</v>
      </c>
      <c r="AH70" s="13" t="s">
        <v>1411</v>
      </c>
      <c r="AI70" s="18" t="s">
        <v>79</v>
      </c>
      <c r="AJ70" s="18" t="s">
        <v>79</v>
      </c>
    </row>
    <row r="71" customHeight="1" spans="1:36">
      <c r="A71" s="17" t="s">
        <v>2325</v>
      </c>
      <c r="B71" s="24" t="s">
        <v>351</v>
      </c>
      <c r="C71" s="13" t="s">
        <v>78</v>
      </c>
      <c r="D71" s="13" t="s">
        <v>1391</v>
      </c>
      <c r="E71" s="13" t="s">
        <v>1467</v>
      </c>
      <c r="F71" s="13" t="s">
        <v>1411</v>
      </c>
      <c r="G71" s="13" t="s">
        <v>1411</v>
      </c>
      <c r="H71" s="13" t="s">
        <v>1411</v>
      </c>
      <c r="I71" s="13" t="s">
        <v>1456</v>
      </c>
      <c r="J71" s="13" t="s">
        <v>1484</v>
      </c>
      <c r="K71" s="13" t="s">
        <v>1482</v>
      </c>
      <c r="L71" s="13" t="s">
        <v>1489</v>
      </c>
      <c r="M71" s="13" t="s">
        <v>1460</v>
      </c>
      <c r="N71" s="13" t="s">
        <v>1482</v>
      </c>
      <c r="O71" s="13" t="s">
        <v>79</v>
      </c>
      <c r="P71" s="13" t="s">
        <v>1411</v>
      </c>
      <c r="Q71" s="13" t="s">
        <v>79</v>
      </c>
      <c r="R71" s="13" t="s">
        <v>1411</v>
      </c>
      <c r="S71" s="13" t="s">
        <v>1461</v>
      </c>
      <c r="T71" s="13" t="s">
        <v>1462</v>
      </c>
      <c r="U71" s="13" t="s">
        <v>1463</v>
      </c>
      <c r="V71" s="13" t="s">
        <v>1411</v>
      </c>
      <c r="W71" s="13" t="s">
        <v>1411</v>
      </c>
      <c r="X71" s="13" t="s">
        <v>1411</v>
      </c>
      <c r="Y71" s="13" t="s">
        <v>1411</v>
      </c>
      <c r="Z71" s="13" t="s">
        <v>1411</v>
      </c>
      <c r="AA71" s="13" t="s">
        <v>1411</v>
      </c>
      <c r="AB71" s="13" t="s">
        <v>1411</v>
      </c>
      <c r="AC71" s="13" t="s">
        <v>79</v>
      </c>
      <c r="AD71" s="13" t="s">
        <v>1411</v>
      </c>
      <c r="AE71" s="13" t="s">
        <v>1411</v>
      </c>
      <c r="AF71" s="13" t="s">
        <v>79</v>
      </c>
      <c r="AG71" s="13" t="s">
        <v>73</v>
      </c>
      <c r="AH71" s="13" t="s">
        <v>1411</v>
      </c>
      <c r="AI71" s="18" t="s">
        <v>79</v>
      </c>
      <c r="AJ71" s="18" t="s">
        <v>79</v>
      </c>
    </row>
    <row r="72" customHeight="1" spans="1:36">
      <c r="A72" s="17" t="s">
        <v>2379</v>
      </c>
      <c r="B72" s="24" t="s">
        <v>2581</v>
      </c>
      <c r="C72" s="13" t="s">
        <v>78</v>
      </c>
      <c r="D72" s="13" t="s">
        <v>1391</v>
      </c>
      <c r="E72" s="13" t="s">
        <v>1467</v>
      </c>
      <c r="F72" s="13" t="s">
        <v>1411</v>
      </c>
      <c r="G72" s="13" t="s">
        <v>1411</v>
      </c>
      <c r="H72" s="13" t="s">
        <v>1411</v>
      </c>
      <c r="I72" s="13" t="s">
        <v>1481</v>
      </c>
      <c r="J72" s="13" t="s">
        <v>1457</v>
      </c>
      <c r="K72" s="13" t="s">
        <v>1482</v>
      </c>
      <c r="L72" s="13" t="s">
        <v>1459</v>
      </c>
      <c r="M72" s="13" t="s">
        <v>1411</v>
      </c>
      <c r="N72" s="13" t="s">
        <v>1482</v>
      </c>
      <c r="O72" s="13" t="s">
        <v>79</v>
      </c>
      <c r="P72" s="13" t="s">
        <v>1411</v>
      </c>
      <c r="Q72" s="13" t="s">
        <v>73</v>
      </c>
      <c r="R72" s="18" t="s">
        <v>1506</v>
      </c>
      <c r="S72" s="13" t="s">
        <v>1411</v>
      </c>
      <c r="T72" s="13" t="s">
        <v>1462</v>
      </c>
      <c r="U72" s="13" t="s">
        <v>1463</v>
      </c>
      <c r="V72" s="13" t="s">
        <v>1411</v>
      </c>
      <c r="W72" s="13" t="s">
        <v>1411</v>
      </c>
      <c r="X72" s="13" t="s">
        <v>1411</v>
      </c>
      <c r="Y72" s="13" t="s">
        <v>1411</v>
      </c>
      <c r="Z72" s="13" t="s">
        <v>1411</v>
      </c>
      <c r="AA72" s="13" t="s">
        <v>1411</v>
      </c>
      <c r="AB72" s="13" t="s">
        <v>1411</v>
      </c>
      <c r="AC72" s="13" t="s">
        <v>79</v>
      </c>
      <c r="AD72" s="13" t="s">
        <v>1411</v>
      </c>
      <c r="AE72" s="13" t="s">
        <v>1411</v>
      </c>
      <c r="AF72" s="13" t="s">
        <v>79</v>
      </c>
      <c r="AG72" s="13" t="s">
        <v>73</v>
      </c>
      <c r="AH72" s="13" t="s">
        <v>1411</v>
      </c>
      <c r="AI72" s="18" t="s">
        <v>73</v>
      </c>
      <c r="AJ72" s="18" t="s">
        <v>73</v>
      </c>
    </row>
    <row r="73" customHeight="1" spans="1:36">
      <c r="A73" s="17" t="s">
        <v>2327</v>
      </c>
      <c r="B73" s="24" t="s">
        <v>354</v>
      </c>
      <c r="C73" s="13" t="s">
        <v>78</v>
      </c>
      <c r="D73" s="13" t="s">
        <v>1391</v>
      </c>
      <c r="E73" s="13" t="s">
        <v>1453</v>
      </c>
      <c r="F73" s="13" t="s">
        <v>1454</v>
      </c>
      <c r="G73" s="13">
        <v>10101990</v>
      </c>
      <c r="H73" s="18" t="s">
        <v>1474</v>
      </c>
      <c r="I73" s="13" t="s">
        <v>1456</v>
      </c>
      <c r="J73" s="13" t="s">
        <v>1468</v>
      </c>
      <c r="K73" s="13" t="s">
        <v>1458</v>
      </c>
      <c r="L73" s="13" t="s">
        <v>1469</v>
      </c>
      <c r="M73" s="13" t="s">
        <v>1460</v>
      </c>
      <c r="N73" s="13" t="s">
        <v>1458</v>
      </c>
      <c r="O73" s="13" t="s">
        <v>79</v>
      </c>
      <c r="P73" s="13" t="s">
        <v>1411</v>
      </c>
      <c r="Q73" s="13" t="s">
        <v>79</v>
      </c>
      <c r="R73" s="13" t="s">
        <v>1411</v>
      </c>
      <c r="S73" s="13" t="s">
        <v>1461</v>
      </c>
      <c r="T73" s="13" t="s">
        <v>1462</v>
      </c>
      <c r="U73" s="13" t="s">
        <v>1463</v>
      </c>
      <c r="V73" s="13" t="s">
        <v>1411</v>
      </c>
      <c r="W73" s="13" t="s">
        <v>1462</v>
      </c>
      <c r="X73" s="13" t="s">
        <v>1471</v>
      </c>
      <c r="Y73" s="13">
        <v>100</v>
      </c>
      <c r="Z73" s="13" t="s">
        <v>73</v>
      </c>
      <c r="AA73" s="13" t="s">
        <v>79</v>
      </c>
      <c r="AB73" s="13" t="s">
        <v>1486</v>
      </c>
      <c r="AC73" s="13" t="s">
        <v>79</v>
      </c>
      <c r="AD73" s="13" t="s">
        <v>1411</v>
      </c>
      <c r="AE73" s="13" t="s">
        <v>1411</v>
      </c>
      <c r="AF73" s="13" t="s">
        <v>73</v>
      </c>
      <c r="AG73" s="13" t="s">
        <v>73</v>
      </c>
      <c r="AH73" s="13" t="s">
        <v>1411</v>
      </c>
      <c r="AI73" s="18" t="s">
        <v>73</v>
      </c>
      <c r="AJ73" s="18" t="s">
        <v>73</v>
      </c>
    </row>
    <row r="74" customHeight="1" spans="1:37">
      <c r="A74" s="17" t="s">
        <v>2329</v>
      </c>
      <c r="B74" s="24" t="s">
        <v>357</v>
      </c>
      <c r="C74" s="13" t="s">
        <v>78</v>
      </c>
      <c r="D74" s="13" t="s">
        <v>1391</v>
      </c>
      <c r="E74" s="13" t="s">
        <v>1453</v>
      </c>
      <c r="F74" s="13" t="s">
        <v>1454</v>
      </c>
      <c r="G74" s="13">
        <v>10101990</v>
      </c>
      <c r="H74" s="18" t="s">
        <v>1474</v>
      </c>
      <c r="I74" s="13" t="s">
        <v>1456</v>
      </c>
      <c r="J74" s="13" t="s">
        <v>1468</v>
      </c>
      <c r="K74" s="13" t="s">
        <v>1458</v>
      </c>
      <c r="L74" s="13" t="s">
        <v>1469</v>
      </c>
      <c r="M74" s="13" t="s">
        <v>1460</v>
      </c>
      <c r="N74" s="13" t="s">
        <v>1458</v>
      </c>
      <c r="O74" s="13" t="s">
        <v>79</v>
      </c>
      <c r="P74" s="13" t="s">
        <v>1411</v>
      </c>
      <c r="Q74" s="13" t="s">
        <v>79</v>
      </c>
      <c r="R74" s="13" t="s">
        <v>1411</v>
      </c>
      <c r="S74" s="13" t="s">
        <v>1475</v>
      </c>
      <c r="T74" s="13" t="s">
        <v>1462</v>
      </c>
      <c r="U74" s="13" t="s">
        <v>1463</v>
      </c>
      <c r="V74" s="13" t="s">
        <v>1411</v>
      </c>
      <c r="W74" s="13" t="s">
        <v>1462</v>
      </c>
      <c r="X74" s="13" t="s">
        <v>1471</v>
      </c>
      <c r="Y74" s="13">
        <v>100</v>
      </c>
      <c r="Z74" s="13" t="s">
        <v>1411</v>
      </c>
      <c r="AA74" s="13" t="s">
        <v>73</v>
      </c>
      <c r="AB74" s="13" t="s">
        <v>1511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1512</v>
      </c>
    </row>
    <row r="75" customHeight="1" spans="1:36">
      <c r="A75" s="17" t="s">
        <v>2331</v>
      </c>
      <c r="B75" s="24" t="s">
        <v>360</v>
      </c>
      <c r="C75" s="13" t="s">
        <v>78</v>
      </c>
      <c r="D75" s="13" t="s">
        <v>1391</v>
      </c>
      <c r="E75" s="13" t="s">
        <v>1453</v>
      </c>
      <c r="F75" s="13" t="s">
        <v>1454</v>
      </c>
      <c r="G75" s="13">
        <v>10101990</v>
      </c>
      <c r="H75" s="18" t="s">
        <v>1474</v>
      </c>
      <c r="I75" s="13" t="s">
        <v>1456</v>
      </c>
      <c r="J75" s="13" t="s">
        <v>1468</v>
      </c>
      <c r="K75" s="169" t="s">
        <v>1458</v>
      </c>
      <c r="L75" s="13" t="s">
        <v>1469</v>
      </c>
      <c r="M75" s="13" t="s">
        <v>1460</v>
      </c>
      <c r="N75" s="169" t="s">
        <v>1458</v>
      </c>
      <c r="O75" s="13" t="s">
        <v>79</v>
      </c>
      <c r="P75" s="13" t="s">
        <v>1411</v>
      </c>
      <c r="Q75" s="13" t="s">
        <v>79</v>
      </c>
      <c r="R75" s="13" t="s">
        <v>1411</v>
      </c>
      <c r="S75" s="13" t="s">
        <v>1411</v>
      </c>
      <c r="T75" s="13" t="s">
        <v>1411</v>
      </c>
      <c r="U75" s="13" t="s">
        <v>1411</v>
      </c>
      <c r="V75" s="13" t="s">
        <v>1411</v>
      </c>
      <c r="W75" s="13" t="s">
        <v>1411</v>
      </c>
      <c r="X75" s="13" t="s">
        <v>1411</v>
      </c>
      <c r="Y75" s="13">
        <v>100</v>
      </c>
      <c r="Z75" s="13" t="s">
        <v>1411</v>
      </c>
      <c r="AA75" s="13" t="s">
        <v>1533</v>
      </c>
      <c r="AB75" s="13" t="s">
        <v>1411</v>
      </c>
      <c r="AC75" s="13" t="s">
        <v>1411</v>
      </c>
      <c r="AD75" s="13" t="s">
        <v>1411</v>
      </c>
      <c r="AE75" s="13" t="s">
        <v>1411</v>
      </c>
      <c r="AF75" s="13" t="s">
        <v>1411</v>
      </c>
      <c r="AG75" s="13" t="s">
        <v>1411</v>
      </c>
      <c r="AH75" s="13" t="s">
        <v>1411</v>
      </c>
      <c r="AI75" s="18" t="s">
        <v>73</v>
      </c>
      <c r="AJ75" s="18" t="s">
        <v>73</v>
      </c>
    </row>
    <row r="76" customHeight="1" spans="1:36">
      <c r="A76" s="17" t="s">
        <v>2343</v>
      </c>
      <c r="B76" s="24" t="s">
        <v>378</v>
      </c>
      <c r="C76" s="8" t="s">
        <v>78</v>
      </c>
      <c r="D76" s="8" t="s">
        <v>1391</v>
      </c>
      <c r="E76" s="8" t="s">
        <v>1453</v>
      </c>
      <c r="F76" s="8" t="s">
        <v>1454</v>
      </c>
      <c r="G76" s="8">
        <v>10101990</v>
      </c>
      <c r="H76" s="21" t="s">
        <v>1474</v>
      </c>
      <c r="I76" s="8" t="s">
        <v>1456</v>
      </c>
      <c r="J76" s="8" t="s">
        <v>1468</v>
      </c>
      <c r="K76" s="169" t="s">
        <v>1458</v>
      </c>
      <c r="L76" s="8" t="s">
        <v>1469</v>
      </c>
      <c r="M76" s="8" t="s">
        <v>1460</v>
      </c>
      <c r="N76" s="169" t="s">
        <v>1458</v>
      </c>
      <c r="O76" s="8" t="s">
        <v>79</v>
      </c>
      <c r="P76" s="8" t="s">
        <v>1411</v>
      </c>
      <c r="Q76" s="8" t="s">
        <v>79</v>
      </c>
      <c r="R76" s="8" t="s">
        <v>1411</v>
      </c>
      <c r="S76" s="8" t="s">
        <v>1475</v>
      </c>
      <c r="T76" s="8" t="s">
        <v>1462</v>
      </c>
      <c r="U76" s="13" t="s">
        <v>1463</v>
      </c>
      <c r="V76" s="13" t="s">
        <v>1411</v>
      </c>
      <c r="W76" s="13" t="s">
        <v>1462</v>
      </c>
      <c r="X76" s="13" t="s">
        <v>1471</v>
      </c>
      <c r="Y76" s="8">
        <v>100</v>
      </c>
      <c r="Z76" s="8" t="s">
        <v>1411</v>
      </c>
      <c r="AA76" s="13" t="s">
        <v>73</v>
      </c>
      <c r="AB76" s="13" t="s">
        <v>1534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2345</v>
      </c>
      <c r="B77" s="24" t="s">
        <v>381</v>
      </c>
      <c r="C77" s="8" t="s">
        <v>78</v>
      </c>
      <c r="D77" s="8" t="s">
        <v>1391</v>
      </c>
      <c r="E77" s="8" t="s">
        <v>1453</v>
      </c>
      <c r="F77" s="8" t="s">
        <v>1454</v>
      </c>
      <c r="G77" s="8">
        <v>10101990</v>
      </c>
      <c r="H77" s="21" t="s">
        <v>1474</v>
      </c>
      <c r="I77" s="8" t="s">
        <v>1456</v>
      </c>
      <c r="J77" s="8" t="s">
        <v>1468</v>
      </c>
      <c r="K77" s="169" t="s">
        <v>1458</v>
      </c>
      <c r="L77" s="8" t="s">
        <v>1469</v>
      </c>
      <c r="M77" s="8" t="s">
        <v>1460</v>
      </c>
      <c r="N77" s="169" t="s">
        <v>1458</v>
      </c>
      <c r="O77" s="8" t="s">
        <v>79</v>
      </c>
      <c r="P77" s="8" t="s">
        <v>1411</v>
      </c>
      <c r="Q77" s="8" t="s">
        <v>79</v>
      </c>
      <c r="R77" s="8" t="s">
        <v>1411</v>
      </c>
      <c r="S77" s="8" t="s">
        <v>1475</v>
      </c>
      <c r="T77" s="8" t="s">
        <v>1462</v>
      </c>
      <c r="U77" s="13" t="s">
        <v>1463</v>
      </c>
      <c r="V77" s="13" t="s">
        <v>1411</v>
      </c>
      <c r="W77" s="13" t="s">
        <v>1462</v>
      </c>
      <c r="X77" s="13" t="s">
        <v>1471</v>
      </c>
      <c r="Y77" s="8">
        <v>5200</v>
      </c>
      <c r="Z77" s="8" t="s">
        <v>1411</v>
      </c>
      <c r="AA77" s="13" t="s">
        <v>73</v>
      </c>
      <c r="AB77" s="13" t="s">
        <v>1534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2365</v>
      </c>
      <c r="B78" s="22" t="s">
        <v>411</v>
      </c>
      <c r="C78" s="8" t="s">
        <v>78</v>
      </c>
      <c r="D78" s="8" t="s">
        <v>1391</v>
      </c>
      <c r="E78" s="13" t="s">
        <v>1535</v>
      </c>
      <c r="F78" s="13" t="s">
        <v>1411</v>
      </c>
      <c r="G78" s="13" t="s">
        <v>1411</v>
      </c>
      <c r="H78" s="13" t="s">
        <v>1411</v>
      </c>
      <c r="I78" s="8" t="s">
        <v>1456</v>
      </c>
      <c r="J78" s="8" t="s">
        <v>1468</v>
      </c>
      <c r="K78" s="169" t="s">
        <v>1458</v>
      </c>
      <c r="L78" s="8" t="s">
        <v>1469</v>
      </c>
      <c r="M78" s="8" t="s">
        <v>1460</v>
      </c>
      <c r="N78" s="169" t="s">
        <v>1458</v>
      </c>
      <c r="O78" s="8" t="s">
        <v>79</v>
      </c>
      <c r="P78" s="8" t="s">
        <v>1411</v>
      </c>
      <c r="Q78" s="8" t="s">
        <v>79</v>
      </c>
      <c r="R78" s="8" t="s">
        <v>1411</v>
      </c>
      <c r="S78" s="8" t="s">
        <v>1475</v>
      </c>
      <c r="T78" s="8" t="s">
        <v>1462</v>
      </c>
      <c r="U78" s="13" t="s">
        <v>1463</v>
      </c>
      <c r="V78" s="13" t="s">
        <v>1411</v>
      </c>
      <c r="W78" s="13" t="s">
        <v>1462</v>
      </c>
      <c r="X78" s="13" t="s">
        <v>1471</v>
      </c>
      <c r="Y78" s="8">
        <v>100</v>
      </c>
      <c r="Z78" s="8" t="s">
        <v>1411</v>
      </c>
      <c r="AA78" s="13" t="s">
        <v>73</v>
      </c>
      <c r="AB78" s="13" t="s">
        <v>1472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2333</v>
      </c>
      <c r="B79" s="22" t="s">
        <v>363</v>
      </c>
      <c r="C79" s="13" t="s">
        <v>78</v>
      </c>
      <c r="D79" s="13" t="s">
        <v>1391</v>
      </c>
      <c r="E79" s="13" t="s">
        <v>1453</v>
      </c>
      <c r="F79" s="13" t="s">
        <v>1454</v>
      </c>
      <c r="G79" s="13">
        <v>10101990</v>
      </c>
      <c r="H79" s="18" t="s">
        <v>1474</v>
      </c>
      <c r="I79" s="13" t="s">
        <v>1456</v>
      </c>
      <c r="J79" s="13" t="s">
        <v>1468</v>
      </c>
      <c r="K79" s="13" t="s">
        <v>1458</v>
      </c>
      <c r="L79" s="13" t="s">
        <v>1469</v>
      </c>
      <c r="M79" s="13" t="s">
        <v>1460</v>
      </c>
      <c r="N79" s="13" t="s">
        <v>1458</v>
      </c>
      <c r="O79" s="13" t="s">
        <v>79</v>
      </c>
      <c r="P79" s="13" t="s">
        <v>1411</v>
      </c>
      <c r="Q79" s="13" t="s">
        <v>79</v>
      </c>
      <c r="R79" s="13" t="s">
        <v>1411</v>
      </c>
      <c r="S79" s="13" t="s">
        <v>1475</v>
      </c>
      <c r="T79" s="13" t="s">
        <v>1462</v>
      </c>
      <c r="U79" s="13" t="s">
        <v>1463</v>
      </c>
      <c r="V79" s="13" t="s">
        <v>1411</v>
      </c>
      <c r="W79" s="13" t="s">
        <v>1462</v>
      </c>
      <c r="X79" s="13" t="s">
        <v>1471</v>
      </c>
      <c r="Y79" s="13">
        <v>20100</v>
      </c>
      <c r="Z79" s="13" t="s">
        <v>1411</v>
      </c>
      <c r="AA79" s="13" t="s">
        <v>73</v>
      </c>
      <c r="AB79" s="18" t="s">
        <v>363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2335</v>
      </c>
      <c r="B80" s="22" t="s">
        <v>366</v>
      </c>
      <c r="C80" s="13" t="s">
        <v>78</v>
      </c>
      <c r="D80" s="13" t="s">
        <v>1391</v>
      </c>
      <c r="E80" s="13" t="s">
        <v>1467</v>
      </c>
      <c r="F80" s="13" t="s">
        <v>1411</v>
      </c>
      <c r="G80" s="13" t="s">
        <v>1411</v>
      </c>
      <c r="H80" s="13" t="s">
        <v>1411</v>
      </c>
      <c r="I80" s="18" t="s">
        <v>1481</v>
      </c>
      <c r="J80" s="13" t="s">
        <v>1468</v>
      </c>
      <c r="K80" s="13" t="s">
        <v>1482</v>
      </c>
      <c r="L80" s="13" t="s">
        <v>1469</v>
      </c>
      <c r="M80" s="18" t="s">
        <v>1411</v>
      </c>
      <c r="N80" s="13" t="s">
        <v>1482</v>
      </c>
      <c r="O80" s="13" t="s">
        <v>79</v>
      </c>
      <c r="P80" s="13" t="s">
        <v>1411</v>
      </c>
      <c r="Q80" s="13" t="s">
        <v>79</v>
      </c>
      <c r="R80" s="13" t="s">
        <v>1411</v>
      </c>
      <c r="S80" s="18" t="s">
        <v>79</v>
      </c>
      <c r="T80" s="18" t="s">
        <v>1411</v>
      </c>
      <c r="U80" s="18" t="s">
        <v>1411</v>
      </c>
      <c r="V80" s="13" t="s">
        <v>1411</v>
      </c>
      <c r="W80" s="13" t="s">
        <v>1462</v>
      </c>
      <c r="X80" s="13" t="s">
        <v>1471</v>
      </c>
      <c r="Y80" s="13">
        <v>100</v>
      </c>
      <c r="Z80" s="13" t="s">
        <v>1411</v>
      </c>
      <c r="AA80" s="13" t="s">
        <v>73</v>
      </c>
      <c r="AB80" s="18" t="s">
        <v>1472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1536</v>
      </c>
      <c r="AK80" s="18" t="s">
        <v>1537</v>
      </c>
    </row>
    <row r="81" customHeight="1" spans="1:37">
      <c r="A81" s="17" t="s">
        <v>2351</v>
      </c>
      <c r="B81" s="22" t="s">
        <v>390</v>
      </c>
      <c r="C81" s="13" t="s">
        <v>78</v>
      </c>
      <c r="D81" s="13" t="s">
        <v>1391</v>
      </c>
      <c r="E81" s="13" t="s">
        <v>1411</v>
      </c>
      <c r="F81" s="13" t="s">
        <v>1411</v>
      </c>
      <c r="G81" s="13" t="s">
        <v>1411</v>
      </c>
      <c r="H81" s="13" t="s">
        <v>1411</v>
      </c>
      <c r="I81" s="13" t="s">
        <v>1411</v>
      </c>
      <c r="J81" s="13" t="s">
        <v>1468</v>
      </c>
      <c r="K81" s="13" t="s">
        <v>1482</v>
      </c>
      <c r="L81" s="13" t="s">
        <v>1469</v>
      </c>
      <c r="M81" s="13" t="s">
        <v>1411</v>
      </c>
      <c r="N81" s="13" t="s">
        <v>1482</v>
      </c>
      <c r="O81" s="13" t="s">
        <v>79</v>
      </c>
      <c r="P81" s="13" t="s">
        <v>1411</v>
      </c>
      <c r="Q81" s="13" t="s">
        <v>79</v>
      </c>
      <c r="R81" s="13" t="s">
        <v>1411</v>
      </c>
      <c r="S81" s="13" t="s">
        <v>1411</v>
      </c>
      <c r="T81" s="13" t="s">
        <v>1411</v>
      </c>
      <c r="U81" s="13" t="s">
        <v>1411</v>
      </c>
      <c r="V81" s="13" t="s">
        <v>1411</v>
      </c>
      <c r="W81" s="13" t="s">
        <v>1411</v>
      </c>
      <c r="X81" s="13" t="s">
        <v>1411</v>
      </c>
      <c r="Y81" s="13">
        <v>100</v>
      </c>
      <c r="Z81" s="13" t="s">
        <v>1411</v>
      </c>
      <c r="AA81" s="13" t="s">
        <v>1411</v>
      </c>
      <c r="AB81" s="13" t="s">
        <v>1411</v>
      </c>
      <c r="AC81" s="13" t="s">
        <v>1411</v>
      </c>
      <c r="AD81" s="13" t="s">
        <v>1411</v>
      </c>
      <c r="AE81" s="13" t="s">
        <v>1411</v>
      </c>
      <c r="AF81" s="13" t="s">
        <v>1411</v>
      </c>
      <c r="AG81" s="13" t="s">
        <v>1411</v>
      </c>
      <c r="AH81" s="13" t="s">
        <v>1411</v>
      </c>
      <c r="AI81" s="18" t="s">
        <v>73</v>
      </c>
      <c r="AJ81" s="18" t="s">
        <v>73</v>
      </c>
      <c r="AK81" s="13" t="s">
        <v>1538</v>
      </c>
    </row>
    <row r="82" customHeight="1" spans="1:37">
      <c r="A82" s="17" t="s">
        <v>2353</v>
      </c>
      <c r="B82" s="22" t="s">
        <v>393</v>
      </c>
      <c r="C82" s="13" t="s">
        <v>78</v>
      </c>
      <c r="D82" s="13" t="s">
        <v>1391</v>
      </c>
      <c r="E82" s="13" t="s">
        <v>1411</v>
      </c>
      <c r="F82" s="13" t="s">
        <v>1411</v>
      </c>
      <c r="G82" s="13" t="s">
        <v>1411</v>
      </c>
      <c r="H82" s="13" t="s">
        <v>1411</v>
      </c>
      <c r="I82" s="13" t="s">
        <v>1411</v>
      </c>
      <c r="J82" s="13" t="s">
        <v>1468</v>
      </c>
      <c r="K82" s="13" t="s">
        <v>1482</v>
      </c>
      <c r="L82" s="13" t="s">
        <v>1469</v>
      </c>
      <c r="M82" s="13" t="s">
        <v>1411</v>
      </c>
      <c r="N82" s="13" t="s">
        <v>1482</v>
      </c>
      <c r="O82" s="13" t="s">
        <v>79</v>
      </c>
      <c r="P82" s="13" t="s">
        <v>1411</v>
      </c>
      <c r="Q82" s="13" t="s">
        <v>79</v>
      </c>
      <c r="R82" s="13" t="s">
        <v>1411</v>
      </c>
      <c r="S82" s="13" t="s">
        <v>1411</v>
      </c>
      <c r="T82" s="13" t="s">
        <v>1411</v>
      </c>
      <c r="U82" s="13" t="s">
        <v>1411</v>
      </c>
      <c r="V82" s="13" t="s">
        <v>1411</v>
      </c>
      <c r="W82" s="13" t="s">
        <v>1411</v>
      </c>
      <c r="X82" s="13" t="s">
        <v>1411</v>
      </c>
      <c r="Y82" s="13">
        <v>200</v>
      </c>
      <c r="Z82" s="13" t="s">
        <v>1411</v>
      </c>
      <c r="AA82" s="13" t="s">
        <v>1411</v>
      </c>
      <c r="AB82" s="13" t="s">
        <v>1411</v>
      </c>
      <c r="AC82" s="13" t="s">
        <v>1411</v>
      </c>
      <c r="AD82" s="13" t="s">
        <v>1411</v>
      </c>
      <c r="AE82" s="13" t="s">
        <v>1411</v>
      </c>
      <c r="AF82" s="13" t="s">
        <v>1411</v>
      </c>
      <c r="AG82" s="13" t="s">
        <v>1411</v>
      </c>
      <c r="AH82" s="13" t="s">
        <v>1411</v>
      </c>
      <c r="AI82" s="18" t="s">
        <v>73</v>
      </c>
      <c r="AJ82" s="18" t="s">
        <v>73</v>
      </c>
      <c r="AK82" s="13" t="s">
        <v>1539</v>
      </c>
    </row>
    <row r="83" customHeight="1" spans="1:37">
      <c r="A83" s="17" t="s">
        <v>2355</v>
      </c>
      <c r="B83" s="22" t="s">
        <v>396</v>
      </c>
      <c r="C83" s="13" t="s">
        <v>78</v>
      </c>
      <c r="D83" s="13" t="s">
        <v>1391</v>
      </c>
      <c r="E83" s="13" t="s">
        <v>1411</v>
      </c>
      <c r="F83" s="13" t="s">
        <v>1411</v>
      </c>
      <c r="G83" s="13" t="s">
        <v>1411</v>
      </c>
      <c r="H83" s="13" t="s">
        <v>1411</v>
      </c>
      <c r="I83" s="13" t="s">
        <v>1411</v>
      </c>
      <c r="J83" s="13" t="s">
        <v>1468</v>
      </c>
      <c r="K83" s="13" t="s">
        <v>1482</v>
      </c>
      <c r="L83" s="13" t="s">
        <v>1469</v>
      </c>
      <c r="M83" s="13" t="s">
        <v>1411</v>
      </c>
      <c r="N83" s="13" t="s">
        <v>1482</v>
      </c>
      <c r="O83" s="13" t="s">
        <v>79</v>
      </c>
      <c r="P83" s="13" t="s">
        <v>1411</v>
      </c>
      <c r="Q83" s="13" t="s">
        <v>79</v>
      </c>
      <c r="R83" s="13" t="s">
        <v>1411</v>
      </c>
      <c r="S83" s="13" t="s">
        <v>1411</v>
      </c>
      <c r="T83" s="13" t="s">
        <v>1411</v>
      </c>
      <c r="U83" s="13" t="s">
        <v>1411</v>
      </c>
      <c r="V83" s="13" t="s">
        <v>1411</v>
      </c>
      <c r="W83" s="13" t="s">
        <v>1411</v>
      </c>
      <c r="X83" s="13" t="s">
        <v>1411</v>
      </c>
      <c r="Y83" s="13">
        <v>100</v>
      </c>
      <c r="Z83" s="13" t="s">
        <v>1411</v>
      </c>
      <c r="AA83" s="13" t="s">
        <v>1411</v>
      </c>
      <c r="AB83" s="13" t="s">
        <v>1411</v>
      </c>
      <c r="AC83" s="13" t="s">
        <v>1411</v>
      </c>
      <c r="AD83" s="13" t="s">
        <v>1411</v>
      </c>
      <c r="AE83" s="13" t="s">
        <v>1411</v>
      </c>
      <c r="AF83" s="13" t="s">
        <v>1411</v>
      </c>
      <c r="AG83" s="13" t="s">
        <v>1411</v>
      </c>
      <c r="AH83" s="13" t="s">
        <v>1411</v>
      </c>
      <c r="AI83" s="18" t="s">
        <v>73</v>
      </c>
      <c r="AJ83" s="18" t="s">
        <v>73</v>
      </c>
      <c r="AK83" s="13" t="s">
        <v>1540</v>
      </c>
    </row>
    <row r="84" customHeight="1" spans="1:37">
      <c r="A84" s="17" t="s">
        <v>2357</v>
      </c>
      <c r="B84" s="22" t="s">
        <v>399</v>
      </c>
      <c r="C84" s="13" t="s">
        <v>78</v>
      </c>
      <c r="D84" s="13" t="s">
        <v>1391</v>
      </c>
      <c r="E84" s="13" t="s">
        <v>1411</v>
      </c>
      <c r="F84" s="13" t="s">
        <v>1411</v>
      </c>
      <c r="G84" s="13" t="s">
        <v>1411</v>
      </c>
      <c r="H84" s="13" t="s">
        <v>1411</v>
      </c>
      <c r="I84" s="13" t="s">
        <v>1411</v>
      </c>
      <c r="J84" s="13" t="s">
        <v>1484</v>
      </c>
      <c r="K84" s="13" t="s">
        <v>1482</v>
      </c>
      <c r="L84" s="13" t="s">
        <v>1469</v>
      </c>
      <c r="M84" s="13" t="s">
        <v>1411</v>
      </c>
      <c r="N84" s="13" t="s">
        <v>1482</v>
      </c>
      <c r="O84" s="13" t="s">
        <v>79</v>
      </c>
      <c r="P84" s="13" t="s">
        <v>1411</v>
      </c>
      <c r="Q84" s="13" t="s">
        <v>79</v>
      </c>
      <c r="R84" s="13" t="s">
        <v>1411</v>
      </c>
      <c r="S84" s="13" t="s">
        <v>1411</v>
      </c>
      <c r="T84" s="13" t="s">
        <v>1411</v>
      </c>
      <c r="U84" s="13" t="s">
        <v>1411</v>
      </c>
      <c r="V84" s="13" t="s">
        <v>1411</v>
      </c>
      <c r="W84" s="13" t="s">
        <v>1411</v>
      </c>
      <c r="X84" s="13" t="s">
        <v>1411</v>
      </c>
      <c r="Y84" s="13" t="s">
        <v>1411</v>
      </c>
      <c r="Z84" s="13" t="s">
        <v>1411</v>
      </c>
      <c r="AA84" s="13" t="s">
        <v>1411</v>
      </c>
      <c r="AB84" s="13" t="s">
        <v>1411</v>
      </c>
      <c r="AC84" s="13" t="s">
        <v>1411</v>
      </c>
      <c r="AD84" s="13" t="s">
        <v>1411</v>
      </c>
      <c r="AE84" s="13" t="s">
        <v>1411</v>
      </c>
      <c r="AF84" s="13" t="s">
        <v>1411</v>
      </c>
      <c r="AG84" s="13" t="s">
        <v>1411</v>
      </c>
      <c r="AH84" s="13" t="s">
        <v>1411</v>
      </c>
      <c r="AI84" s="18" t="s">
        <v>73</v>
      </c>
      <c r="AJ84" s="18" t="s">
        <v>73</v>
      </c>
      <c r="AK84" s="13" t="s">
        <v>1541</v>
      </c>
    </row>
    <row r="85" customHeight="1" spans="1:37">
      <c r="A85" s="17" t="s">
        <v>2359</v>
      </c>
      <c r="B85" s="22" t="s">
        <v>402</v>
      </c>
      <c r="C85" s="13" t="s">
        <v>78</v>
      </c>
      <c r="D85" s="13" t="s">
        <v>1391</v>
      </c>
      <c r="E85" s="13" t="s">
        <v>1411</v>
      </c>
      <c r="F85" s="13" t="s">
        <v>1411</v>
      </c>
      <c r="G85" s="13" t="s">
        <v>1411</v>
      </c>
      <c r="H85" s="13" t="s">
        <v>1411</v>
      </c>
      <c r="I85" s="13" t="s">
        <v>1411</v>
      </c>
      <c r="J85" s="18" t="s">
        <v>1468</v>
      </c>
      <c r="K85" s="13" t="s">
        <v>1482</v>
      </c>
      <c r="L85" s="18" t="s">
        <v>1489</v>
      </c>
      <c r="M85" s="13" t="s">
        <v>1411</v>
      </c>
      <c r="N85" s="13" t="s">
        <v>1482</v>
      </c>
      <c r="O85" s="13" t="s">
        <v>79</v>
      </c>
      <c r="P85" s="13" t="s">
        <v>1411</v>
      </c>
      <c r="Q85" s="13" t="s">
        <v>79</v>
      </c>
      <c r="R85" s="13" t="s">
        <v>1411</v>
      </c>
      <c r="S85" s="13" t="s">
        <v>1411</v>
      </c>
      <c r="T85" s="13" t="s">
        <v>1411</v>
      </c>
      <c r="U85" s="13" t="s">
        <v>1411</v>
      </c>
      <c r="V85" s="13" t="s">
        <v>1411</v>
      </c>
      <c r="W85" s="13" t="s">
        <v>1411</v>
      </c>
      <c r="X85" s="13" t="s">
        <v>1411</v>
      </c>
      <c r="Y85" s="13" t="s">
        <v>1411</v>
      </c>
      <c r="Z85" s="13" t="s">
        <v>1411</v>
      </c>
      <c r="AA85" s="13" t="s">
        <v>1411</v>
      </c>
      <c r="AB85" s="13" t="s">
        <v>1411</v>
      </c>
      <c r="AC85" s="13" t="s">
        <v>1411</v>
      </c>
      <c r="AD85" s="13" t="s">
        <v>1411</v>
      </c>
      <c r="AE85" s="13" t="s">
        <v>1411</v>
      </c>
      <c r="AF85" s="13" t="s">
        <v>1411</v>
      </c>
      <c r="AG85" s="13" t="s">
        <v>1411</v>
      </c>
      <c r="AH85" s="13" t="s">
        <v>1411</v>
      </c>
      <c r="AI85" s="18" t="s">
        <v>73</v>
      </c>
      <c r="AJ85" s="18" t="s">
        <v>73</v>
      </c>
      <c r="AK85" s="13" t="s">
        <v>1542</v>
      </c>
    </row>
    <row r="86" customHeight="1" spans="1:37">
      <c r="A86" s="17" t="s">
        <v>2361</v>
      </c>
      <c r="B86" s="22" t="s">
        <v>1543</v>
      </c>
      <c r="C86" s="8" t="s">
        <v>78</v>
      </c>
      <c r="D86" s="8" t="s">
        <v>1391</v>
      </c>
      <c r="E86" s="8" t="s">
        <v>1411</v>
      </c>
      <c r="F86" s="8" t="s">
        <v>1411</v>
      </c>
      <c r="G86" s="8" t="s">
        <v>1411</v>
      </c>
      <c r="H86" s="8" t="s">
        <v>1411</v>
      </c>
      <c r="I86" s="8" t="s">
        <v>1411</v>
      </c>
      <c r="J86" s="8" t="s">
        <v>1468</v>
      </c>
      <c r="K86" s="13" t="s">
        <v>1482</v>
      </c>
      <c r="L86" s="8" t="s">
        <v>1469</v>
      </c>
      <c r="M86" s="8" t="s">
        <v>1411</v>
      </c>
      <c r="N86" s="13" t="s">
        <v>1482</v>
      </c>
      <c r="O86" s="13" t="s">
        <v>79</v>
      </c>
      <c r="P86" s="8" t="s">
        <v>1411</v>
      </c>
      <c r="Q86" s="8" t="s">
        <v>79</v>
      </c>
      <c r="R86" s="8" t="s">
        <v>1411</v>
      </c>
      <c r="S86" s="13" t="s">
        <v>1411</v>
      </c>
      <c r="T86" s="8" t="s">
        <v>1411</v>
      </c>
      <c r="U86" s="13" t="s">
        <v>1411</v>
      </c>
      <c r="V86" s="13" t="s">
        <v>1411</v>
      </c>
      <c r="W86" s="13" t="s">
        <v>1411</v>
      </c>
      <c r="X86" s="13" t="s">
        <v>1411</v>
      </c>
      <c r="Y86" s="8">
        <v>100</v>
      </c>
      <c r="Z86" s="8" t="s">
        <v>1411</v>
      </c>
      <c r="AA86" s="13" t="s">
        <v>1411</v>
      </c>
      <c r="AB86" s="13" t="s">
        <v>1411</v>
      </c>
      <c r="AC86" s="13" t="s">
        <v>1411</v>
      </c>
      <c r="AD86" s="13" t="s">
        <v>1411</v>
      </c>
      <c r="AE86" s="13" t="s">
        <v>1411</v>
      </c>
      <c r="AF86" s="13" t="s">
        <v>1411</v>
      </c>
      <c r="AG86" s="13" t="s">
        <v>1411</v>
      </c>
      <c r="AH86" s="13" t="s">
        <v>1411</v>
      </c>
      <c r="AI86" s="18" t="s">
        <v>73</v>
      </c>
      <c r="AJ86" s="18" t="s">
        <v>73</v>
      </c>
      <c r="AK86" s="13" t="s">
        <v>1544</v>
      </c>
    </row>
    <row r="87" customHeight="1" spans="1:37">
      <c r="A87" s="17" t="s">
        <v>2582</v>
      </c>
      <c r="B87" s="22" t="s">
        <v>1546</v>
      </c>
      <c r="C87" s="13" t="s">
        <v>78</v>
      </c>
      <c r="D87" s="13" t="s">
        <v>1391</v>
      </c>
      <c r="E87" s="13" t="s">
        <v>1411</v>
      </c>
      <c r="F87" s="13" t="s">
        <v>1411</v>
      </c>
      <c r="G87" s="13" t="s">
        <v>1411</v>
      </c>
      <c r="H87" s="13" t="s">
        <v>1411</v>
      </c>
      <c r="I87" s="13" t="s">
        <v>1411</v>
      </c>
      <c r="J87" s="13" t="s">
        <v>1468</v>
      </c>
      <c r="K87" s="13" t="s">
        <v>1482</v>
      </c>
      <c r="L87" s="13" t="s">
        <v>1469</v>
      </c>
      <c r="M87" s="13" t="s">
        <v>1411</v>
      </c>
      <c r="N87" s="13" t="s">
        <v>1482</v>
      </c>
      <c r="O87" s="13" t="s">
        <v>79</v>
      </c>
      <c r="P87" s="13" t="s">
        <v>1411</v>
      </c>
      <c r="Q87" s="13" t="s">
        <v>79</v>
      </c>
      <c r="R87" s="13" t="s">
        <v>1411</v>
      </c>
      <c r="S87" s="13" t="s">
        <v>1411</v>
      </c>
      <c r="T87" s="13" t="s">
        <v>1411</v>
      </c>
      <c r="U87" s="13" t="s">
        <v>1411</v>
      </c>
      <c r="V87" s="13" t="s">
        <v>1411</v>
      </c>
      <c r="W87" s="13" t="s">
        <v>1411</v>
      </c>
      <c r="X87" s="13" t="s">
        <v>1411</v>
      </c>
      <c r="Y87" s="13">
        <v>100</v>
      </c>
      <c r="Z87" s="13" t="s">
        <v>1411</v>
      </c>
      <c r="AA87" s="13" t="s">
        <v>1411</v>
      </c>
      <c r="AB87" s="13" t="s">
        <v>1411</v>
      </c>
      <c r="AC87" s="13" t="s">
        <v>1411</v>
      </c>
      <c r="AD87" s="13" t="s">
        <v>1411</v>
      </c>
      <c r="AE87" s="13" t="s">
        <v>1411</v>
      </c>
      <c r="AF87" s="13" t="s">
        <v>1411</v>
      </c>
      <c r="AG87" s="13" t="s">
        <v>1411</v>
      </c>
      <c r="AH87" s="13" t="s">
        <v>1411</v>
      </c>
      <c r="AI87" s="18" t="s">
        <v>73</v>
      </c>
      <c r="AJ87" s="18" t="s">
        <v>73</v>
      </c>
      <c r="AK87" s="13" t="s">
        <v>1547</v>
      </c>
    </row>
    <row r="88" customHeight="1" spans="1:37">
      <c r="A88" s="17" t="s">
        <v>2583</v>
      </c>
      <c r="B88" s="22" t="s">
        <v>892</v>
      </c>
      <c r="C88" s="8" t="s">
        <v>78</v>
      </c>
      <c r="D88" s="8" t="s">
        <v>1391</v>
      </c>
      <c r="E88" s="8" t="s">
        <v>1453</v>
      </c>
      <c r="F88" s="8" t="s">
        <v>1454</v>
      </c>
      <c r="G88" s="8">
        <v>10101990</v>
      </c>
      <c r="H88" s="21" t="s">
        <v>1474</v>
      </c>
      <c r="I88" s="8" t="s">
        <v>1456</v>
      </c>
      <c r="J88" s="8" t="s">
        <v>1468</v>
      </c>
      <c r="K88" s="13" t="s">
        <v>1458</v>
      </c>
      <c r="L88" s="8" t="s">
        <v>1469</v>
      </c>
      <c r="M88" s="8" t="s">
        <v>1460</v>
      </c>
      <c r="N88" s="13" t="s">
        <v>1458</v>
      </c>
      <c r="O88" s="8" t="s">
        <v>79</v>
      </c>
      <c r="P88" s="8" t="s">
        <v>1411</v>
      </c>
      <c r="Q88" s="8" t="s">
        <v>79</v>
      </c>
      <c r="R88" s="8" t="s">
        <v>1411</v>
      </c>
      <c r="S88" s="8" t="s">
        <v>1475</v>
      </c>
      <c r="T88" s="8" t="s">
        <v>1462</v>
      </c>
      <c r="U88" s="13" t="s">
        <v>1463</v>
      </c>
      <c r="V88" s="13" t="s">
        <v>1411</v>
      </c>
      <c r="W88" s="13" t="s">
        <v>1462</v>
      </c>
      <c r="X88" s="13" t="s">
        <v>1471</v>
      </c>
      <c r="Y88" s="8">
        <v>100</v>
      </c>
      <c r="Z88" s="8" t="s">
        <v>1411</v>
      </c>
      <c r="AA88" s="13" t="s">
        <v>73</v>
      </c>
      <c r="AB88" s="13" t="s">
        <v>1472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1549</v>
      </c>
    </row>
    <row r="89" customHeight="1" spans="1:37">
      <c r="A89" s="17" t="s">
        <v>2584</v>
      </c>
      <c r="B89" s="22" t="s">
        <v>1551</v>
      </c>
      <c r="C89" s="8" t="s">
        <v>78</v>
      </c>
      <c r="D89" s="8" t="s">
        <v>1391</v>
      </c>
      <c r="E89" s="8" t="s">
        <v>1453</v>
      </c>
      <c r="F89" s="8" t="s">
        <v>1454</v>
      </c>
      <c r="G89" s="8">
        <v>10101990</v>
      </c>
      <c r="H89" s="21" t="s">
        <v>1474</v>
      </c>
      <c r="I89" s="8" t="s">
        <v>1456</v>
      </c>
      <c r="J89" s="8" t="s">
        <v>1468</v>
      </c>
      <c r="K89" s="13" t="s">
        <v>1458</v>
      </c>
      <c r="L89" s="8" t="s">
        <v>1469</v>
      </c>
      <c r="M89" s="8" t="s">
        <v>1460</v>
      </c>
      <c r="N89" s="13" t="s">
        <v>1458</v>
      </c>
      <c r="O89" s="8" t="s">
        <v>79</v>
      </c>
      <c r="P89" s="8" t="s">
        <v>1411</v>
      </c>
      <c r="Q89" s="8" t="s">
        <v>79</v>
      </c>
      <c r="R89" s="8" t="s">
        <v>1411</v>
      </c>
      <c r="S89" s="8" t="s">
        <v>1475</v>
      </c>
      <c r="T89" s="8" t="s">
        <v>1462</v>
      </c>
      <c r="U89" s="13" t="s">
        <v>1463</v>
      </c>
      <c r="V89" s="13" t="s">
        <v>1411</v>
      </c>
      <c r="W89" s="13" t="s">
        <v>1462</v>
      </c>
      <c r="X89" s="13" t="s">
        <v>1471</v>
      </c>
      <c r="Y89" s="8">
        <v>5200</v>
      </c>
      <c r="Z89" s="8" t="s">
        <v>1411</v>
      </c>
      <c r="AA89" s="13" t="s">
        <v>73</v>
      </c>
      <c r="AB89" s="13" t="s">
        <v>1472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1552</v>
      </c>
    </row>
    <row r="90" customHeight="1" spans="1:37">
      <c r="A90" s="17" t="s">
        <v>2363</v>
      </c>
      <c r="B90" s="22" t="s">
        <v>408</v>
      </c>
      <c r="C90" s="8" t="s">
        <v>78</v>
      </c>
      <c r="D90" s="8" t="s">
        <v>1391</v>
      </c>
      <c r="E90" s="8" t="s">
        <v>1467</v>
      </c>
      <c r="F90" s="8" t="s">
        <v>1411</v>
      </c>
      <c r="G90" s="8" t="s">
        <v>1411</v>
      </c>
      <c r="H90" s="8" t="s">
        <v>1411</v>
      </c>
      <c r="I90" s="8" t="s">
        <v>1481</v>
      </c>
      <c r="J90" s="8" t="s">
        <v>1468</v>
      </c>
      <c r="K90" s="13" t="s">
        <v>1482</v>
      </c>
      <c r="L90" s="8" t="s">
        <v>1469</v>
      </c>
      <c r="M90" s="8" t="s">
        <v>1411</v>
      </c>
      <c r="N90" s="13" t="s">
        <v>1482</v>
      </c>
      <c r="O90" s="8" t="s">
        <v>1411</v>
      </c>
      <c r="P90" s="8" t="s">
        <v>1411</v>
      </c>
      <c r="Q90" s="8" t="s">
        <v>79</v>
      </c>
      <c r="R90" s="8" t="s">
        <v>1411</v>
      </c>
      <c r="S90" s="8" t="s">
        <v>79</v>
      </c>
      <c r="T90" s="8" t="s">
        <v>1411</v>
      </c>
      <c r="U90" s="13" t="s">
        <v>1411</v>
      </c>
      <c r="V90" s="13" t="s">
        <v>1411</v>
      </c>
      <c r="W90" s="13" t="s">
        <v>1462</v>
      </c>
      <c r="X90" s="13" t="s">
        <v>1471</v>
      </c>
      <c r="Y90" s="8">
        <v>100</v>
      </c>
      <c r="Z90" s="8" t="s">
        <v>1411</v>
      </c>
      <c r="AA90" s="13" t="s">
        <v>73</v>
      </c>
      <c r="AB90" s="13" t="s">
        <v>1472</v>
      </c>
      <c r="AC90" s="8" t="s">
        <v>79</v>
      </c>
      <c r="AD90" s="8" t="s">
        <v>1411</v>
      </c>
      <c r="AE90" s="8" t="s">
        <v>1411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1553</v>
      </c>
    </row>
    <row r="91" customHeight="1" spans="1:36">
      <c r="A91" s="17" t="s">
        <v>2337</v>
      </c>
      <c r="B91" s="7" t="s">
        <v>369</v>
      </c>
      <c r="C91" s="13" t="s">
        <v>78</v>
      </c>
      <c r="D91" s="13" t="s">
        <v>1391</v>
      </c>
      <c r="E91" s="13" t="s">
        <v>1467</v>
      </c>
      <c r="F91" s="13" t="s">
        <v>1411</v>
      </c>
      <c r="G91" s="13" t="s">
        <v>1411</v>
      </c>
      <c r="H91" s="13" t="s">
        <v>1411</v>
      </c>
      <c r="I91" s="13" t="s">
        <v>1481</v>
      </c>
      <c r="J91" s="13" t="s">
        <v>1457</v>
      </c>
      <c r="K91" s="13" t="s">
        <v>1482</v>
      </c>
      <c r="L91" s="13" t="s">
        <v>1459</v>
      </c>
      <c r="M91" s="13" t="s">
        <v>1411</v>
      </c>
      <c r="N91" s="13" t="s">
        <v>1482</v>
      </c>
      <c r="O91" s="13" t="s">
        <v>79</v>
      </c>
      <c r="P91" s="13" t="s">
        <v>1411</v>
      </c>
      <c r="Q91" s="13" t="s">
        <v>73</v>
      </c>
      <c r="R91" s="18" t="s">
        <v>1506</v>
      </c>
      <c r="S91" s="13" t="s">
        <v>1411</v>
      </c>
      <c r="T91" s="13" t="s">
        <v>1411</v>
      </c>
      <c r="U91" s="13" t="s">
        <v>1465</v>
      </c>
      <c r="V91" s="13" t="s">
        <v>1411</v>
      </c>
      <c r="W91" s="13" t="s">
        <v>1411</v>
      </c>
      <c r="X91" s="13" t="s">
        <v>1411</v>
      </c>
      <c r="Y91" s="13" t="s">
        <v>1411</v>
      </c>
      <c r="Z91" s="13" t="s">
        <v>1411</v>
      </c>
      <c r="AA91" s="13" t="s">
        <v>1411</v>
      </c>
      <c r="AB91" s="13" t="s">
        <v>1411</v>
      </c>
      <c r="AC91" s="13" t="s">
        <v>79</v>
      </c>
      <c r="AD91" s="13" t="s">
        <v>1411</v>
      </c>
      <c r="AE91" s="13" t="s">
        <v>1411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2339</v>
      </c>
      <c r="B92" s="7" t="s">
        <v>372</v>
      </c>
      <c r="C92" s="13" t="s">
        <v>78</v>
      </c>
      <c r="D92" s="13" t="s">
        <v>1391</v>
      </c>
      <c r="E92" s="13" t="s">
        <v>1453</v>
      </c>
      <c r="F92" s="13" t="s">
        <v>1454</v>
      </c>
      <c r="G92" s="13">
        <v>10101990</v>
      </c>
      <c r="H92" s="18" t="s">
        <v>1474</v>
      </c>
      <c r="I92" s="13" t="s">
        <v>1456</v>
      </c>
      <c r="J92" s="13" t="s">
        <v>1468</v>
      </c>
      <c r="K92" s="169" t="s">
        <v>1458</v>
      </c>
      <c r="L92" s="13" t="s">
        <v>1469</v>
      </c>
      <c r="M92" s="13" t="s">
        <v>1460</v>
      </c>
      <c r="N92" s="169" t="s">
        <v>1458</v>
      </c>
      <c r="O92" s="13" t="s">
        <v>79</v>
      </c>
      <c r="P92" s="13" t="s">
        <v>1411</v>
      </c>
      <c r="Q92" s="13" t="s">
        <v>79</v>
      </c>
      <c r="R92" s="13" t="s">
        <v>1411</v>
      </c>
      <c r="S92" s="13" t="s">
        <v>1475</v>
      </c>
      <c r="T92" s="13" t="s">
        <v>1411</v>
      </c>
      <c r="U92" s="13" t="s">
        <v>1465</v>
      </c>
      <c r="V92" s="13" t="s">
        <v>1411</v>
      </c>
      <c r="W92" s="13" t="s">
        <v>1411</v>
      </c>
      <c r="X92" s="13" t="s">
        <v>1411</v>
      </c>
      <c r="Y92" s="13">
        <v>100</v>
      </c>
      <c r="Z92" s="13" t="s">
        <v>1411</v>
      </c>
      <c r="AA92" s="13" t="s">
        <v>73</v>
      </c>
      <c r="AB92" s="13" t="s">
        <v>1411</v>
      </c>
      <c r="AC92" s="13" t="s">
        <v>79</v>
      </c>
      <c r="AD92" s="13" t="s">
        <v>1411</v>
      </c>
      <c r="AE92" s="13" t="s">
        <v>1411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2341</v>
      </c>
      <c r="B93" s="7" t="s">
        <v>375</v>
      </c>
      <c r="C93" s="13" t="s">
        <v>78</v>
      </c>
      <c r="D93" s="13" t="s">
        <v>1391</v>
      </c>
      <c r="E93" s="13" t="s">
        <v>1453</v>
      </c>
      <c r="F93" s="13" t="s">
        <v>1454</v>
      </c>
      <c r="G93" s="13">
        <v>10101990</v>
      </c>
      <c r="H93" s="18" t="s">
        <v>1474</v>
      </c>
      <c r="I93" s="13" t="s">
        <v>1456</v>
      </c>
      <c r="J93" s="13" t="s">
        <v>1468</v>
      </c>
      <c r="K93" s="169" t="s">
        <v>1458</v>
      </c>
      <c r="L93" s="13" t="s">
        <v>1469</v>
      </c>
      <c r="M93" s="13" t="s">
        <v>1460</v>
      </c>
      <c r="N93" s="169" t="s">
        <v>1458</v>
      </c>
      <c r="O93" s="13" t="s">
        <v>79</v>
      </c>
      <c r="P93" s="13" t="s">
        <v>1411</v>
      </c>
      <c r="Q93" s="13" t="s">
        <v>79</v>
      </c>
      <c r="R93" s="13" t="s">
        <v>1411</v>
      </c>
      <c r="S93" s="13" t="s">
        <v>1475</v>
      </c>
      <c r="T93" s="13" t="s">
        <v>1462</v>
      </c>
      <c r="U93" s="13" t="s">
        <v>1463</v>
      </c>
      <c r="V93" s="13" t="s">
        <v>1411</v>
      </c>
      <c r="W93" s="13" t="s">
        <v>1411</v>
      </c>
      <c r="X93" s="13" t="s">
        <v>1465</v>
      </c>
      <c r="Y93" s="13">
        <v>100</v>
      </c>
      <c r="Z93" s="13" t="s">
        <v>1411</v>
      </c>
      <c r="AA93" s="13" t="s">
        <v>73</v>
      </c>
      <c r="AB93" s="13" t="s">
        <v>1411</v>
      </c>
      <c r="AC93" s="13" t="s">
        <v>79</v>
      </c>
      <c r="AD93" s="13" t="s">
        <v>1411</v>
      </c>
      <c r="AE93" s="13" t="s">
        <v>1411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2585</v>
      </c>
      <c r="B94" s="14" t="s">
        <v>1555</v>
      </c>
      <c r="C94" s="8" t="s">
        <v>78</v>
      </c>
      <c r="D94" s="8" t="s">
        <v>1391</v>
      </c>
      <c r="E94" s="8" t="s">
        <v>1467</v>
      </c>
      <c r="F94" s="8" t="s">
        <v>1411</v>
      </c>
      <c r="G94" s="8" t="s">
        <v>1411</v>
      </c>
      <c r="H94" s="8" t="s">
        <v>1411</v>
      </c>
      <c r="I94" s="8" t="s">
        <v>1456</v>
      </c>
      <c r="J94" s="8" t="s">
        <v>1468</v>
      </c>
      <c r="K94" s="170" t="s">
        <v>1458</v>
      </c>
      <c r="L94" s="8" t="s">
        <v>1469</v>
      </c>
      <c r="M94" s="8" t="s">
        <v>1460</v>
      </c>
      <c r="N94" s="170" t="s">
        <v>1458</v>
      </c>
      <c r="O94" s="8" t="s">
        <v>79</v>
      </c>
      <c r="P94" s="8" t="s">
        <v>1411</v>
      </c>
      <c r="Q94" s="8" t="s">
        <v>79</v>
      </c>
      <c r="R94" s="8" t="s">
        <v>1411</v>
      </c>
      <c r="S94" s="8" t="s">
        <v>1461</v>
      </c>
      <c r="T94" s="8" t="s">
        <v>1462</v>
      </c>
      <c r="U94" s="13" t="s">
        <v>1463</v>
      </c>
      <c r="V94" s="13" t="s">
        <v>1411</v>
      </c>
      <c r="W94" s="13" t="s">
        <v>1411</v>
      </c>
      <c r="X94" s="13" t="s">
        <v>1411</v>
      </c>
      <c r="Y94" s="8" t="s">
        <v>1411</v>
      </c>
      <c r="Z94" s="8" t="s">
        <v>1411</v>
      </c>
      <c r="AA94" s="13" t="s">
        <v>1411</v>
      </c>
      <c r="AB94" s="13" t="s">
        <v>1411</v>
      </c>
      <c r="AC94" s="8" t="s">
        <v>79</v>
      </c>
      <c r="AD94" s="8" t="s">
        <v>1411</v>
      </c>
      <c r="AE94" s="8" t="s">
        <v>1411</v>
      </c>
      <c r="AF94" s="8" t="s">
        <v>79</v>
      </c>
      <c r="AG94" s="13" t="s">
        <v>73</v>
      </c>
      <c r="AH94" s="13" t="s">
        <v>1411</v>
      </c>
      <c r="AI94" s="13" t="s">
        <v>79</v>
      </c>
      <c r="AJ94" s="13" t="s">
        <v>79</v>
      </c>
      <c r="AK94" s="13" t="s">
        <v>1556</v>
      </c>
    </row>
    <row r="95" customHeight="1" spans="1:36">
      <c r="A95" s="17" t="s">
        <v>2347</v>
      </c>
      <c r="B95" s="14" t="s">
        <v>384</v>
      </c>
      <c r="C95" s="8" t="s">
        <v>78</v>
      </c>
      <c r="D95" s="8" t="s">
        <v>1391</v>
      </c>
      <c r="E95" s="8" t="s">
        <v>1453</v>
      </c>
      <c r="F95" s="8" t="s">
        <v>1454</v>
      </c>
      <c r="G95" s="8">
        <v>10101990</v>
      </c>
      <c r="H95" s="21" t="s">
        <v>1474</v>
      </c>
      <c r="I95" s="8" t="s">
        <v>1456</v>
      </c>
      <c r="J95" s="8" t="s">
        <v>1468</v>
      </c>
      <c r="K95" s="169" t="s">
        <v>1458</v>
      </c>
      <c r="L95" s="8" t="s">
        <v>1469</v>
      </c>
      <c r="M95" s="8" t="s">
        <v>1460</v>
      </c>
      <c r="N95" s="169" t="s">
        <v>1458</v>
      </c>
      <c r="O95" s="8" t="s">
        <v>79</v>
      </c>
      <c r="P95" s="8" t="s">
        <v>1411</v>
      </c>
      <c r="Q95" s="8" t="s">
        <v>79</v>
      </c>
      <c r="R95" s="8" t="s">
        <v>1411</v>
      </c>
      <c r="S95" s="8" t="s">
        <v>1475</v>
      </c>
      <c r="T95" s="8" t="s">
        <v>1462</v>
      </c>
      <c r="U95" s="13" t="s">
        <v>1463</v>
      </c>
      <c r="V95" s="13" t="s">
        <v>1411</v>
      </c>
      <c r="W95" s="13" t="s">
        <v>1462</v>
      </c>
      <c r="X95" s="13" t="s">
        <v>1471</v>
      </c>
      <c r="Y95" s="8">
        <v>100</v>
      </c>
      <c r="Z95" s="8" t="s">
        <v>1411</v>
      </c>
      <c r="AA95" s="13" t="s">
        <v>73</v>
      </c>
      <c r="AB95" s="13" t="s">
        <v>1557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2349</v>
      </c>
      <c r="B96" s="14" t="s">
        <v>387</v>
      </c>
      <c r="C96" s="8" t="s">
        <v>78</v>
      </c>
      <c r="D96" s="8" t="s">
        <v>1391</v>
      </c>
      <c r="E96" s="8" t="s">
        <v>1453</v>
      </c>
      <c r="F96" s="8" t="s">
        <v>1454</v>
      </c>
      <c r="G96" s="8">
        <v>10101990</v>
      </c>
      <c r="H96" s="21" t="s">
        <v>1474</v>
      </c>
      <c r="I96" s="8" t="s">
        <v>1456</v>
      </c>
      <c r="J96" s="8" t="s">
        <v>1468</v>
      </c>
      <c r="K96" s="169" t="s">
        <v>1458</v>
      </c>
      <c r="L96" s="8" t="s">
        <v>1469</v>
      </c>
      <c r="M96" s="8" t="s">
        <v>1460</v>
      </c>
      <c r="N96" s="169" t="s">
        <v>1458</v>
      </c>
      <c r="O96" s="8" t="s">
        <v>79</v>
      </c>
      <c r="P96" s="8" t="s">
        <v>1411</v>
      </c>
      <c r="Q96" s="8" t="s">
        <v>79</v>
      </c>
      <c r="R96" s="8" t="s">
        <v>1411</v>
      </c>
      <c r="S96" s="8" t="s">
        <v>1475</v>
      </c>
      <c r="T96" s="8" t="s">
        <v>1462</v>
      </c>
      <c r="U96" s="13" t="s">
        <v>1463</v>
      </c>
      <c r="V96" s="13" t="s">
        <v>1411</v>
      </c>
      <c r="W96" s="13" t="s">
        <v>1462</v>
      </c>
      <c r="X96" s="13" t="s">
        <v>1471</v>
      </c>
      <c r="Y96" s="8">
        <v>5200</v>
      </c>
      <c r="Z96" s="8" t="s">
        <v>1411</v>
      </c>
      <c r="AA96" s="13" t="s">
        <v>73</v>
      </c>
      <c r="AB96" s="13" t="s">
        <v>1557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2285</v>
      </c>
      <c r="B97" s="28" t="s">
        <v>277</v>
      </c>
      <c r="C97" s="8" t="s">
        <v>78</v>
      </c>
      <c r="D97" s="8" t="s">
        <v>1391</v>
      </c>
      <c r="E97" s="8" t="s">
        <v>1467</v>
      </c>
      <c r="F97" s="8" t="s">
        <v>1411</v>
      </c>
      <c r="G97" s="8" t="s">
        <v>1411</v>
      </c>
      <c r="H97" s="8" t="s">
        <v>1411</v>
      </c>
      <c r="I97" s="8" t="s">
        <v>1481</v>
      </c>
      <c r="J97" s="8" t="s">
        <v>1468</v>
      </c>
      <c r="K97" s="13" t="s">
        <v>1482</v>
      </c>
      <c r="L97" s="8" t="s">
        <v>1469</v>
      </c>
      <c r="M97" s="8" t="s">
        <v>1411</v>
      </c>
      <c r="N97" s="13" t="s">
        <v>1482</v>
      </c>
      <c r="O97" s="8" t="s">
        <v>1411</v>
      </c>
      <c r="P97" s="8" t="s">
        <v>1411</v>
      </c>
      <c r="Q97" s="8" t="s">
        <v>79</v>
      </c>
      <c r="R97" s="8" t="s">
        <v>1411</v>
      </c>
      <c r="S97" s="8" t="s">
        <v>79</v>
      </c>
      <c r="T97" s="8" t="s">
        <v>1411</v>
      </c>
      <c r="U97" s="13" t="s">
        <v>1411</v>
      </c>
      <c r="V97" s="13" t="s">
        <v>1411</v>
      </c>
      <c r="W97" s="13" t="s">
        <v>1462</v>
      </c>
      <c r="X97" s="13" t="s">
        <v>1471</v>
      </c>
      <c r="Y97" s="8">
        <v>100</v>
      </c>
      <c r="Z97" s="8" t="s">
        <v>1411</v>
      </c>
      <c r="AA97" s="13" t="s">
        <v>73</v>
      </c>
      <c r="AB97" s="13" t="s">
        <v>1472</v>
      </c>
      <c r="AC97" s="8" t="s">
        <v>79</v>
      </c>
      <c r="AD97" s="8" t="s">
        <v>1411</v>
      </c>
      <c r="AE97" s="8" t="s">
        <v>1411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1558</v>
      </c>
    </row>
    <row r="98" customHeight="1" spans="1:37">
      <c r="A98" s="17" t="s">
        <v>2367</v>
      </c>
      <c r="B98" s="28" t="s">
        <v>1560</v>
      </c>
      <c r="C98" s="13" t="s">
        <v>78</v>
      </c>
      <c r="D98" s="13" t="s">
        <v>1391</v>
      </c>
      <c r="E98" s="13" t="s">
        <v>1467</v>
      </c>
      <c r="F98" s="13" t="s">
        <v>1411</v>
      </c>
      <c r="G98" s="13" t="s">
        <v>1411</v>
      </c>
      <c r="H98" s="13" t="s">
        <v>1411</v>
      </c>
      <c r="I98" s="13" t="s">
        <v>1481</v>
      </c>
      <c r="J98" s="13" t="s">
        <v>1468</v>
      </c>
      <c r="K98" s="13" t="s">
        <v>1482</v>
      </c>
      <c r="L98" s="13" t="s">
        <v>1469</v>
      </c>
      <c r="M98" s="13" t="s">
        <v>1411</v>
      </c>
      <c r="N98" s="13" t="s">
        <v>1482</v>
      </c>
      <c r="O98" s="13" t="s">
        <v>79</v>
      </c>
      <c r="P98" s="13" t="s">
        <v>1411</v>
      </c>
      <c r="Q98" s="13" t="s">
        <v>79</v>
      </c>
      <c r="R98" s="13" t="s">
        <v>1411</v>
      </c>
      <c r="S98" s="13" t="s">
        <v>79</v>
      </c>
      <c r="T98" s="13" t="s">
        <v>1411</v>
      </c>
      <c r="U98" s="13" t="s">
        <v>1411</v>
      </c>
      <c r="V98" s="13" t="s">
        <v>1411</v>
      </c>
      <c r="W98" s="13" t="s">
        <v>1462</v>
      </c>
      <c r="X98" s="13" t="s">
        <v>1471</v>
      </c>
      <c r="Y98" s="13">
        <v>100</v>
      </c>
      <c r="Z98" s="13" t="s">
        <v>1411</v>
      </c>
      <c r="AA98" s="13" t="s">
        <v>73</v>
      </c>
      <c r="AB98" s="13" t="s">
        <v>1472</v>
      </c>
      <c r="AC98" s="13" t="s">
        <v>79</v>
      </c>
      <c r="AD98" s="13" t="s">
        <v>1411</v>
      </c>
      <c r="AE98" s="13" t="s">
        <v>1411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1561</v>
      </c>
    </row>
    <row r="99" customHeight="1" spans="1:36">
      <c r="A99" s="17" t="s">
        <v>2586</v>
      </c>
      <c r="B99" s="14" t="s">
        <v>1563</v>
      </c>
      <c r="C99" s="13" t="s">
        <v>78</v>
      </c>
      <c r="D99" s="13" t="s">
        <v>1391</v>
      </c>
      <c r="E99" s="13" t="s">
        <v>1411</v>
      </c>
      <c r="F99" s="13" t="s">
        <v>1411</v>
      </c>
      <c r="G99" s="13" t="s">
        <v>1411</v>
      </c>
      <c r="H99" s="13" t="s">
        <v>1411</v>
      </c>
      <c r="I99" s="13" t="s">
        <v>1411</v>
      </c>
      <c r="J99" s="13" t="s">
        <v>1411</v>
      </c>
      <c r="K99" s="13" t="s">
        <v>1411</v>
      </c>
      <c r="L99" s="13" t="s">
        <v>1411</v>
      </c>
      <c r="M99" s="13" t="s">
        <v>1411</v>
      </c>
      <c r="N99" s="13" t="s">
        <v>1411</v>
      </c>
      <c r="O99" s="13" t="s">
        <v>1411</v>
      </c>
      <c r="P99" s="13" t="s">
        <v>1411</v>
      </c>
      <c r="Q99" s="13" t="s">
        <v>1411</v>
      </c>
      <c r="R99" s="13" t="s">
        <v>1411</v>
      </c>
      <c r="S99" s="13" t="s">
        <v>1411</v>
      </c>
      <c r="T99" s="13" t="s">
        <v>1411</v>
      </c>
      <c r="U99" s="13" t="s">
        <v>1411</v>
      </c>
      <c r="V99" s="13" t="s">
        <v>1411</v>
      </c>
      <c r="W99" s="13" t="s">
        <v>1411</v>
      </c>
      <c r="X99" s="13" t="s">
        <v>1411</v>
      </c>
      <c r="Y99" s="13" t="s">
        <v>1411</v>
      </c>
      <c r="Z99" s="13" t="s">
        <v>1411</v>
      </c>
      <c r="AA99" s="13" t="s">
        <v>1411</v>
      </c>
      <c r="AB99" s="13" t="s">
        <v>1411</v>
      </c>
      <c r="AC99" s="13" t="s">
        <v>1411</v>
      </c>
      <c r="AD99" s="13" t="s">
        <v>1411</v>
      </c>
      <c r="AE99" s="13" t="s">
        <v>1411</v>
      </c>
      <c r="AF99" s="13" t="s">
        <v>1411</v>
      </c>
      <c r="AG99" s="13" t="s">
        <v>1411</v>
      </c>
      <c r="AH99" s="13" t="s">
        <v>1411</v>
      </c>
      <c r="AI99" s="13" t="s">
        <v>73</v>
      </c>
      <c r="AJ99" s="13" t="s">
        <v>1536</v>
      </c>
    </row>
    <row r="100" customHeight="1" spans="1:16383">
      <c r="A100" s="17" t="s">
        <v>2544</v>
      </c>
      <c r="B100" s="7" t="s">
        <v>1565</v>
      </c>
      <c r="C100" s="13" t="s">
        <v>78</v>
      </c>
      <c r="D100" s="13" t="s">
        <v>1391</v>
      </c>
      <c r="E100" s="13" t="s">
        <v>1467</v>
      </c>
      <c r="F100" s="13" t="s">
        <v>1411</v>
      </c>
      <c r="G100" s="13" t="s">
        <v>1411</v>
      </c>
      <c r="H100" s="13" t="s">
        <v>1411</v>
      </c>
      <c r="I100" s="13" t="s">
        <v>1481</v>
      </c>
      <c r="J100" s="13" t="s">
        <v>1468</v>
      </c>
      <c r="K100" s="13" t="s">
        <v>1482</v>
      </c>
      <c r="L100" s="13" t="s">
        <v>1469</v>
      </c>
      <c r="M100" s="13" t="s">
        <v>1411</v>
      </c>
      <c r="N100" s="13" t="s">
        <v>1482</v>
      </c>
      <c r="O100" s="13" t="s">
        <v>79</v>
      </c>
      <c r="P100" s="13" t="s">
        <v>1411</v>
      </c>
      <c r="Q100" s="13" t="s">
        <v>79</v>
      </c>
      <c r="R100" s="13" t="s">
        <v>1411</v>
      </c>
      <c r="S100" s="13" t="s">
        <v>79</v>
      </c>
      <c r="T100" s="13" t="s">
        <v>1411</v>
      </c>
      <c r="U100" s="13" t="s">
        <v>1411</v>
      </c>
      <c r="V100" s="13" t="s">
        <v>1411</v>
      </c>
      <c r="W100" s="13" t="s">
        <v>1462</v>
      </c>
      <c r="X100" s="13" t="s">
        <v>1471</v>
      </c>
      <c r="Y100" s="13">
        <v>100</v>
      </c>
      <c r="Z100" s="13" t="s">
        <v>1411</v>
      </c>
      <c r="AA100" s="13" t="s">
        <v>73</v>
      </c>
      <c r="AB100" s="13" t="s">
        <v>1472</v>
      </c>
      <c r="AC100" s="13" t="s">
        <v>79</v>
      </c>
      <c r="AD100" s="13" t="s">
        <v>1411</v>
      </c>
      <c r="AE100" s="13" t="s">
        <v>1411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2546</v>
      </c>
      <c r="B101" s="7" t="s">
        <v>1566</v>
      </c>
      <c r="C101" s="13" t="s">
        <v>78</v>
      </c>
      <c r="D101" s="13" t="s">
        <v>1391</v>
      </c>
      <c r="E101" s="13" t="s">
        <v>1467</v>
      </c>
      <c r="F101" s="13" t="s">
        <v>1411</v>
      </c>
      <c r="G101" s="13" t="s">
        <v>1411</v>
      </c>
      <c r="H101" s="13" t="s">
        <v>1411</v>
      </c>
      <c r="I101" s="13" t="s">
        <v>1481</v>
      </c>
      <c r="J101" s="13" t="s">
        <v>1468</v>
      </c>
      <c r="K101" s="13" t="s">
        <v>1482</v>
      </c>
      <c r="L101" s="13" t="s">
        <v>1469</v>
      </c>
      <c r="M101" s="13" t="s">
        <v>1411</v>
      </c>
      <c r="N101" s="13" t="s">
        <v>1482</v>
      </c>
      <c r="O101" s="13" t="s">
        <v>79</v>
      </c>
      <c r="P101" s="13" t="s">
        <v>1411</v>
      </c>
      <c r="Q101" s="13" t="s">
        <v>79</v>
      </c>
      <c r="R101" s="13" t="s">
        <v>1411</v>
      </c>
      <c r="S101" s="13" t="s">
        <v>79</v>
      </c>
      <c r="T101" s="13" t="s">
        <v>1411</v>
      </c>
      <c r="U101" s="13" t="s">
        <v>1411</v>
      </c>
      <c r="V101" s="13" t="s">
        <v>1411</v>
      </c>
      <c r="W101" s="13" t="s">
        <v>1462</v>
      </c>
      <c r="X101" s="13" t="s">
        <v>1471</v>
      </c>
      <c r="Y101" s="13">
        <v>5000</v>
      </c>
      <c r="Z101" s="13" t="s">
        <v>1411</v>
      </c>
      <c r="AA101" s="13" t="s">
        <v>73</v>
      </c>
      <c r="AB101" s="13" t="s">
        <v>1472</v>
      </c>
      <c r="AC101" s="13" t="s">
        <v>79</v>
      </c>
      <c r="AD101" s="13" t="s">
        <v>1411</v>
      </c>
      <c r="AE101" s="13" t="s">
        <v>1411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2258</v>
      </c>
      <c r="B102" s="7" t="s">
        <v>1567</v>
      </c>
      <c r="C102" s="13" t="s">
        <v>78</v>
      </c>
      <c r="D102" s="13" t="s">
        <v>1391</v>
      </c>
      <c r="E102" s="13" t="s">
        <v>1467</v>
      </c>
      <c r="F102" s="13" t="s">
        <v>1411</v>
      </c>
      <c r="G102" s="13" t="s">
        <v>1411</v>
      </c>
      <c r="H102" s="13" t="s">
        <v>1411</v>
      </c>
      <c r="I102" s="13" t="s">
        <v>1481</v>
      </c>
      <c r="J102" s="13" t="s">
        <v>1468</v>
      </c>
      <c r="K102" s="13" t="s">
        <v>1482</v>
      </c>
      <c r="L102" s="13" t="s">
        <v>1469</v>
      </c>
      <c r="M102" s="13" t="s">
        <v>1411</v>
      </c>
      <c r="N102" s="13" t="s">
        <v>1482</v>
      </c>
      <c r="O102" s="13" t="s">
        <v>79</v>
      </c>
      <c r="P102" s="13" t="s">
        <v>1411</v>
      </c>
      <c r="Q102" s="13" t="s">
        <v>79</v>
      </c>
      <c r="R102" s="13" t="s">
        <v>1411</v>
      </c>
      <c r="S102" s="13" t="s">
        <v>79</v>
      </c>
      <c r="T102" s="13" t="s">
        <v>1411</v>
      </c>
      <c r="U102" s="13" t="s">
        <v>1411</v>
      </c>
      <c r="V102" s="13" t="s">
        <v>1411</v>
      </c>
      <c r="W102" s="13" t="s">
        <v>1462</v>
      </c>
      <c r="X102" s="13" t="s">
        <v>1471</v>
      </c>
      <c r="Y102" s="13">
        <v>100</v>
      </c>
      <c r="Z102" s="13" t="s">
        <v>1411</v>
      </c>
      <c r="AA102" s="13" t="s">
        <v>73</v>
      </c>
      <c r="AB102" s="13" t="s">
        <v>1472</v>
      </c>
      <c r="AC102" s="13" t="s">
        <v>79</v>
      </c>
      <c r="AD102" s="13" t="s">
        <v>1411</v>
      </c>
      <c r="AE102" s="13" t="s">
        <v>1411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1383</v>
      </c>
      <c r="E1" s="5" t="s">
        <v>1604</v>
      </c>
      <c r="F1" s="5" t="s">
        <v>1605</v>
      </c>
      <c r="G1" s="5" t="s">
        <v>1606</v>
      </c>
      <c r="H1" s="5" t="s">
        <v>1402</v>
      </c>
      <c r="I1" s="4" t="s">
        <v>1451</v>
      </c>
      <c r="J1" s="4" t="s">
        <v>1622</v>
      </c>
    </row>
    <row r="2" customHeight="1" spans="1:10">
      <c r="A2" s="6" t="s">
        <v>2381</v>
      </c>
      <c r="B2" s="7" t="s">
        <v>427</v>
      </c>
      <c r="C2" s="8" t="s">
        <v>78</v>
      </c>
      <c r="D2" s="8" t="s">
        <v>1391</v>
      </c>
      <c r="E2" s="8" t="s">
        <v>1607</v>
      </c>
      <c r="F2" s="8" t="s">
        <v>1608</v>
      </c>
      <c r="G2" s="9" t="s">
        <v>1609</v>
      </c>
      <c r="H2" s="8"/>
      <c r="I2" s="10"/>
      <c r="J2" s="8" t="s">
        <v>1623</v>
      </c>
    </row>
    <row r="3" customHeight="1" spans="1:10">
      <c r="A3" s="6" t="s">
        <v>2384</v>
      </c>
      <c r="B3" s="7" t="s">
        <v>1610</v>
      </c>
      <c r="C3" s="8" t="s">
        <v>78</v>
      </c>
      <c r="D3" s="8" t="s">
        <v>1391</v>
      </c>
      <c r="E3" s="8" t="s">
        <v>1607</v>
      </c>
      <c r="F3" s="8" t="s">
        <v>1608</v>
      </c>
      <c r="G3" s="8" t="s">
        <v>1611</v>
      </c>
      <c r="H3" s="8"/>
      <c r="I3" s="10"/>
      <c r="J3" s="8"/>
    </row>
    <row r="4" customHeight="1" spans="1:10">
      <c r="A4" s="6" t="s">
        <v>2387</v>
      </c>
      <c r="B4" s="7" t="s">
        <v>433</v>
      </c>
      <c r="C4" s="8" t="s">
        <v>78</v>
      </c>
      <c r="D4" s="8" t="s">
        <v>1391</v>
      </c>
      <c r="E4" s="8" t="s">
        <v>1607</v>
      </c>
      <c r="F4" s="8" t="s">
        <v>1608</v>
      </c>
      <c r="G4" s="8" t="s">
        <v>1612</v>
      </c>
      <c r="H4" s="10"/>
      <c r="I4" s="10"/>
      <c r="J4" s="8" t="s">
        <v>1625</v>
      </c>
    </row>
    <row r="5" customHeight="1" spans="1:10">
      <c r="A5" s="6" t="s">
        <v>2551</v>
      </c>
      <c r="B5" s="7" t="s">
        <v>1627</v>
      </c>
      <c r="C5" s="8" t="s">
        <v>78</v>
      </c>
      <c r="D5" s="8" t="s">
        <v>1391</v>
      </c>
      <c r="E5" s="8" t="s">
        <v>1607</v>
      </c>
      <c r="F5" s="8" t="s">
        <v>1608</v>
      </c>
      <c r="G5" s="8" t="s">
        <v>1628</v>
      </c>
      <c r="H5" s="10"/>
      <c r="I5" s="10"/>
      <c r="J5" s="8"/>
    </row>
    <row r="6" customHeight="1" spans="1:10">
      <c r="A6" s="6" t="s">
        <v>2391</v>
      </c>
      <c r="B6" s="11" t="s">
        <v>439</v>
      </c>
      <c r="C6" s="8" t="s">
        <v>78</v>
      </c>
      <c r="D6" s="8" t="s">
        <v>1391</v>
      </c>
      <c r="E6" s="8" t="s">
        <v>1607</v>
      </c>
      <c r="F6" s="8" t="s">
        <v>1608</v>
      </c>
      <c r="G6" s="8" t="s">
        <v>1613</v>
      </c>
      <c r="H6" s="8"/>
      <c r="I6" s="10"/>
      <c r="J6" s="8" t="s">
        <v>1630</v>
      </c>
    </row>
    <row r="7" customHeight="1" spans="1:10">
      <c r="A7" s="12" t="s">
        <v>2394</v>
      </c>
      <c r="B7" s="11" t="s">
        <v>1614</v>
      </c>
      <c r="C7" s="8" t="s">
        <v>78</v>
      </c>
      <c r="D7" s="8" t="s">
        <v>1391</v>
      </c>
      <c r="E7" s="8" t="s">
        <v>1607</v>
      </c>
      <c r="F7" s="8" t="s">
        <v>1608</v>
      </c>
      <c r="G7" s="8" t="s">
        <v>1615</v>
      </c>
      <c r="H7" s="8" t="s">
        <v>1462</v>
      </c>
      <c r="I7" s="10"/>
      <c r="J7" s="8" t="s">
        <v>1630</v>
      </c>
    </row>
    <row r="8" customHeight="1" spans="1:10">
      <c r="A8" s="6" t="s">
        <v>2395</v>
      </c>
      <c r="B8" s="11" t="s">
        <v>1633</v>
      </c>
      <c r="C8" s="8" t="s">
        <v>78</v>
      </c>
      <c r="D8" s="8" t="s">
        <v>1391</v>
      </c>
      <c r="E8" s="8" t="s">
        <v>1617</v>
      </c>
      <c r="F8" s="8" t="s">
        <v>1608</v>
      </c>
      <c r="G8" s="8" t="s">
        <v>1618</v>
      </c>
      <c r="H8" s="8"/>
      <c r="I8" s="10"/>
      <c r="J8" s="8"/>
    </row>
    <row r="9" customHeight="1" spans="1:10">
      <c r="A9" s="6" t="s">
        <v>2397</v>
      </c>
      <c r="B9" s="11" t="s">
        <v>447</v>
      </c>
      <c r="C9" s="8" t="s">
        <v>78</v>
      </c>
      <c r="D9" s="8" t="s">
        <v>1391</v>
      </c>
      <c r="E9" s="8" t="s">
        <v>1607</v>
      </c>
      <c r="F9" s="8" t="s">
        <v>1619</v>
      </c>
      <c r="G9" s="9" t="s">
        <v>1609</v>
      </c>
      <c r="H9" s="8"/>
      <c r="I9" s="10"/>
      <c r="J9" s="8"/>
    </row>
    <row r="10" customHeight="1" spans="1:10">
      <c r="A10" s="6" t="s">
        <v>2399</v>
      </c>
      <c r="B10" s="10" t="s">
        <v>450</v>
      </c>
      <c r="C10" s="8" t="s">
        <v>88</v>
      </c>
      <c r="D10" s="8" t="s">
        <v>1391</v>
      </c>
      <c r="E10" s="8" t="s">
        <v>1607</v>
      </c>
      <c r="F10" s="8">
        <v>11112222</v>
      </c>
      <c r="G10" s="10"/>
      <c r="H10" s="10"/>
      <c r="I10" s="10"/>
      <c r="J10" s="8"/>
    </row>
    <row r="11" customHeight="1" spans="1:10">
      <c r="A11" s="6" t="s">
        <v>2401</v>
      </c>
      <c r="B11" s="11" t="s">
        <v>453</v>
      </c>
      <c r="C11" s="8" t="s">
        <v>78</v>
      </c>
      <c r="D11" s="8" t="s">
        <v>1391</v>
      </c>
      <c r="E11" s="8" t="s">
        <v>1617</v>
      </c>
      <c r="F11" s="8" t="s">
        <v>1608</v>
      </c>
      <c r="G11" s="9" t="s">
        <v>1609</v>
      </c>
      <c r="H11" s="8"/>
      <c r="I11" s="10"/>
      <c r="J11" s="8"/>
    </row>
    <row r="12" customHeight="1" spans="1:10">
      <c r="A12" s="6" t="s">
        <v>2403</v>
      </c>
      <c r="B12" s="11" t="s">
        <v>447</v>
      </c>
      <c r="C12" s="8" t="s">
        <v>78</v>
      </c>
      <c r="D12" s="8" t="s">
        <v>1391</v>
      </c>
      <c r="E12" s="8" t="s">
        <v>1617</v>
      </c>
      <c r="F12" s="8" t="s">
        <v>1619</v>
      </c>
      <c r="G12" s="9" t="s">
        <v>1609</v>
      </c>
      <c r="H12" s="8"/>
      <c r="I12" s="10"/>
      <c r="J12" s="8"/>
    </row>
    <row r="13" customHeight="1" spans="1:10">
      <c r="A13" s="6" t="s">
        <v>2405</v>
      </c>
      <c r="B13" s="10" t="s">
        <v>450</v>
      </c>
      <c r="C13" s="8" t="s">
        <v>88</v>
      </c>
      <c r="D13" s="8" t="s">
        <v>1391</v>
      </c>
      <c r="E13" s="8" t="s">
        <v>1617</v>
      </c>
      <c r="F13" s="8">
        <v>11112222</v>
      </c>
      <c r="G13" s="10"/>
      <c r="H13" s="10"/>
      <c r="I13" s="10"/>
      <c r="J13" s="8"/>
    </row>
    <row r="14" customHeight="1" spans="1:10">
      <c r="A14" s="6" t="s">
        <v>2407</v>
      </c>
      <c r="B14" s="10" t="s">
        <v>119</v>
      </c>
      <c r="C14" s="8" t="s">
        <v>88</v>
      </c>
      <c r="D14" s="8" t="s">
        <v>1391</v>
      </c>
      <c r="E14" s="8" t="s">
        <v>1617</v>
      </c>
      <c r="F14" s="8" t="s">
        <v>1608</v>
      </c>
      <c r="G14" s="8" t="s">
        <v>1615</v>
      </c>
      <c r="H14" s="8" t="s">
        <v>1525</v>
      </c>
      <c r="I14" s="10"/>
      <c r="J14" s="8" t="s">
        <v>1630</v>
      </c>
    </row>
    <row r="15" customHeight="1" spans="1:10">
      <c r="A15" s="6" t="s">
        <v>2409</v>
      </c>
      <c r="B15" s="10" t="s">
        <v>462</v>
      </c>
      <c r="C15" s="8" t="s">
        <v>88</v>
      </c>
      <c r="D15" s="8" t="s">
        <v>1391</v>
      </c>
      <c r="E15" s="8" t="s">
        <v>1617</v>
      </c>
      <c r="F15" s="8" t="s">
        <v>1608</v>
      </c>
      <c r="G15" s="8" t="s">
        <v>1615</v>
      </c>
      <c r="H15" s="8" t="s">
        <v>1465</v>
      </c>
      <c r="I15" s="10"/>
      <c r="J15" s="8" t="s">
        <v>1630</v>
      </c>
    </row>
    <row r="16" customHeight="1" spans="1:10">
      <c r="A16" s="6" t="s">
        <v>2411</v>
      </c>
      <c r="B16" s="10" t="s">
        <v>465</v>
      </c>
      <c r="C16" s="8" t="s">
        <v>88</v>
      </c>
      <c r="D16" s="8" t="s">
        <v>1391</v>
      </c>
      <c r="E16" s="8" t="s">
        <v>1617</v>
      </c>
      <c r="F16" s="8" t="s">
        <v>1608</v>
      </c>
      <c r="G16" s="8" t="s">
        <v>1615</v>
      </c>
      <c r="H16" s="8" t="s">
        <v>1526</v>
      </c>
      <c r="I16" s="10"/>
      <c r="J16" s="8" t="s">
        <v>1630</v>
      </c>
    </row>
    <row r="17" customHeight="1" spans="1:10">
      <c r="A17" s="6" t="s">
        <v>2413</v>
      </c>
      <c r="B17" s="10" t="s">
        <v>468</v>
      </c>
      <c r="C17" s="8" t="s">
        <v>88</v>
      </c>
      <c r="D17" s="8" t="s">
        <v>1391</v>
      </c>
      <c r="E17" s="8" t="s">
        <v>1617</v>
      </c>
      <c r="F17" s="8" t="s">
        <v>1608</v>
      </c>
      <c r="G17" s="8" t="s">
        <v>1615</v>
      </c>
      <c r="H17" s="10" t="s">
        <v>1412</v>
      </c>
      <c r="I17" s="10"/>
      <c r="J17" s="8" t="s">
        <v>1630</v>
      </c>
    </row>
    <row r="18" customHeight="1" spans="1:10">
      <c r="A18" s="6" t="s">
        <v>2415</v>
      </c>
      <c r="B18" s="10" t="s">
        <v>471</v>
      </c>
      <c r="C18" s="8" t="s">
        <v>78</v>
      </c>
      <c r="D18" s="8" t="s">
        <v>1391</v>
      </c>
      <c r="E18" s="8" t="s">
        <v>1617</v>
      </c>
      <c r="F18" s="8" t="s">
        <v>1608</v>
      </c>
      <c r="G18" s="8" t="s">
        <v>1615</v>
      </c>
      <c r="H18" s="8" t="s">
        <v>1462</v>
      </c>
      <c r="I18" s="13" t="s">
        <v>1538</v>
      </c>
      <c r="J18" s="13"/>
    </row>
    <row r="19" customHeight="1" spans="1:10">
      <c r="A19" s="6" t="s">
        <v>2417</v>
      </c>
      <c r="B19" s="10" t="s">
        <v>474</v>
      </c>
      <c r="C19" s="8" t="s">
        <v>88</v>
      </c>
      <c r="D19" s="8" t="s">
        <v>1391</v>
      </c>
      <c r="E19" s="8" t="s">
        <v>1617</v>
      </c>
      <c r="F19" s="8" t="s">
        <v>1608</v>
      </c>
      <c r="G19" s="8" t="s">
        <v>1615</v>
      </c>
      <c r="H19" s="8" t="s">
        <v>1525</v>
      </c>
      <c r="I19" s="13" t="s">
        <v>1539</v>
      </c>
      <c r="J19" s="8"/>
    </row>
    <row r="20" customHeight="1" spans="1:10">
      <c r="A20" s="6" t="s">
        <v>2389</v>
      </c>
      <c r="B20" s="10" t="s">
        <v>1620</v>
      </c>
      <c r="C20" s="8" t="s">
        <v>78</v>
      </c>
      <c r="D20" s="8" t="s">
        <v>1391</v>
      </c>
      <c r="E20" s="8" t="s">
        <v>1607</v>
      </c>
      <c r="F20" s="8" t="s">
        <v>1608</v>
      </c>
      <c r="G20" s="9" t="s">
        <v>1621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2019-10-05T20:31:19Z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