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RechargesPage" sheetId="44" r:id="rId3"/>
    <sheet name="EnvPage" sheetId="17" r:id="rId4"/>
    <sheet name="LoginPage" sheetId="3" r:id="rId5"/>
    <sheet name="RBLMoneyTransferPage" sheetId="4" r:id="rId6"/>
    <sheet name="FinoMoneyTransferPage" sheetId="29" r:id="rId7"/>
    <sheet name="RBLStatusEnquiryPage" sheetId="19" r:id="rId8"/>
    <sheet name="FinoStatusEnquiryPage" sheetId="31" r:id="rId9"/>
    <sheet name="RBLBankingPage" sheetId="23" r:id="rId10"/>
    <sheet name="RBLAEPSStatusEnquiryPage" sheetId="24" r:id="rId11"/>
    <sheet name="YBLBankingPage" sheetId="33" r:id="rId12"/>
    <sheet name="CapitalFirstAgentPage" sheetId="25" r:id="rId13"/>
    <sheet name="CapitalFirstConsumerPage" sheetId="38" r:id="rId14"/>
    <sheet name="SwiggyPage" sheetId="26" r:id="rId15"/>
    <sheet name="FullertonPage" sheetId="28" r:id="rId16"/>
    <sheet name="ElectricityPage" sheetId="39" r:id="rId17"/>
    <sheet name="ElectricityStatusEnquiryPage" sheetId="40" r:id="rId18"/>
    <sheet name="ReportsPage" sheetId="21" r:id="rId19"/>
    <sheet name="SettlementPage" sheetId="36" r:id="rId20"/>
    <sheet name="SelfLoadRequestPage" sheetId="41" r:id="rId21"/>
    <sheet name="FOPLoginPage" sheetId="42" r:id="rId22"/>
    <sheet name="FOPWalletLoadPage" sheetId="43" r:id="rId23"/>
    <sheet name="SettingsPage" sheetId="27" r:id="rId24"/>
    <sheet name="LogoutPage" sheetId="15" r:id="rId25"/>
    <sheet name="FLOWMAPPER2" sheetId="37" r:id="rId26"/>
    <sheet name="AxisMoneyTransferPage" sheetId="16" r:id="rId27"/>
    <sheet name="AxisStatusEnquiryPage" sheetId="20" r:id="rId28"/>
    <sheet name="YBLMoneyTransferPage" sheetId="30" r:id="rId29"/>
    <sheet name="YBLStatusEnquiryPage" sheetId="32" r:id="rId30"/>
  </sheets>
  <definedNames>
    <definedName name="_xlnm._FilterDatabase" localSheetId="1" hidden="1">FLOWMAPPER!$A$1:$U$631</definedName>
    <definedName name="_xlnm._FilterDatabase" localSheetId="25" hidden="1">FLOWMAPPER2!$A$1:$T$309</definedName>
    <definedName name="_xlnm._FilterDatabase" localSheetId="26" hidden="1">AxisMoneyTransferPage!$1:$102</definedName>
    <definedName name="_xlnm._FilterDatabase" localSheetId="6" hidden="1">FinoMoneyTransferPage!$1:$102</definedName>
    <definedName name="_xlnm._FilterDatabase" localSheetId="5" hidden="1">RBLMoneyTransferPage!$1:$102</definedName>
    <definedName name="_xlnm._FilterDatabase" localSheetId="28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410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411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413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44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<sst xmlns="http://schemas.openxmlformats.org/spreadsheetml/2006/main" count="31930" uniqueCount="2803">
  <si>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</si>
  <si>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</si>
  <si>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</si>
  <si>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</si>
  <si>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</si>
  <si>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</si>
  <si>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</si>
  <si>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</si>
  <si>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</si>
  <si>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</si>
  <si>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</si>
  <si>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</si>
  <si>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</si>
  <si>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</si>
  <si>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</si>
  <si>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</si>
  <si>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</si>
  <si>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</si>
  <si>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</si>
  <si>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</si>
  <si>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</si>
  <si>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</si>
  <si>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</si>
  <si>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</si>
  <si>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</si>
  <si>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</si>
  <si>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</si>
  <si>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</si>
  <si>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</si>
  <si>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</si>
  <si>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</si>
  <si>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</si>
  <si>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</si>
  <si>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</si>
  <si>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</si>
  <si>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</si>
  <si>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</si>
  <si>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</si>
  <si>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</si>
  <si>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</si>
  <si>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</si>
  <si>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</si>
  <si>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</si>
  <si>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</si>
  <si>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</si>
  <si>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</si>
  <si>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</si>
  <si>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</si>
  <si>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</si>
  <si>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</si>
  <si>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</si>
  <si>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</si>
  <si>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</si>
  <si>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</si>
  <si>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</si>
  <si>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</si>
  <si>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</si>
  <si>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</si>
  <si>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</si>
  <si>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</si>
  <si>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</si>
  <si>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</si>
  <si>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</si>
  <si>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</si>
  <si>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</si>
  <si>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</si>
  <si>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</si>
  <si>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</si>
  <si>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</si>
  <si>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</si>
  <si>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</si>
  <si>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</si>
  <si>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</si>
  <si>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</si>
  <si>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</si>
  <si>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</si>
  <si>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</si>
  <si>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</si>
  <si>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</si>
  <si>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</si>
  <si>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</si>
  <si>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P2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</si>
  <si>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</si>
  <si>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</si>
  <si>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</si>
  <si>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</si>
  <si>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</si>
  <si>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</si>
  <si>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</si>
  <si>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</si>
  <si>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</si>
  <si>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</si>
  <si>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</si>
  <si>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</si>
  <si>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</si>
  <si>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</si>
  <si>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</si>
  <si>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</si>
  <si>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</si>
  <si>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</si>
  <si>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</si>
  <si>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</si>
  <si>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</si>
  <si>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</si>
  <si>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</si>
  <si>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</si>
  <si>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</si>
  <si>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</si>
  <si>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</si>
  <si>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</si>
  <si>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</si>
  <si>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</si>
  <si>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</si>
  <si>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</si>
  <si>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</si>
  <si>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</si>
  <si>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</si>
  <si>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</si>
  <si>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</si>
  <si>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</si>
  <si>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</si>
  <si>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</si>
  <si>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</si>
  <si>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</si>
  <si>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</si>
  <si>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</si>
  <si>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</si>
  <si>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</si>
  <si>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</si>
  <si>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</si>
  <si>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</si>
  <si>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</si>
  <si>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</si>
  <si>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</si>
  <si>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</si>
  <si>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</si>
  <si>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</si>
  <si>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</si>
  <si>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</si>
  <si>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</si>
  <si>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</si>
  <si>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</si>
  <si>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</si>
  <si>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</si>
  <si>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</si>
  <si>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</si>
  <si>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</si>
  <si>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</si>
  <si>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</si>
  <si>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</si>
  <si>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</si>
  <si>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</si>
  <si>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</si>
  <si>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</si>
  <si>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</si>
  <si>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</si>
  <si>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</si>
  <si>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</si>
  <si>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</si>
  <si>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</si>
  <si>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</si>
  <si>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</si>
  <si>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</si>
  <si>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</si>
  <si>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</si>
  <si>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FlowMapper_037</t>
  </si>
  <si>
    <t>New Remitter -&gt; New Beneficiary -&gt; Bene Validation (don't update) -&gt; Bene Addition during Money Transfer</t>
  </si>
  <si>
    <t>RBLMoneyTransferTest_107</t>
  </si>
  <si>
    <t>FlowMapper_031</t>
  </si>
  <si>
    <t>New Remitter -&gt; New Beneficiary -&gt; Bene Validation (update)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</si>
  <si>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</si>
  <si>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</si>
  <si>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</si>
  <si>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</si>
  <si>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</si>
  <si>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</si>
  <si>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</si>
  <si>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</si>
  <si>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FlowMapper_038</t>
  </si>
  <si>
    <t>Existing Active Beneficiary -&gt; Bene Validation (don't update) -&gt; Money Transfer</t>
  </si>
  <si>
    <t>RBLMoneyTransferTest_106</t>
  </si>
  <si>
    <t>RBLMoneyTransferTest_108</t>
  </si>
  <si>
    <t>FlowMapper_034</t>
  </si>
  <si>
    <t>Existing Active Beneficiary -&gt; Bene Validation (update) -&gt; Money Transfer</t>
  </si>
  <si>
    <t>RBLMoneyTransferTest_024</t>
  </si>
  <si>
    <t>FlowMapper_035</t>
  </si>
  <si>
    <t>Existing Validated Active Beneficiary -&gt; Money Transfer (verify icon and updated account holder name)</t>
  </si>
  <si>
    <t>RBLMoneyTransferTest_025</t>
  </si>
  <si>
    <t>FlowMapper_036</t>
  </si>
  <si>
    <t>Existing Validated Active Beneficiary -&gt; Money Transfer (verify icon and non-updated account holder name)</t>
  </si>
  <si>
    <t>RBLMoneyTransferTest_109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</si>
  <si>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</si>
  <si>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</si>
  <si>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</si>
  <si>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</si>
  <si>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</si>
  <si>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</si>
  <si>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</si>
  <si>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</si>
  <si>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</si>
  <si>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</si>
  <si>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</si>
  <si>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</si>
  <si>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</si>
  <si>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</si>
  <si>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</si>
  <si>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</si>
  <si>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</si>
  <si>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</si>
  <si>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</si>
  <si>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</si>
  <si>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</si>
  <si>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</si>
  <si>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</si>
  <si>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</si>
  <si>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</si>
  <si>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</si>
  <si>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</si>
  <si>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</si>
  <si>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</si>
  <si>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</si>
  <si>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</si>
  <si>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</si>
  <si>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</si>
  <si>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</si>
  <si>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</si>
  <si>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</si>
  <si>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</si>
  <si>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</si>
  <si>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</si>
  <si>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</si>
  <si>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</si>
  <si>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</si>
  <si>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</si>
  <si>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</si>
  <si>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</si>
  <si>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</si>
  <si>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</si>
  <si>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</si>
  <si>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</si>
  <si>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</si>
  <si>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</si>
  <si>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</si>
  <si>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</si>
  <si>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</si>
  <si>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</si>
  <si>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</si>
  <si>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</si>
  <si>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</si>
  <si>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</si>
  <si>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</si>
  <si>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</si>
  <si>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</si>
  <si>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</si>
  <si>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</si>
  <si>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</si>
  <si>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</si>
  <si>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</si>
  <si>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</si>
  <si>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</si>
  <si>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</si>
  <si>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</si>
  <si>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</si>
  <si>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</si>
  <si>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</si>
  <si>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</si>
  <si>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</si>
  <si>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</si>
  <si>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</si>
  <si>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</si>
  <si>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</si>
  <si>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</si>
  <si>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</si>
  <si>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</si>
  <si>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</si>
  <si>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</si>
  <si>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</si>
  <si>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</si>
  <si>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</si>
  <si>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</si>
  <si>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</si>
  <si>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</si>
  <si>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</si>
  <si>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</si>
  <si>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</si>
  <si>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</si>
  <si>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</si>
  <si>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</si>
  <si>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</si>
  <si>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</si>
  <si>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</si>
  <si>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</si>
  <si>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</si>
  <si>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</si>
  <si>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</si>
  <si>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</si>
  <si>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</si>
  <si>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</si>
  <si>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</si>
  <si>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</si>
  <si>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</si>
  <si>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</si>
  <si>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</si>
  <si>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</si>
  <si>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</si>
  <si>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</si>
  <si>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</si>
  <si>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</si>
  <si>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</si>
  <si>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</si>
  <si>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</si>
  <si>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</si>
  <si>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</si>
  <si>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</si>
  <si>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</si>
  <si>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</si>
  <si>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</si>
  <si>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</si>
  <si>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</si>
  <si>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</si>
  <si>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</si>
  <si>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</si>
  <si>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</si>
  <si>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</si>
  <si>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</si>
  <si>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</si>
  <si>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</si>
  <si>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</si>
  <si>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</si>
  <si>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</si>
  <si>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</si>
  <si>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</si>
  <si>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</si>
  <si>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</si>
  <si>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</si>
  <si>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</si>
  <si>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</si>
  <si>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</si>
  <si>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</si>
  <si>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</si>
  <si>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</si>
  <si>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</si>
  <si>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</si>
  <si>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</si>
  <si>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</si>
  <si>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</si>
  <si>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</si>
  <si>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</si>
  <si>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</si>
  <si>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</si>
  <si>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</si>
  <si>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</si>
  <si>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</si>
  <si>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</si>
  <si>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</si>
  <si>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</si>
  <si>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</si>
  <si>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</si>
  <si>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</si>
  <si>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</si>
  <si>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</si>
  <si>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</si>
  <si>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</si>
  <si>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</si>
  <si>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</si>
  <si>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</si>
  <si>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</si>
  <si>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</si>
  <si>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</si>
  <si>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</si>
  <si>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</si>
  <si>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</si>
  <si>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</si>
  <si>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</si>
  <si>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</si>
  <si>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</si>
  <si>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</si>
  <si>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</si>
  <si>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</si>
  <si>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</si>
  <si>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</si>
  <si>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</si>
  <si>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</si>
  <si>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</si>
  <si>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</si>
  <si>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</si>
  <si>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</si>
  <si>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</si>
  <si>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</si>
  <si>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</si>
  <si>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</si>
  <si>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</si>
  <si>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</si>
  <si>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</si>
  <si>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</si>
  <si>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</si>
  <si>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</si>
  <si>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</si>
  <si>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</si>
  <si>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</si>
  <si>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</si>
  <si>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</si>
  <si>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</si>
  <si>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</si>
  <si>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</si>
  <si>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</si>
  <si>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</si>
  <si>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</si>
  <si>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</si>
  <si>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</si>
  <si>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</si>
  <si>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</si>
  <si>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FlowMapper_111</t>
  </si>
  <si>
    <t>Do RBL remittance with Fino active beneficiary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</si>
  <si>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</si>
  <si>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</si>
  <si>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</si>
  <si>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</si>
  <si>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</si>
  <si>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</si>
  <si>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</si>
  <si>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</si>
  <si>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</si>
  <si>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</si>
  <si>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</si>
  <si>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</si>
  <si>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</si>
  <si>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</si>
  <si>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</si>
  <si>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</si>
  <si>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</si>
  <si>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FlowMapper_117</t>
  </si>
  <si>
    <t>Status enquiry for a queued to success transaction</t>
  </si>
  <si>
    <t>RBLStatusEnquiryTest_019</t>
  </si>
  <si>
    <t>FlowMapper_118</t>
  </si>
  <si>
    <t>Status enquiry for a queued to fail transaction</t>
  </si>
  <si>
    <t>RBLStatusEnquiryTest_020</t>
  </si>
  <si>
    <t>FlowMapper_119</t>
  </si>
  <si>
    <t>Status enquiry for a to_be_refunded transaction</t>
  </si>
  <si>
    <t>RBLStatusEnquiryTest_004</t>
  </si>
  <si>
    <t>FlowMapper_120</t>
  </si>
  <si>
    <t>Refund for a later failed transaction and its status enquiry</t>
  </si>
  <si>
    <t>RBLMoneyTransferTest_038</t>
  </si>
  <si>
    <t>RBLStatusEnquiryTest_005</t>
  </si>
  <si>
    <t>RBLStatusEnquiryTest_006</t>
  </si>
  <si>
    <t>FlowMapper_121</t>
  </si>
  <si>
    <t>Status Enquiry using Mobile Number</t>
  </si>
  <si>
    <t>RBLStatusEnquiryTest_007</t>
  </si>
  <si>
    <t>FlowMapper_122</t>
  </si>
  <si>
    <t>No transaction available</t>
  </si>
  <si>
    <t>RBLStatusEnquiryTest_008</t>
  </si>
  <si>
    <t>FlowMapper_123</t>
  </si>
  <si>
    <t>Status Enquiry using Txn ID</t>
  </si>
  <si>
    <t>RBLStatusEnquiryTest_009</t>
  </si>
  <si>
    <t>FlowMapper_124</t>
  </si>
  <si>
    <t>RBLStatusEnquiryTest_010</t>
  </si>
  <si>
    <t>FlowMapper_125</t>
  </si>
  <si>
    <t>RBLStatusEnquiryTest_011</t>
  </si>
  <si>
    <t>FlowMapper_126</t>
  </si>
  <si>
    <t>RBLStatusEnquiryTest_012</t>
  </si>
  <si>
    <t>FlowMapper_127</t>
  </si>
  <si>
    <t>Cancel OTP</t>
  </si>
  <si>
    <t>RBLStatusEnquiryTest_013</t>
  </si>
  <si>
    <t>FlowMapper_128</t>
  </si>
  <si>
    <t>Retry OTP</t>
  </si>
  <si>
    <t>RBLStatusEnquiryTest_014</t>
  </si>
  <si>
    <t>FlowMapper_129</t>
  </si>
  <si>
    <t>Resend OTP</t>
  </si>
  <si>
    <t>RBLStatusEnquiryTest_015</t>
  </si>
  <si>
    <t>FlowMapper_130</t>
  </si>
  <si>
    <t>FCM on success refund</t>
  </si>
  <si>
    <t>RBLStatusEnquiryTest_016</t>
  </si>
  <si>
    <t>FlowMapper_131</t>
  </si>
  <si>
    <t>FCM on failed refund</t>
  </si>
  <si>
    <t>RBLStatusEnquiryTest_017</t>
  </si>
  <si>
    <t>FlowMapper_132</t>
  </si>
  <si>
    <t>Print after the status enquiry for a successful transaction</t>
  </si>
  <si>
    <t>RBLStatusEnquiryTest_021</t>
  </si>
  <si>
    <t>FlowMapper_133</t>
  </si>
  <si>
    <t>Print after the refund for a later failed transaction and its status enquiry</t>
  </si>
  <si>
    <t>RBLStatusEnquiryTest_022</t>
  </si>
  <si>
    <t>FlowMapper_134</t>
  </si>
  <si>
    <t>FlowMapper_135</t>
  </si>
  <si>
    <t>FlowMapper_136</t>
  </si>
  <si>
    <t>FinoMoneyTransferTest_003</t>
  </si>
  <si>
    <t>FlowMapper_137</t>
  </si>
  <si>
    <t>FinoMoneyTransferTest_004</t>
  </si>
  <si>
    <t>FlowMapper_138</t>
  </si>
  <si>
    <t>FinoMoneyTransferTest_005</t>
  </si>
  <si>
    <t>FlowMapper_139</t>
  </si>
  <si>
    <t>FinoMoneyTransferTest_006</t>
  </si>
  <si>
    <t>FlowMapper_140</t>
  </si>
  <si>
    <t>FinoMoneyTransferTest_007</t>
  </si>
  <si>
    <t>FlowMapper_141</t>
  </si>
  <si>
    <t>Existing Remitter -&gt; Existing Pending Beneficiary -&gt; Money Transfer</t>
  </si>
  <si>
    <t>FinoMoneyTransferTest_008</t>
  </si>
  <si>
    <t>FlowMapper_142</t>
  </si>
  <si>
    <t>Existing Remitter -&gt; Existing Active Beneficiary -&gt; Money Transfer</t>
  </si>
  <si>
    <t>FinoMoneyTransferTest_009</t>
  </si>
  <si>
    <t>FlowMapper_143</t>
  </si>
  <si>
    <t>FinoMoneyTransferTest_020</t>
  </si>
  <si>
    <t>FlowMapper_144</t>
  </si>
  <si>
    <t>FinoMoneyTransferTest_021</t>
  </si>
  <si>
    <t>FlowMapper_145</t>
  </si>
  <si>
    <t>FinoMoneyTransferTest_022</t>
  </si>
  <si>
    <t>FlowMapper_146</t>
  </si>
  <si>
    <t>FinoMoneyTransferTest_023</t>
  </si>
  <si>
    <t>FlowMapper_147</t>
  </si>
  <si>
    <t>Existing Remitter -&gt; Existing Active Beneficiary -&gt; Bene Validation (update) -&gt; Money Transfer</t>
  </si>
  <si>
    <t>FinoMoneyTransferTest_107</t>
  </si>
  <si>
    <t>FinoMoneyTransferTest_024</t>
  </si>
  <si>
    <t>FlowMapper_148</t>
  </si>
  <si>
    <t>FinoMoneyTransferTest_025</t>
  </si>
  <si>
    <t>FlowMapper_149</t>
  </si>
  <si>
    <t>FinoMoneyTransferTest_109</t>
  </si>
  <si>
    <t>FinoMoneyTransferTest_110</t>
  </si>
  <si>
    <t>FlowMapper_150</t>
  </si>
  <si>
    <t>FinoMoneyTransferTest_108</t>
  </si>
  <si>
    <t>FlowMapper_151</t>
  </si>
  <si>
    <t>Existing Remitter -&gt; Existing Active Beneficiary -&gt; Bene Validation (don't update) -&gt; Money Transfer</t>
  </si>
  <si>
    <t>FlowMapper_152</t>
  </si>
  <si>
    <t>FinoMoneyTransferTest_010</t>
  </si>
  <si>
    <t>FlowMapper_153</t>
  </si>
  <si>
    <t>FinoMoneyTransferTest_011</t>
  </si>
  <si>
    <t>FlowMapper_154</t>
  </si>
  <si>
    <t>FinoMoneyTransferTest_012</t>
  </si>
  <si>
    <t>FlowMapper_155</t>
  </si>
  <si>
    <t>FinoMoneyTransferTest_013</t>
  </si>
  <si>
    <t>FlowMapper_156</t>
  </si>
  <si>
    <t>FinoMoneyTransferTest_014</t>
  </si>
  <si>
    <t>FlowMapper_157</t>
  </si>
  <si>
    <t>FinoMoneyTransferTest_015</t>
  </si>
  <si>
    <t>FlowMapper_158</t>
  </si>
  <si>
    <t>FinoMoneyTransferTest_016</t>
  </si>
  <si>
    <t>FlowMapper_159</t>
  </si>
  <si>
    <t>FinoMoneyTransferTest_017</t>
  </si>
  <si>
    <t>FlowMapper_160</t>
  </si>
  <si>
    <t>FinoMoneyTransferTest_019</t>
  </si>
  <si>
    <t>FlowMapper_161</t>
  </si>
  <si>
    <t>FinoMoneyTransferTest_026</t>
  </si>
  <si>
    <t>FlowMapper_162</t>
  </si>
  <si>
    <t>FinoMoneyTransferTest_027</t>
  </si>
  <si>
    <t>FlowMapper_163</t>
  </si>
  <si>
    <t>FinoMoneyTransferTest_029</t>
  </si>
  <si>
    <t>FlowMapper_164</t>
  </si>
  <si>
    <t>FinoMoneyTransferTest_030</t>
  </si>
  <si>
    <t>FlowMapper_165</t>
  </si>
  <si>
    <t>FinoMoneyTransferTest_031</t>
  </si>
  <si>
    <t>FlowMapper_166</t>
  </si>
  <si>
    <t>FinoMoneyTransferTest_034</t>
  </si>
  <si>
    <t>FlowMapper_167</t>
  </si>
  <si>
    <t>FinoMoneyTransferTest_035</t>
  </si>
  <si>
    <t>FlowMapper_168</t>
  </si>
  <si>
    <t>FinoMoneyTransferTest_036</t>
  </si>
  <si>
    <t>FlowMapper_169</t>
  </si>
  <si>
    <t>FinoMoneyTransferTest_037</t>
  </si>
  <si>
    <t>FlowMapper_170</t>
  </si>
  <si>
    <t>FinoMoneyTransferTest_040</t>
  </si>
  <si>
    <t>FlowMapper_171</t>
  </si>
  <si>
    <t>FinoMoneyTransferTest_041</t>
  </si>
  <si>
    <t>FlowMapper_172</t>
  </si>
  <si>
    <t>FinoMoneyTransferTest_042</t>
  </si>
  <si>
    <t>FlowMapper_173</t>
  </si>
  <si>
    <t>FinoMoneyTransferTest_043</t>
  </si>
  <si>
    <t>FlowMapper_174</t>
  </si>
  <si>
    <t>FinoMoneyTransferTest_044</t>
  </si>
  <si>
    <t>FlowMapper_175</t>
  </si>
  <si>
    <t>FlowMapper_176</t>
  </si>
  <si>
    <t>FlowMapper_177</t>
  </si>
  <si>
    <t>FinoMoneyTransferTest_048</t>
  </si>
  <si>
    <t>FlowMapper_178</t>
  </si>
  <si>
    <t>FinoMoneyTransferTest_053</t>
  </si>
  <si>
    <t>FlowMapper_179</t>
  </si>
  <si>
    <t>FinoMoneyTransferTest_054</t>
  </si>
  <si>
    <t>FlowMapper_180</t>
  </si>
  <si>
    <t>FinoMoneyTransferTest_055</t>
  </si>
  <si>
    <t>FlowMapper_181</t>
  </si>
  <si>
    <t>FinoMoneyTransferTest_056</t>
  </si>
  <si>
    <t>FlowMapper_182</t>
  </si>
  <si>
    <t>FinoMoneyTransferTest_057</t>
  </si>
  <si>
    <t>FlowMapper_183</t>
  </si>
  <si>
    <t>FinoMoneyTransferTest_058</t>
  </si>
  <si>
    <t>FlowMapper_184</t>
  </si>
  <si>
    <t>FinoMoneyTransferTest_059</t>
  </si>
  <si>
    <t>FlowMapper_185</t>
  </si>
  <si>
    <t>FinoMoneyTransferTest_060</t>
  </si>
  <si>
    <t>FlowMapper_186</t>
  </si>
  <si>
    <t>FinoMoneyTransferTest_061</t>
  </si>
  <si>
    <t>FlowMapper_187</t>
  </si>
  <si>
    <t>FinoMoneyTransferTest_062</t>
  </si>
  <si>
    <t>FlowMapper_188</t>
  </si>
  <si>
    <t>FinoMoneyTransferTest_063</t>
  </si>
  <si>
    <t>FlowMapper_189</t>
  </si>
  <si>
    <t>FinoMoneyTransferTest_064</t>
  </si>
  <si>
    <t>FlowMapper_190</t>
  </si>
  <si>
    <t>FinoMoneyTransferTest_065</t>
  </si>
  <si>
    <t>FlowMapper_191</t>
  </si>
  <si>
    <t>FinoMoneyTransferTest_103</t>
  </si>
  <si>
    <t>FlowMapper_192</t>
  </si>
  <si>
    <t>FinoMoneyTransferTest_104</t>
  </si>
  <si>
    <t>FlowMapper_193</t>
  </si>
  <si>
    <t>FinoMoneyTransferTest_105</t>
  </si>
  <si>
    <t>FlowMapper_194</t>
  </si>
  <si>
    <t>FinoMoneyTransferTest_106</t>
  </si>
  <si>
    <t>FlowMapper_195</t>
  </si>
  <si>
    <t>FinoMoneyTransferTest_045</t>
  </si>
  <si>
    <t>FinoMoneyTransferTest_066</t>
  </si>
  <si>
    <t>FlowMapper_196</t>
  </si>
  <si>
    <t>FinoMoneyTransferTest_067</t>
  </si>
  <si>
    <t>FlowMapper_197</t>
  </si>
  <si>
    <t>FinoMoneyTransferTest_068</t>
  </si>
  <si>
    <t>FlowMapper_198</t>
  </si>
  <si>
    <t>FinoMoneyTransferTest_069</t>
  </si>
  <si>
    <t>FlowMapper_199</t>
  </si>
  <si>
    <t>FinoMoneyTransferTest_070</t>
  </si>
  <si>
    <t>FlowMapper_200</t>
  </si>
  <si>
    <t>FinoMoneyTransferTest_072</t>
  </si>
  <si>
    <t>FlowMapper_201</t>
  </si>
  <si>
    <t>Failed FINO transaction (at Novopay end) &lt;Insufficient Balance&gt;</t>
  </si>
  <si>
    <t>FinoMoneyTransferTest_073</t>
  </si>
  <si>
    <t>FlowMapper_202</t>
  </si>
  <si>
    <t>FinoMoneyTransferTest_074</t>
  </si>
  <si>
    <t>FlowMapper_203</t>
  </si>
  <si>
    <t>FinoMoneyTransferTest_078</t>
  </si>
  <si>
    <t>FlowMapper_204</t>
  </si>
  <si>
    <t>FinoMoneyTransferTest_090</t>
  </si>
  <si>
    <t>FlowMapper_205</t>
  </si>
  <si>
    <t>FinoMoneyTransferTest_091</t>
  </si>
  <si>
    <t>FlowMapper_206</t>
  </si>
  <si>
    <t>FinoMoneyTransferTest_092</t>
  </si>
  <si>
    <t>FlowMapper_207</t>
  </si>
  <si>
    <t>FinoMoneyTransferTest_075</t>
  </si>
  <si>
    <t>FlowMapper_208</t>
  </si>
  <si>
    <t>FinoMoneyTransferTest_076</t>
  </si>
  <si>
    <t>FlowMapper_209</t>
  </si>
  <si>
    <t>FinoMoneyTransferTest_094</t>
  </si>
  <si>
    <t>FlowMapper_210</t>
  </si>
  <si>
    <t>FinoMoneyTransferTest_095</t>
  </si>
  <si>
    <t>FlowMapper_211</t>
  </si>
  <si>
    <t>FinoMoneyTransferTest_080</t>
  </si>
  <si>
    <t>FlowMapper_212</t>
  </si>
  <si>
    <t>FinoMoneyTransferTest_081</t>
  </si>
  <si>
    <t>FlowMapper_213</t>
  </si>
  <si>
    <t>FinoMoneyTransferTest_083</t>
  </si>
  <si>
    <t>FlowMapper_214</t>
  </si>
  <si>
    <t>FinoMoneyTransferTest_084</t>
  </si>
  <si>
    <t>FlowMapper_215</t>
  </si>
  <si>
    <t>FinoMoneyTransferTest_077</t>
  </si>
  <si>
    <t>FlowMapper_216</t>
  </si>
  <si>
    <t>Do FINO remittance with RBL pending beneficiary</t>
  </si>
  <si>
    <t>FinoMoneyTransferTest_049</t>
  </si>
  <si>
    <t>FlowMapper_217</t>
  </si>
  <si>
    <t>Do FINO remittance with RBL active beneficiary</t>
  </si>
  <si>
    <t>FinoMoneyTransferTest_050</t>
  </si>
  <si>
    <t>FlowMapper_218</t>
  </si>
  <si>
    <t>FinoMoneyTransferTest_028</t>
  </si>
  <si>
    <t>FlowMapper_219</t>
  </si>
  <si>
    <t>Delete (from FINO) already deleted beneficiary (from RBL) which was registered in both partners</t>
  </si>
  <si>
    <t>FinoMoneyTransferTest_071</t>
  </si>
  <si>
    <t>FlowMapper_220</t>
  </si>
  <si>
    <t>FinoStatusEnquiryTest_001</t>
  </si>
  <si>
    <t>FlowMapper_221</t>
  </si>
  <si>
    <t>FinoMoneyTransferTest_039</t>
  </si>
  <si>
    <t>FinoStatusEnquiryTest_002</t>
  </si>
  <si>
    <t>FlowMapper_222</t>
  </si>
  <si>
    <t>FinoStatusEnquiryTest_008</t>
  </si>
  <si>
    <t>FlowMapper_223</t>
  </si>
  <si>
    <t>FinoStatusEnquiryTest_009</t>
  </si>
  <si>
    <t>FlowMapper_224</t>
  </si>
  <si>
    <t>FinoStatusEnquiryTest_010</t>
  </si>
  <si>
    <t>FlowMapper_225</t>
  </si>
  <si>
    <t>FinoStatusEnquiryTest_011</t>
  </si>
  <si>
    <t>FlowMapper_226</t>
  </si>
  <si>
    <t>FinoStatusEnquiryTest_012</t>
  </si>
  <si>
    <t>FlowMapper_227</t>
  </si>
  <si>
    <t>Withdrawal - Success transaction (₹ 100)</t>
  </si>
  <si>
    <t>RBLBankingTest_030</t>
  </si>
  <si>
    <t>FlowMapper_228</t>
  </si>
  <si>
    <t>Withdrawal - Success transaction (₹ 1000)</t>
  </si>
  <si>
    <t>RBLBankingTest_031</t>
  </si>
  <si>
    <t>FlowMapper_229</t>
  </si>
  <si>
    <t>Withdrawal - Success transaction (₹ 100) - VID</t>
  </si>
  <si>
    <t>RBLBankingTest_065</t>
  </si>
  <si>
    <t>FlowMapper_230</t>
  </si>
  <si>
    <t>Withdrawal - Failed transaction (partner)</t>
  </si>
  <si>
    <t>RBLBankingTest_032</t>
  </si>
  <si>
    <t>FlowMapper_231</t>
  </si>
  <si>
    <t>Withdrawal - Retry after failed transaction</t>
  </si>
  <si>
    <t>RBLBankingTest_033</t>
  </si>
  <si>
    <t>FlowMapper_232</t>
  </si>
  <si>
    <t>Withdrawal - Mobile Number blank</t>
  </si>
  <si>
    <t>RBLBankingTest_034</t>
  </si>
  <si>
    <t>FlowMapper_233</t>
  </si>
  <si>
    <t>Withdrawal - Mobile Number less than 10 digits</t>
  </si>
  <si>
    <t>RBLBankingTest_035</t>
  </si>
  <si>
    <t>FlowMapper_234</t>
  </si>
  <si>
    <t>Withdrawal - Mobile Number invalid</t>
  </si>
  <si>
    <t>RBLBankingTest_036</t>
  </si>
  <si>
    <t>FlowMapper_235</t>
  </si>
  <si>
    <t>Withdrawal - Aadhaar Number blank</t>
  </si>
  <si>
    <t>RBLBankingTest_037</t>
  </si>
  <si>
    <t>FlowMapper_236</t>
  </si>
  <si>
    <t>Withdrawal - Aadhaar Number less than 12 digits</t>
  </si>
  <si>
    <t>RBLBankingTest_038</t>
  </si>
  <si>
    <t>FlowMapper_237</t>
  </si>
  <si>
    <t>Withdrawal - Aadhaar Number invalid</t>
  </si>
  <si>
    <t>RBLBankingTest_039</t>
  </si>
  <si>
    <t>FlowMapper_238</t>
  </si>
  <si>
    <t>Withdrawal - Amount greater than maximum transaction amount</t>
  </si>
  <si>
    <t>RBLBankingTest_040</t>
  </si>
  <si>
    <t>FlowMapper_239</t>
  </si>
  <si>
    <t>Withdrawal - Amount less than minimum transaction amount</t>
  </si>
  <si>
    <t>RBLBankingTest_041</t>
  </si>
  <si>
    <t>FlowMapper_240</t>
  </si>
  <si>
    <t>Withdrawal - Clear the entered details</t>
  </si>
  <si>
    <t>RBLBankingTest_042</t>
  </si>
  <si>
    <t>FlowMapper_241</t>
  </si>
  <si>
    <t>Withdrawal - Save as PDF in Success screen</t>
  </si>
  <si>
    <t>RBLBankingTest_043</t>
  </si>
  <si>
    <t>FlowMapper_242</t>
  </si>
  <si>
    <t>Withdrawal - Save as Print Receipt in Success screen</t>
  </si>
  <si>
    <t>RBLBankingTest_044</t>
  </si>
  <si>
    <t>FlowMapper_243</t>
  </si>
  <si>
    <t>Withdrawal - Process in Background</t>
  </si>
  <si>
    <t>RBLBankingTest_045</t>
  </si>
  <si>
    <t>FlowMapper_244</t>
  </si>
  <si>
    <t>Withdrawal - Verify FCM for success transaction</t>
  </si>
  <si>
    <t>RBLBankingTest_046</t>
  </si>
  <si>
    <t>FlowMapper_245</t>
  </si>
  <si>
    <t>Withdrawal - Verify FCM for failed transaction</t>
  </si>
  <si>
    <t>RBLBankingTest_047</t>
  </si>
  <si>
    <t>FlowMapper_246</t>
  </si>
  <si>
    <t>Withdrawal - Verify SMS for success transaction</t>
  </si>
  <si>
    <t>RBLBankingTest_048</t>
  </si>
  <si>
    <t>FlowMapper_247</t>
  </si>
  <si>
    <t>Balance Enquiry - Success transaction</t>
  </si>
  <si>
    <t>RBLBankingTest_049</t>
  </si>
  <si>
    <t>FlowMapper_248</t>
  </si>
  <si>
    <t>Balance Enquiry - Success transaction - VID</t>
  </si>
  <si>
    <t>RBLBankingTest_066</t>
  </si>
  <si>
    <t>FlowMapper_249</t>
  </si>
  <si>
    <t>Balance Enquiry - Failed transaction (partner)</t>
  </si>
  <si>
    <t>RBLBankingTest_050</t>
  </si>
  <si>
    <t>FlowMapper_250</t>
  </si>
  <si>
    <t>Balance Enquiry - Retry after failed transaction</t>
  </si>
  <si>
    <t>RBLBankingTest_051</t>
  </si>
  <si>
    <t>FlowMapper_251</t>
  </si>
  <si>
    <t>Balance Enquiry - Mobile Number blank</t>
  </si>
  <si>
    <t>RBLBankingTest_052</t>
  </si>
  <si>
    <t>FlowMapper_252</t>
  </si>
  <si>
    <t>Balance Enquiry - Mobile Number less than 10 digits</t>
  </si>
  <si>
    <t>RBLBankingTest_053</t>
  </si>
  <si>
    <t>FlowMapper_253</t>
  </si>
  <si>
    <t>Balance Enquiry - Mobile Number invalid</t>
  </si>
  <si>
    <t>RBLBankingTest_054</t>
  </si>
  <si>
    <t>FlowMapper_254</t>
  </si>
  <si>
    <t>Balance Enquiry - Aadhaar Number blank</t>
  </si>
  <si>
    <t>RBLBankingTest_055</t>
  </si>
  <si>
    <t>FlowMapper_255</t>
  </si>
  <si>
    <t>Balance Enquiry - Aadhaar Number less than 10 digits</t>
  </si>
  <si>
    <t>RBLBankingTest_056</t>
  </si>
  <si>
    <t>FlowMapper_256</t>
  </si>
  <si>
    <t>Balance Enquiry - Aadhaar Number invalid</t>
  </si>
  <si>
    <t>RBLBankingTest_057</t>
  </si>
  <si>
    <t>FlowMapper_257</t>
  </si>
  <si>
    <t>Balance Enquiry - Clear the entered details</t>
  </si>
  <si>
    <t>RBLBankingTest_058</t>
  </si>
  <si>
    <t>FlowMapper_258</t>
  </si>
  <si>
    <t>Balance Enquiry - Save as PDF in Success screen</t>
  </si>
  <si>
    <t>RBLBankingTest_059</t>
  </si>
  <si>
    <t>FlowMapper_259</t>
  </si>
  <si>
    <t>Balance Enquiry - Save as Print Receipt in Success screen</t>
  </si>
  <si>
    <t>RBLBankingTest_060</t>
  </si>
  <si>
    <t>FlowMapper_260</t>
  </si>
  <si>
    <t>Balance Enquiry - Process in Background</t>
  </si>
  <si>
    <t>RBLBankingTest_061</t>
  </si>
  <si>
    <t>FlowMapper_261</t>
  </si>
  <si>
    <t>Balance Enquiry - Verify FCM for success transaction</t>
  </si>
  <si>
    <t>RBLBankingTest_062</t>
  </si>
  <si>
    <t>FlowMapper_262</t>
  </si>
  <si>
    <t>Balance Enquiry - Verify FCM for failed transaction</t>
  </si>
  <si>
    <t>RBLBankingTest_063</t>
  </si>
  <si>
    <t>FlowMapper_263</t>
  </si>
  <si>
    <t>Withdrawal - Status enquiry for a successful transaction</t>
  </si>
  <si>
    <t>RBLAEPSStatusEnquiryTest_001</t>
  </si>
  <si>
    <t>FlowMapper_264</t>
  </si>
  <si>
    <t>Withdrawal - Status enquiry for a failed transaction</t>
  </si>
  <si>
    <t>RBLAEPSStatusEnquiryTest_002</t>
  </si>
  <si>
    <t>FlowMapper_265</t>
  </si>
  <si>
    <t>Withdrawal - FCM for status enquiry of successful transaction</t>
  </si>
  <si>
    <t>RBLAEPSStatusEnquiryTest_014</t>
  </si>
  <si>
    <t>FlowMapper_266</t>
  </si>
  <si>
    <t>Withdrawal - FCM for status enquiry of failed transaction</t>
  </si>
  <si>
    <t>RBLAEPSStatusEnquiryTest_015</t>
  </si>
  <si>
    <t>FlowMapper_267</t>
  </si>
  <si>
    <t>YBLBankingTest_030</t>
  </si>
  <si>
    <t>FlowMapper_268</t>
  </si>
  <si>
    <t>YBLBankingTest_031</t>
  </si>
  <si>
    <t>FlowMapper_269</t>
  </si>
  <si>
    <t>YBLBankingTest_032</t>
  </si>
  <si>
    <t>FlowMapper_270</t>
  </si>
  <si>
    <t>YBLBankingTest_033</t>
  </si>
  <si>
    <t>FlowMapper_271</t>
  </si>
  <si>
    <t>YBLBankingTest_034</t>
  </si>
  <si>
    <t>FlowMapper_272</t>
  </si>
  <si>
    <t>YBLBankingTest_035</t>
  </si>
  <si>
    <t>FlowMapper_273</t>
  </si>
  <si>
    <t>YBLBankingTest_036</t>
  </si>
  <si>
    <t>FlowMapper_274</t>
  </si>
  <si>
    <t>YBLBankingTest_037</t>
  </si>
  <si>
    <t>FlowMapper_275</t>
  </si>
  <si>
    <t>Withdrawal - Aadhaar Number less than 10 digits</t>
  </si>
  <si>
    <t>YBLBankingTest_038</t>
  </si>
  <si>
    <t>FlowMapper_276</t>
  </si>
  <si>
    <t>YBLBankingTest_039</t>
  </si>
  <si>
    <t>FlowMapper_277</t>
  </si>
  <si>
    <t>YBLBankingTest_040</t>
  </si>
  <si>
    <t>FlowMapper_278</t>
  </si>
  <si>
    <t>YBLBankingTest_041</t>
  </si>
  <si>
    <t>FlowMapper_279</t>
  </si>
  <si>
    <t>YBLBankingTest_042</t>
  </si>
  <si>
    <t>FlowMapper_280</t>
  </si>
  <si>
    <t>YBLBankingTest_043</t>
  </si>
  <si>
    <t>FlowMapper_281</t>
  </si>
  <si>
    <t>YBLBankingTest_044</t>
  </si>
  <si>
    <t>FlowMapper_282</t>
  </si>
  <si>
    <t>YBLBankingTest_045</t>
  </si>
  <si>
    <t>FlowMapper_283</t>
  </si>
  <si>
    <t>YBLBankingTest_046</t>
  </si>
  <si>
    <t>FlowMapper_284</t>
  </si>
  <si>
    <t>YBLBankingTest_047</t>
  </si>
  <si>
    <t>FlowMapper_285</t>
  </si>
  <si>
    <t>YBLBankingTest_048</t>
  </si>
  <si>
    <t>FlowMapper_286</t>
  </si>
  <si>
    <t>YBLBankingTest_049</t>
  </si>
  <si>
    <t>FlowMapper_287</t>
  </si>
  <si>
    <t>YBLBankingTest_050</t>
  </si>
  <si>
    <t>FlowMapper_288</t>
  </si>
  <si>
    <t>YBLBankingTest_051</t>
  </si>
  <si>
    <t>FlowMapper_289</t>
  </si>
  <si>
    <t>YBLBankingTest_052</t>
  </si>
  <si>
    <t>FlowMapper_290</t>
  </si>
  <si>
    <t>YBLBankingTest_053</t>
  </si>
  <si>
    <t>FlowMapper_291</t>
  </si>
  <si>
    <t>YBLBankingTest_054</t>
  </si>
  <si>
    <t>FlowMapper_292</t>
  </si>
  <si>
    <t>YBLBankingTest_055</t>
  </si>
  <si>
    <t>FlowMapper_293</t>
  </si>
  <si>
    <t>YBLBankingTest_056</t>
  </si>
  <si>
    <t>FlowMapper_294</t>
  </si>
  <si>
    <t>YBLBankingTest_057</t>
  </si>
  <si>
    <t>FlowMapper_295</t>
  </si>
  <si>
    <t>YBLBankingTest_058</t>
  </si>
  <si>
    <t>FlowMapper_296</t>
  </si>
  <si>
    <t>YBLBankingTest_059</t>
  </si>
  <si>
    <t>FlowMapper_297</t>
  </si>
  <si>
    <t>YBLBankingTest_060</t>
  </si>
  <si>
    <t>FlowMapper_298</t>
  </si>
  <si>
    <t>YBLBankingTest_061</t>
  </si>
  <si>
    <t>FlowMapper_299</t>
  </si>
  <si>
    <t>YBLBankingTest_062</t>
  </si>
  <si>
    <t>FlowMapper_300</t>
  </si>
  <si>
    <t>YBLBankingTest_063</t>
  </si>
  <si>
    <t>FlowMapper_301</t>
  </si>
  <si>
    <t>Fetch amount for CFL</t>
  </si>
  <si>
    <t>CMS: CFA</t>
  </si>
  <si>
    <t>CapitalFirstAgentTest_001</t>
  </si>
  <si>
    <t>FlowMapper_302</t>
  </si>
  <si>
    <t>Fetch amount for HFC</t>
  </si>
  <si>
    <t>CapitalFirstAgentTest_002</t>
  </si>
  <si>
    <t>FlowMapper_303</t>
  </si>
  <si>
    <t>Success transaction for CFL</t>
  </si>
  <si>
    <t>CapitalFirstAgentTest_003</t>
  </si>
  <si>
    <t>FlowMapper_304</t>
  </si>
  <si>
    <t>Success transaction for HFC</t>
  </si>
  <si>
    <t>CapitalFirstAgentTest_004</t>
  </si>
  <si>
    <t>FlowMapper_305</t>
  </si>
  <si>
    <t>Failed transaction for CFL</t>
  </si>
  <si>
    <t>CapitalFirstAgentTest_005</t>
  </si>
  <si>
    <t>FlowMapper_306</t>
  </si>
  <si>
    <t>Failed transaction for HFC</t>
  </si>
  <si>
    <t>CapitalFirstAgentTest_006</t>
  </si>
  <si>
    <t>FlowMapper_307</t>
  </si>
  <si>
    <t>Invalid MPIN and Exit</t>
  </si>
  <si>
    <t>CapitalFirstAgentTest_007</t>
  </si>
  <si>
    <t>FlowMapper_308</t>
  </si>
  <si>
    <t>Invalid MPIN and Retry</t>
  </si>
  <si>
    <t>CapitalFirstAgentTest_008</t>
  </si>
  <si>
    <t>FlowMapper_309</t>
  </si>
  <si>
    <t>CapitalFirstAgentTest_009</t>
  </si>
  <si>
    <t>FlowMapper_310</t>
  </si>
  <si>
    <t>Verify SMS for success transaction</t>
  </si>
  <si>
    <t>CapitalFirstAgentTest_010</t>
  </si>
  <si>
    <t>FlowMapper_311</t>
  </si>
  <si>
    <t>Verify SMS for fail transaction</t>
  </si>
  <si>
    <t>CapitalFirstAgentTest_011</t>
  </si>
  <si>
    <t>FlowMapper_312</t>
  </si>
  <si>
    <t>Cancel MPIN</t>
  </si>
  <si>
    <t>CapitalFirstAgentTest_012</t>
  </si>
  <si>
    <t>FlowMapper_313</t>
  </si>
  <si>
    <t>Clear the entered details before fetching amount</t>
  </si>
  <si>
    <t>CapitalFirstAgentTest_013</t>
  </si>
  <si>
    <t>FlowMapper_314</t>
  </si>
  <si>
    <t>Clear the entered details after fetching amount</t>
  </si>
  <si>
    <t>CapitalFirstAgentTest_014</t>
  </si>
  <si>
    <t>FlowMapper_315</t>
  </si>
  <si>
    <t>CapitalFirstAgentTest_015</t>
  </si>
  <si>
    <t>FlowMapper_316</t>
  </si>
  <si>
    <t>CapitalFirstAgentTest_016</t>
  </si>
  <si>
    <t>FlowMapper_317</t>
  </si>
  <si>
    <t>CapitalFirstAgentTest_017</t>
  </si>
  <si>
    <t>FlowMapper_318</t>
  </si>
  <si>
    <t>CapitalFirstAgentTest_018</t>
  </si>
  <si>
    <t>FlowMapper_319</t>
  </si>
  <si>
    <t>CapitalFirstAgentTest_019</t>
  </si>
  <si>
    <t>FlowMapper_320</t>
  </si>
  <si>
    <t>CapitalFirstAgentTest_020</t>
  </si>
  <si>
    <t>FlowMapper_321</t>
  </si>
  <si>
    <t>Verify FCM for fail transaction</t>
  </si>
  <si>
    <t>CapitalFirstAgentTest_021</t>
  </si>
  <si>
    <t>FlowMapper_322</t>
  </si>
  <si>
    <t>CMS: CFC</t>
  </si>
  <si>
    <t>CapitalFirstConsumerTest_001</t>
  </si>
  <si>
    <t>FlowMapper_323</t>
  </si>
  <si>
    <t>CapitalFirstConsumerTest_002</t>
  </si>
  <si>
    <t>FlowMapper_324</t>
  </si>
  <si>
    <t>CapitalFirstConsumerTest_003</t>
  </si>
  <si>
    <t>FlowMapper_325</t>
  </si>
  <si>
    <t>CapitalFirstConsumerTest_004</t>
  </si>
  <si>
    <t>FlowMapper_326</t>
  </si>
  <si>
    <t>CapitalFirstConsumerTest_005</t>
  </si>
  <si>
    <t>FlowMapper_327</t>
  </si>
  <si>
    <t>CapitalFirstConsumerTest_006</t>
  </si>
  <si>
    <t>FlowMapper_328</t>
  </si>
  <si>
    <t>CapitalFirstConsumerTest_007</t>
  </si>
  <si>
    <t>FlowMapper_329</t>
  </si>
  <si>
    <t>CapitalFirstConsumerTest_008</t>
  </si>
  <si>
    <t>FlowMapper_330</t>
  </si>
  <si>
    <t>CapitalFirstConsumerTest_009</t>
  </si>
  <si>
    <t>FlowMapper_331</t>
  </si>
  <si>
    <t>CapitalFirstConsumerTest_010</t>
  </si>
  <si>
    <t>FlowMapper_332</t>
  </si>
  <si>
    <t>CapitalFirstConsumerTest_011</t>
  </si>
  <si>
    <t>FlowMapper_333</t>
  </si>
  <si>
    <t>Amount greater than wallet balance</t>
  </si>
  <si>
    <t>CapitalFirstConsumerTest_012</t>
  </si>
  <si>
    <t>FlowMapper_334</t>
  </si>
  <si>
    <t>Record already exists</t>
  </si>
  <si>
    <t>CapitalFirstConsumerTest_013</t>
  </si>
  <si>
    <t>FlowMapper_335</t>
  </si>
  <si>
    <t>CapitalFirstConsumerTest_014</t>
  </si>
  <si>
    <t>FlowMapper_336</t>
  </si>
  <si>
    <t>CapitalFirstConsumerTest_015</t>
  </si>
  <si>
    <t>FlowMapper_337</t>
  </si>
  <si>
    <t>CapitalFirstConsumerTest_016</t>
  </si>
  <si>
    <t>FlowMapper_338</t>
  </si>
  <si>
    <t>CapitalFirstConsumerTest_017</t>
  </si>
  <si>
    <t>FlowMapper_339</t>
  </si>
  <si>
    <t>CapitalFirstConsumerTest_018</t>
  </si>
  <si>
    <t>FlowMapper_340</t>
  </si>
  <si>
    <t>CapitalFirstConsumerTest_019</t>
  </si>
  <si>
    <t>FlowMapper_341</t>
  </si>
  <si>
    <t>Fetch the amount</t>
  </si>
  <si>
    <t>CMS: Swiggy</t>
  </si>
  <si>
    <t>SwiggyTest_001</t>
  </si>
  <si>
    <t>FlowMapper_342</t>
  </si>
  <si>
    <t>Transaction with amount same as fetched amount</t>
  </si>
  <si>
    <t>SwiggyTest_002</t>
  </si>
  <si>
    <t>FlowMapper_343</t>
  </si>
  <si>
    <t>Success transaction with amount less than fetched amount</t>
  </si>
  <si>
    <t>SwiggyTest_003</t>
  </si>
  <si>
    <t>FlowMapper_344</t>
  </si>
  <si>
    <t>Success transaction with amount more than fetched amount</t>
  </si>
  <si>
    <t>SwiggyTest_004</t>
  </si>
  <si>
    <t>FlowMapper_345</t>
  </si>
  <si>
    <t>Failed transaction</t>
  </si>
  <si>
    <t>SwiggyTest_005</t>
  </si>
  <si>
    <t>FlowMapper_346</t>
  </si>
  <si>
    <t>Invalid delivery boy</t>
  </si>
  <si>
    <t>SwiggyTest_006</t>
  </si>
  <si>
    <t>FlowMapper_347</t>
  </si>
  <si>
    <t>SwiggyTest_007</t>
  </si>
  <si>
    <t>FlowMapper_348</t>
  </si>
  <si>
    <t>SwiggyTest_008</t>
  </si>
  <si>
    <t>FlowMapper_349</t>
  </si>
  <si>
    <t>SwiggyTest_009</t>
  </si>
  <si>
    <t>FlowMapper_350</t>
  </si>
  <si>
    <t>SwiggyTest_010</t>
  </si>
  <si>
    <t>FlowMapper_351</t>
  </si>
  <si>
    <t>SwiggyTest_011</t>
  </si>
  <si>
    <t>FlowMapper_352</t>
  </si>
  <si>
    <t>SwiggyTest_012</t>
  </si>
  <si>
    <t>FlowMapper_353</t>
  </si>
  <si>
    <t>SwiggyTest_013</t>
  </si>
  <si>
    <t>FlowMapper_354</t>
  </si>
  <si>
    <t>SwiggyTest_014</t>
  </si>
  <si>
    <t>FlowMapper_355</t>
  </si>
  <si>
    <t>SwiggyTest_015</t>
  </si>
  <si>
    <t>FlowMapper_356</t>
  </si>
  <si>
    <t>SwiggyTest_016</t>
  </si>
  <si>
    <t>FlowMapper_357</t>
  </si>
  <si>
    <t>SwiggyTest_017</t>
  </si>
  <si>
    <t>FlowMapper_358</t>
  </si>
  <si>
    <t>SwiggyTest_018</t>
  </si>
  <si>
    <t>FlowMapper_359</t>
  </si>
  <si>
    <t>SwiggyTest_019</t>
  </si>
  <si>
    <t>FlowMapper_360</t>
  </si>
  <si>
    <t>SwiggyTest_020</t>
  </si>
  <si>
    <t>FlowMapper_361</t>
  </si>
  <si>
    <t>SwiggyTest_021</t>
  </si>
  <si>
    <t>FlowMapper_362</t>
  </si>
  <si>
    <t>CMS: FT</t>
  </si>
  <si>
    <t>FullertonTest_001</t>
  </si>
  <si>
    <t>FlowMapper_363</t>
  </si>
  <si>
    <t>FullertonTest_002</t>
  </si>
  <si>
    <t>FlowMapper_364</t>
  </si>
  <si>
    <t>FullertonTest_003</t>
  </si>
  <si>
    <t>FlowMapper_365</t>
  </si>
  <si>
    <t>Transaction with amount more than fetched amount</t>
  </si>
  <si>
    <t>FullertonTest_004</t>
  </si>
  <si>
    <t>FlowMapper_366</t>
  </si>
  <si>
    <t>FullertonTest_005</t>
  </si>
  <si>
    <t>FlowMapper_367</t>
  </si>
  <si>
    <t>Employee Id not present in db</t>
  </si>
  <si>
    <t>FullertonTest_006</t>
  </si>
  <si>
    <t>FlowMapper_368</t>
  </si>
  <si>
    <t>Due Date not today's date</t>
  </si>
  <si>
    <t>FullertonTest_007</t>
  </si>
  <si>
    <t>FlowMapper_369</t>
  </si>
  <si>
    <t>Transact again after paying full amount</t>
  </si>
  <si>
    <t>FullertonTest_008</t>
  </si>
  <si>
    <t>FlowMapper_370</t>
  </si>
  <si>
    <t>FullertonTest_009</t>
  </si>
  <si>
    <t>FlowMapper_371</t>
  </si>
  <si>
    <t>FullertonTest_010</t>
  </si>
  <si>
    <t>FlowMapper_372</t>
  </si>
  <si>
    <t>FullertonTest_011</t>
  </si>
  <si>
    <t>FlowMapper_373</t>
  </si>
  <si>
    <t>FullertonTest_012</t>
  </si>
  <si>
    <t>FlowMapper_374</t>
  </si>
  <si>
    <t>FullertonTest_013</t>
  </si>
  <si>
    <t>FlowMapper_375</t>
  </si>
  <si>
    <t>FullertonTest_014</t>
  </si>
  <si>
    <t>FlowMapper_376</t>
  </si>
  <si>
    <t>FullertonTest_015</t>
  </si>
  <si>
    <t>FlowMapper_377</t>
  </si>
  <si>
    <t>FullertonTest_016</t>
  </si>
  <si>
    <t>FlowMapper_378</t>
  </si>
  <si>
    <t>FullertonTest_017</t>
  </si>
  <si>
    <t>FlowMapper_379</t>
  </si>
  <si>
    <t>FullertonTest_018</t>
  </si>
  <si>
    <t>FlowMapper_380</t>
  </si>
  <si>
    <t>FullertonTest_019</t>
  </si>
  <si>
    <t>FlowMapper_381</t>
  </si>
  <si>
    <t>FullertonTest_020</t>
  </si>
  <si>
    <t>FlowMapper_382</t>
  </si>
  <si>
    <t>FullertonTest_021</t>
  </si>
  <si>
    <t>FlowMapper_383</t>
  </si>
  <si>
    <t>FullertonTest_022</t>
  </si>
  <si>
    <t>FlowMapper_384</t>
  </si>
  <si>
    <t>FullertonTest_023</t>
  </si>
  <si>
    <t>FlowMapper_385</t>
  </si>
  <si>
    <t>Fetch and verify bill details for BESCOM for new number with name</t>
  </si>
  <si>
    <t>Electricity: CP</t>
  </si>
  <si>
    <t>BILLPAY</t>
  </si>
  <si>
    <t>ElectricityTest_001</t>
  </si>
  <si>
    <t>FlowMapper_386</t>
  </si>
  <si>
    <t>Fetch and verify bill details for MSEDC for new number without name</t>
  </si>
  <si>
    <t>ElectricityTest_002</t>
  </si>
  <si>
    <t>FlowMapper_387</t>
  </si>
  <si>
    <t>Verify biller list and pay bill for BESCOM after fetching amount and entering mobile number again</t>
  </si>
  <si>
    <t>ElectricityTest_003</t>
  </si>
  <si>
    <t>FlowMapper_388</t>
  </si>
  <si>
    <t>Verify biller list and pay bill for MSEDC after paying the bill and entering mobile number again</t>
  </si>
  <si>
    <t>ElectricityTest_005</t>
  </si>
  <si>
    <t>ElectricityTest_004</t>
  </si>
  <si>
    <t>FlowMapper_389</t>
  </si>
  <si>
    <t>Success transaction for MSEDC and verify FCM</t>
  </si>
  <si>
    <t>ElectricityTest_018</t>
  </si>
  <si>
    <t>FlowMapper_390</t>
  </si>
  <si>
    <t>Pending transaction for BESCOM</t>
  </si>
  <si>
    <t>ElectricityTest_006</t>
  </si>
  <si>
    <t>FlowMapper_391</t>
  </si>
  <si>
    <t>Failed transaction for BESCOM</t>
  </si>
  <si>
    <t>ElectricityTest_007</t>
  </si>
  <si>
    <t>FlowMapper_392</t>
  </si>
  <si>
    <t>ElectricityTest_008</t>
  </si>
  <si>
    <t>FlowMapper_393</t>
  </si>
  <si>
    <t>ElectricityTest_009</t>
  </si>
  <si>
    <t>FlowMapper_394</t>
  </si>
  <si>
    <t>ElectricityTest_010</t>
  </si>
  <si>
    <t>FlowMapper_395</t>
  </si>
  <si>
    <t>Print receipt for success transaction</t>
  </si>
  <si>
    <t>ElectricityTest_011</t>
  </si>
  <si>
    <t>FlowMapper_396</t>
  </si>
  <si>
    <t>ElectricityTest_012</t>
  </si>
  <si>
    <t>FlowMapper_397</t>
  </si>
  <si>
    <t>ElectricityTest_013</t>
  </si>
  <si>
    <t>FlowMapper_398</t>
  </si>
  <si>
    <t>ElectricityTest_014</t>
  </si>
  <si>
    <t>FlowMapper_399</t>
  </si>
  <si>
    <t>ElectricityTest_015</t>
  </si>
  <si>
    <t>FlowMapper_400</t>
  </si>
  <si>
    <t>ElectricityTest_036</t>
  </si>
  <si>
    <t>FlowMapper_401</t>
  </si>
  <si>
    <t>ElectricityTest_037</t>
  </si>
  <si>
    <t>FlowMapper_402</t>
  </si>
  <si>
    <t>ElectricityTest_038</t>
  </si>
  <si>
    <t>FlowMapper_403</t>
  </si>
  <si>
    <t>ElectricityTest_039</t>
  </si>
  <si>
    <t>FlowMapper_404</t>
  </si>
  <si>
    <t>Due date has passed while paying the bill</t>
  </si>
  <si>
    <t>ElectricityTest_016</t>
  </si>
  <si>
    <t>FlowMapper_405</t>
  </si>
  <si>
    <t>Bill was not fetched while fetching the bill</t>
  </si>
  <si>
    <t>ElectricityTest_017</t>
  </si>
  <si>
    <t>FlowMapper_406</t>
  </si>
  <si>
    <t>ElectricityStatusEnquiryTest_001</t>
  </si>
  <si>
    <t>FlowMapper_407</t>
  </si>
  <si>
    <t>Status enquiry for a failed transaction</t>
  </si>
  <si>
    <t>ElectricityStatusEnquiryTest_002</t>
  </si>
  <si>
    <t>FlowMapper_408</t>
  </si>
  <si>
    <t>Status enquiry for a pending transaction</t>
  </si>
  <si>
    <t>ElectricityStatusEnquiryTest_003</t>
  </si>
  <si>
    <t>FlowMapper_409</t>
  </si>
  <si>
    <t>Status enquiry for a pending to success transaction</t>
  </si>
  <si>
    <t>ElectricityStatusEnquiryTest_004</t>
  </si>
  <si>
    <t>FlowMapper_410</t>
  </si>
  <si>
    <t>Status enquiry for a pending to fail transaction and Verify SMS</t>
  </si>
  <si>
    <t>ElectricityStatusEnquiryTest_016</t>
  </si>
  <si>
    <t>FlowMapper_411</t>
  </si>
  <si>
    <t>Refund for a later failed transaction and Status enquiry for refunded transaction</t>
  </si>
  <si>
    <t>ElectricityStatusEnquiryTest_005</t>
  </si>
  <si>
    <t>ElectricityStatusEnquiryTest_006</t>
  </si>
  <si>
    <t>FlowMapper_412</t>
  </si>
  <si>
    <t>ElectricityStatusEnquiryTest_007</t>
  </si>
  <si>
    <t>FlowMapper_413</t>
  </si>
  <si>
    <t>ElectricityStatusEnquiryTest_008</t>
  </si>
  <si>
    <t>FlowMapper_414</t>
  </si>
  <si>
    <t>ElectricityStatusEnquiryTest_009</t>
  </si>
  <si>
    <t>FlowMapper_415</t>
  </si>
  <si>
    <t>ElectricityStatusEnquiryTest_010</t>
  </si>
  <si>
    <t>FlowMapper_416</t>
  </si>
  <si>
    <t>ElectricityStatusEnquiryTest_011</t>
  </si>
  <si>
    <t>FlowMapper_417</t>
  </si>
  <si>
    <t>ElectricityStatusEnquiryTest_012</t>
  </si>
  <si>
    <t>FlowMapper_418</t>
  </si>
  <si>
    <t>ElectricityStatusEnquiryTest_013</t>
  </si>
  <si>
    <t>FlowMapper_419</t>
  </si>
  <si>
    <t>ElectricityStatusEnquiryTest_014</t>
  </si>
  <si>
    <t>FlowMapper_420</t>
  </si>
  <si>
    <t>ElectricityStatusEnquiryTest_015</t>
  </si>
  <si>
    <t>FlowMapper_421</t>
  </si>
  <si>
    <t>Electricity: BA</t>
  </si>
  <si>
    <t>ElectricityTest_019</t>
  </si>
  <si>
    <t>FlowMapper_422</t>
  </si>
  <si>
    <t>ElectricityTest_020</t>
  </si>
  <si>
    <t>FlowMapper_423</t>
  </si>
  <si>
    <t>ElectricityTest_021</t>
  </si>
  <si>
    <t>FlowMapper_424</t>
  </si>
  <si>
    <t>ElectricityTest_023</t>
  </si>
  <si>
    <t>ElectricityTest_022</t>
  </si>
  <si>
    <t>FlowMapper_425</t>
  </si>
  <si>
    <t>ElectricityTest_034</t>
  </si>
  <si>
    <t>FlowMapper_426</t>
  </si>
  <si>
    <t>ElectricityTest_024</t>
  </si>
  <si>
    <t>FlowMapper_427</t>
  </si>
  <si>
    <t>ElectricityTest_025</t>
  </si>
  <si>
    <t>FlowMapper_428</t>
  </si>
  <si>
    <t>ElectricityTest_026</t>
  </si>
  <si>
    <t>FlowMapper_429</t>
  </si>
  <si>
    <t>ElectricityTest_027</t>
  </si>
  <si>
    <t>FlowMapper_430</t>
  </si>
  <si>
    <t>ElectricityTest_028</t>
  </si>
  <si>
    <t>FlowMapper_431</t>
  </si>
  <si>
    <t>ElectricityTest_029</t>
  </si>
  <si>
    <t>FlowMapper_432</t>
  </si>
  <si>
    <t>ElectricityTest_030</t>
  </si>
  <si>
    <t>FlowMapper_433</t>
  </si>
  <si>
    <t>ElectricityTest_031</t>
  </si>
  <si>
    <t>FlowMapper_434</t>
  </si>
  <si>
    <t>ElectricityTest_032</t>
  </si>
  <si>
    <t>FlowMapper_435</t>
  </si>
  <si>
    <t>ElectricityTest_033</t>
  </si>
  <si>
    <t>FlowMapper_436</t>
  </si>
  <si>
    <t>ElectricityTest_040</t>
  </si>
  <si>
    <t>FlowMapper_437</t>
  </si>
  <si>
    <t>ElectricityTest_041</t>
  </si>
  <si>
    <t>FlowMapper_438</t>
  </si>
  <si>
    <t>ElectricityTest_042</t>
  </si>
  <si>
    <t>FlowMapper_439</t>
  </si>
  <si>
    <t>ElectricityTest_043</t>
  </si>
  <si>
    <t>FlowMapper_440</t>
  </si>
  <si>
    <t>FlowMapper_441</t>
  </si>
  <si>
    <t>FlowMapper_442</t>
  </si>
  <si>
    <t>FlowMapper_443</t>
  </si>
  <si>
    <t>FlowMapper_444</t>
  </si>
  <si>
    <t>ElectricityTest_044</t>
  </si>
  <si>
    <t>FlowMapper_445</t>
  </si>
  <si>
    <t>ElectricityTest_045</t>
  </si>
  <si>
    <t>FlowMapper_446</t>
  </si>
  <si>
    <t>FlowMapper_447</t>
  </si>
  <si>
    <t>RBL | IMPS | Cashout Settlement to Bank: Success</t>
  </si>
  <si>
    <t>SettlementTest_001</t>
  </si>
  <si>
    <t>FlowMapper_448</t>
  </si>
  <si>
    <t>RBL | IMPS | Cashout Settlement to Bank: Fail</t>
  </si>
  <si>
    <t>SettlementTest_002</t>
  </si>
  <si>
    <t>FlowMapper_449</t>
  </si>
  <si>
    <t>RBL | IMPS | Cashout Settlement to Bank: Pending</t>
  </si>
  <si>
    <t>SettlementTest_003</t>
  </si>
  <si>
    <t>FlowMapper_450</t>
  </si>
  <si>
    <t>RBL | NEFT | Cashout Settlement to Bank: Success</t>
  </si>
  <si>
    <t>SettlementTest_004</t>
  </si>
  <si>
    <t>FlowMapper_451</t>
  </si>
  <si>
    <t>RBL | IMPS | Advice of Charges</t>
  </si>
  <si>
    <t>SettlementTest_005</t>
  </si>
  <si>
    <t>FlowMapper_452</t>
  </si>
  <si>
    <t>RBL | NEFT | Advice of Charges</t>
  </si>
  <si>
    <t>SettlementTest_006</t>
  </si>
  <si>
    <t>FlowMapper_453</t>
  </si>
  <si>
    <t>RBL | IMPS | Invalid MPIN and Exit</t>
  </si>
  <si>
    <t>SettlementTest_007</t>
  </si>
  <si>
    <t>FlowMapper_454</t>
  </si>
  <si>
    <t>RBL | IMPS | Invalid MPIN and Retry</t>
  </si>
  <si>
    <t>SettlementTest_008</t>
  </si>
  <si>
    <t>FlowMapper_455</t>
  </si>
  <si>
    <t>RBL | IMPS | Cancel MPIN</t>
  </si>
  <si>
    <t>SettlementTest_009</t>
  </si>
  <si>
    <t>FlowMapper_456</t>
  </si>
  <si>
    <t>RBL | IMPS | Clear entered data</t>
  </si>
  <si>
    <t>SettlementTest_010</t>
  </si>
  <si>
    <t>FlowMapper_457</t>
  </si>
  <si>
    <t>RBL | IMPS | Settlement when mode is Pending</t>
  </si>
  <si>
    <t>SettlementTest_011</t>
  </si>
  <si>
    <t>FlowMapper_458</t>
  </si>
  <si>
    <t>RBL | IMPS | Settlement when mode is Rejected</t>
  </si>
  <si>
    <t>SettlementTest_012</t>
  </si>
  <si>
    <t>FlowMapper_459</t>
  </si>
  <si>
    <t>RBL | IMPS | Settlement when mode is Blocked</t>
  </si>
  <si>
    <t>SettlementTest_013</t>
  </si>
  <si>
    <t>FlowMapper_460</t>
  </si>
  <si>
    <t>RBL | IMPS | Insuffiicient Balance</t>
  </si>
  <si>
    <t>SettlementTest_014</t>
  </si>
  <si>
    <t>FlowMapper_461</t>
  </si>
  <si>
    <t>RBL | IMPS | Amount greater than wallet</t>
  </si>
  <si>
    <t>SettlementTest_015</t>
  </si>
  <si>
    <t>FlowMapper_462</t>
  </si>
  <si>
    <t>RBL | IMPS | Amount less than minimum</t>
  </si>
  <si>
    <t>SettlementTest_016</t>
  </si>
  <si>
    <t>FlowMapper_463</t>
  </si>
  <si>
    <t>RBL | IMPS | Process in Background</t>
  </si>
  <si>
    <t>SettlementTest_017</t>
  </si>
  <si>
    <t>FlowMapper_464</t>
  </si>
  <si>
    <t>RBL | IMPS | SMS when settlement is successful</t>
  </si>
  <si>
    <t>SettlementTest_018</t>
  </si>
  <si>
    <t>FlowMapper_465</t>
  </si>
  <si>
    <t>RBL | IMPS | SMS when settlement is pending</t>
  </si>
  <si>
    <t>SettlementTest_019</t>
  </si>
  <si>
    <t>FlowMapper_466</t>
  </si>
  <si>
    <t>RBL | NEFT | SMS when settlement is successful</t>
  </si>
  <si>
    <t>SettlementTest_020</t>
  </si>
  <si>
    <t>FlowMapper_467</t>
  </si>
  <si>
    <t>RBL | IMPS | FCM when settlement is successful</t>
  </si>
  <si>
    <t>SettlementTest_021</t>
  </si>
  <si>
    <t>FlowMapper_468</t>
  </si>
  <si>
    <t>RBL | IMPS | FCM when settlement is pending</t>
  </si>
  <si>
    <t>SettlementTest_022</t>
  </si>
  <si>
    <t>FlowMapper_469</t>
  </si>
  <si>
    <t>RBL | NEFT | FCM when settlement is successful</t>
  </si>
  <si>
    <t>SettlementTest_023</t>
  </si>
  <si>
    <t>FlowMapper_470</t>
  </si>
  <si>
    <t>RBL | IMPS | Cashout Settlement on public holiday</t>
  </si>
  <si>
    <t>SettlementTest_024</t>
  </si>
  <si>
    <t>FlowMapper_471</t>
  </si>
  <si>
    <t>RBL | NEFT | Cashout Settlement on public holiday</t>
  </si>
  <si>
    <t>SettlementTest_025</t>
  </si>
  <si>
    <t>FlowMapper_472</t>
  </si>
  <si>
    <t>RBL | IMPS | Settlement during non-working hours</t>
  </si>
  <si>
    <t>SettlementTest_026</t>
  </si>
  <si>
    <t>FlowMapper_473</t>
  </si>
  <si>
    <t>RBL | NEFT | Settlement during non-working hours</t>
  </si>
  <si>
    <t>SettlementTest_027</t>
  </si>
  <si>
    <t>FlowMapper_474</t>
  </si>
  <si>
    <t>YBL | IMPS | Cashout Settlement to Bank: Pending</t>
  </si>
  <si>
    <t>SettlementTest_028</t>
  </si>
  <si>
    <t>FlowMapper_475</t>
  </si>
  <si>
    <t>YBL | NEFT | Cashout Settlement to Bank: Success</t>
  </si>
  <si>
    <t>SettlementTest_029</t>
  </si>
  <si>
    <t>FlowMapper_476</t>
  </si>
  <si>
    <t>YBL | IMPS | Advice of Charges</t>
  </si>
  <si>
    <t>SettlementTest_030</t>
  </si>
  <si>
    <t>FlowMapper_477</t>
  </si>
  <si>
    <t>YBL | NEFT | Advice of Charges</t>
  </si>
  <si>
    <t>SettlementTest_031</t>
  </si>
  <si>
    <t>FlowMapper_478</t>
  </si>
  <si>
    <t>YBL | IMPS | SMS when settlement is pending</t>
  </si>
  <si>
    <t>SettlementTest_032</t>
  </si>
  <si>
    <t>FlowMapper_479</t>
  </si>
  <si>
    <t>YBL | NEFT | SMS when settlement is successful</t>
  </si>
  <si>
    <t>SettlementTest_033</t>
  </si>
  <si>
    <t>FlowMapper_480</t>
  </si>
  <si>
    <t>YBL | IMPS | FCM when settlement is pending</t>
  </si>
  <si>
    <t>SettlementTest_034</t>
  </si>
  <si>
    <t>FlowMapper_481</t>
  </si>
  <si>
    <t>YBL | NEFT | FCM when settlement is successful</t>
  </si>
  <si>
    <t>SettlementTest_035</t>
  </si>
  <si>
    <t>FlowMapper_482</t>
  </si>
  <si>
    <t>YBL | IMPS | Cashout Settlement on public holiday</t>
  </si>
  <si>
    <t>SettlementTest_036</t>
  </si>
  <si>
    <t>FlowMapper_483</t>
  </si>
  <si>
    <t>YBL | NEFT | Cashout Settlement on public holiday</t>
  </si>
  <si>
    <t>SettlementTest_037</t>
  </si>
  <si>
    <t>FlowMapper_484</t>
  </si>
  <si>
    <t>YBL | IMPS | Settlement during non-working hours</t>
  </si>
  <si>
    <t>SettlementTest_038</t>
  </si>
  <si>
    <t>FlowMapper_485</t>
  </si>
  <si>
    <t>YBL | NEFT | Settlement during non-working hours</t>
  </si>
  <si>
    <t>SettlementTest_039</t>
  </si>
  <si>
    <t>FlowMapper_486</t>
  </si>
  <si>
    <t>Reports: Money Transfer - Queued Transactions (SUCCESS)</t>
  </si>
  <si>
    <t>Reports: MT</t>
  </si>
  <si>
    <t>RBLMoneyTransferTest_099</t>
  </si>
  <si>
    <t>ReportsTest_002</t>
  </si>
  <si>
    <t>FlowMapper_487</t>
  </si>
  <si>
    <t>Reports: Money Transfer - Queued Transactions (FAIL)</t>
  </si>
  <si>
    <t>RBLMoneyTransferTest_100</t>
  </si>
  <si>
    <t>ReportsTest_003</t>
  </si>
  <si>
    <t>FlowMapper_488</t>
  </si>
  <si>
    <t>Reports: Money Transfer - Queued Transactions (UNKNOWN)</t>
  </si>
  <si>
    <t>ReportsTest_004</t>
  </si>
  <si>
    <t>FlowMapper_489</t>
  </si>
  <si>
    <t>Reports: Money Transfer - Queued Transactions (INQUEUE)</t>
  </si>
  <si>
    <t>ReportsTest_001</t>
  </si>
  <si>
    <t>FlowMapper_490</t>
  </si>
  <si>
    <t>Reports: Money Transfer - Timeout (91)</t>
  </si>
  <si>
    <t>ReportsTest_006</t>
  </si>
  <si>
    <t>FlowMapper_491</t>
  </si>
  <si>
    <t>Refund Report (To be refunded)</t>
  </si>
  <si>
    <t>ReportsTest_007</t>
  </si>
  <si>
    <t>FlowMapper_492</t>
  </si>
  <si>
    <t>Refund Report (Refunded)</t>
  </si>
  <si>
    <t>ReportsTest_008</t>
  </si>
  <si>
    <t>FlowMapper_493</t>
  </si>
  <si>
    <t>Account Statement - Money Transfer</t>
  </si>
  <si>
    <t>ReportsTest_009</t>
  </si>
  <si>
    <t>FlowMapper_494</t>
  </si>
  <si>
    <t>Account Statement - Bene Validation</t>
  </si>
  <si>
    <t>ReportsTest_010</t>
  </si>
  <si>
    <t>FlowMapper_495</t>
  </si>
  <si>
    <t>ReportsTest_029</t>
  </si>
  <si>
    <t>FlowMapper_496</t>
  </si>
  <si>
    <t>ReportsTest_030</t>
  </si>
  <si>
    <t>FlowMapper_497</t>
  </si>
  <si>
    <t>Account Statement - Cash Withdrawal</t>
  </si>
  <si>
    <t>Reports: AEPS</t>
  </si>
  <si>
    <t>ReportsTest_042</t>
  </si>
  <si>
    <t>FlowMapper_498</t>
  </si>
  <si>
    <t>ReportsTest_043</t>
  </si>
  <si>
    <t>FlowMapper_499</t>
  </si>
  <si>
    <t>Account Statement - Capital First Agent</t>
  </si>
  <si>
    <t>Reports: CFA</t>
  </si>
  <si>
    <t>ReportsTest_044</t>
  </si>
  <si>
    <t>FlowMapper_500</t>
  </si>
  <si>
    <t>Account Statement - Capital First Consumer</t>
  </si>
  <si>
    <t>Reports: CFC</t>
  </si>
  <si>
    <t>ReportsTest_045</t>
  </si>
  <si>
    <t>FlowMapper_501</t>
  </si>
  <si>
    <t>Account Statement - Swiggy</t>
  </si>
  <si>
    <t>Reports: Swiggy</t>
  </si>
  <si>
    <t>ReportsTest_046</t>
  </si>
  <si>
    <t>FlowMapper_502</t>
  </si>
  <si>
    <t>Account Statement - Fullerton</t>
  </si>
  <si>
    <t>Reports: FT</t>
  </si>
  <si>
    <t>ReportsTest_047</t>
  </si>
  <si>
    <t>FlowMapper_503</t>
  </si>
  <si>
    <t>Account Statement - Electricity</t>
  </si>
  <si>
    <t>Reports: BP</t>
  </si>
  <si>
    <t>ReportsTest_048</t>
  </si>
  <si>
    <t>FlowMapper_504</t>
  </si>
  <si>
    <t>Change the mode to Bank Account</t>
  </si>
  <si>
    <t>SettingsTest_001</t>
  </si>
  <si>
    <t>FlowMapper_505</t>
  </si>
  <si>
    <t>Change the mode to Do Not Settle</t>
  </si>
  <si>
    <t>SettingsTest_002</t>
  </si>
  <si>
    <t>FlowMapper_506</t>
  </si>
  <si>
    <t>Invalid MPIN and Exit while changing mode</t>
  </si>
  <si>
    <t>SettingsTest_003</t>
  </si>
  <si>
    <t>FlowMapper_507</t>
  </si>
  <si>
    <t>Invalid MPIN and Retry while changing mode</t>
  </si>
  <si>
    <t>SettingsTest_004</t>
  </si>
  <si>
    <t>FlowMapper_508</t>
  </si>
  <si>
    <t>Cancel MPIN while changing mode</t>
  </si>
  <si>
    <t>SettingsTest_005</t>
  </si>
  <si>
    <t>FlowMapper_509</t>
  </si>
  <si>
    <t>Edit settlement details when mode is Bank Account</t>
  </si>
  <si>
    <t>SettingsTest_006</t>
  </si>
  <si>
    <t>FlowMapper_510</t>
  </si>
  <si>
    <t>Edit settlement details when mode is Do Not Settle</t>
  </si>
  <si>
    <t>SettingsTest_007</t>
  </si>
  <si>
    <t>FlowMapper_511</t>
  </si>
  <si>
    <t>Invalid MPIN and Exit while changing settings</t>
  </si>
  <si>
    <t>SettingsTest_008</t>
  </si>
  <si>
    <t>FlowMapper_512</t>
  </si>
  <si>
    <t>Invalid MPIN and Retry while changing settings</t>
  </si>
  <si>
    <t>SettingsTest_009</t>
  </si>
  <si>
    <t>FlowMapper_513</t>
  </si>
  <si>
    <t>Cancel MPIN while changing settings</t>
  </si>
  <si>
    <t>SettingsTest_010</t>
  </si>
  <si>
    <t>FlowMapper_514</t>
  </si>
  <si>
    <t>Edit settlement details when status is Pending</t>
  </si>
  <si>
    <t>SettingsTest_011</t>
  </si>
  <si>
    <t>FlowMapper_515</t>
  </si>
  <si>
    <t>Edit settlement details when status is Rejected</t>
  </si>
  <si>
    <t>SettingsTest_012</t>
  </si>
  <si>
    <t>FlowMapper_516</t>
  </si>
  <si>
    <t>Edit settlement details when status is Blocked</t>
  </si>
  <si>
    <t>SettingsTest_013</t>
  </si>
  <si>
    <t>FlowMapper_517</t>
  </si>
  <si>
    <t>Edit settlement details with same data</t>
  </si>
  <si>
    <t>SettingsTest_014</t>
  </si>
  <si>
    <t>FlowMapper_518</t>
  </si>
  <si>
    <t>SettingsTest_015</t>
  </si>
  <si>
    <t>FlowMapper_519</t>
  </si>
  <si>
    <t>SettingsTest_016</t>
  </si>
  <si>
    <t>FlowMapper_520</t>
  </si>
  <si>
    <t>Clear settlement details</t>
  </si>
  <si>
    <t>SettingsTest_017</t>
  </si>
  <si>
    <t>FlowMapper_521</t>
  </si>
  <si>
    <t>Verify FCM when settings are submitted for verification</t>
  </si>
  <si>
    <t>SettingsTest_018</t>
  </si>
  <si>
    <t>FlowMapper_522</t>
  </si>
  <si>
    <t>Self Load Request for Andhra Bank: CD</t>
  </si>
  <si>
    <t>Self Load Request</t>
  </si>
  <si>
    <t>SelfLoadRequestTest_001</t>
  </si>
  <si>
    <t>FlowMapper_523</t>
  </si>
  <si>
    <t>Self Load Request for Axis Bank: CDM</t>
  </si>
  <si>
    <t>SelfLoadRequestTest_002</t>
  </si>
  <si>
    <t>FlowMapper_524</t>
  </si>
  <si>
    <t>Self Load Request for Axis Bank: BD</t>
  </si>
  <si>
    <t>SelfLoadRequestTest_003</t>
  </si>
  <si>
    <t>FlowMapper_525</t>
  </si>
  <si>
    <t>Self Load Request for Federal Bank: CD</t>
  </si>
  <si>
    <t>SelfLoadRequestTest_004</t>
  </si>
  <si>
    <t>FlowMapper_526</t>
  </si>
  <si>
    <t>Self Load Request for RBL Bank: CD</t>
  </si>
  <si>
    <t>SelfLoadRequestTest_005</t>
  </si>
  <si>
    <t>FlowMapper_527</t>
  </si>
  <si>
    <t>Self Load Request for RBL Bank: IMPS</t>
  </si>
  <si>
    <t>SelfLoadRequestTest_006</t>
  </si>
  <si>
    <t>FlowMapper_528</t>
  </si>
  <si>
    <t>Self Load Request for SBI Bank: CD</t>
  </si>
  <si>
    <t>SelfLoadRequestTest_007</t>
  </si>
  <si>
    <t>FlowMapper_529</t>
  </si>
  <si>
    <t>Self Load Request for SBI Bank: NEFT</t>
  </si>
  <si>
    <t>SelfLoadRequestTest_008</t>
  </si>
  <si>
    <t>FlowMapper_530</t>
  </si>
  <si>
    <t>Self Load Request for IDFC Bank: RTGS</t>
  </si>
  <si>
    <t>SelfLoadRequestTest_009</t>
  </si>
  <si>
    <t>FlowMapper_531</t>
  </si>
  <si>
    <t>FCM for Self Load Request for Andhra Bank</t>
  </si>
  <si>
    <t>SelfLoadRequestTest_010</t>
  </si>
  <si>
    <t>FlowMapper_532</t>
  </si>
  <si>
    <t>Login to FinOps Portal with valid credentials</t>
  </si>
  <si>
    <t>FinOps Portal</t>
  </si>
  <si>
    <t>FOPLoginTest_001</t>
  </si>
  <si>
    <t>FOPWalletLoadTest_001</t>
  </si>
  <si>
    <t>SelfLoadRequestTest_012</t>
  </si>
  <si>
    <t>FlowMapper_533</t>
  </si>
  <si>
    <t>FlowMapper_534</t>
  </si>
  <si>
    <t>Success transaction for Mobile Prepaid</t>
  </si>
  <si>
    <t>Recharge : GR</t>
  </si>
  <si>
    <t>RECHARGES</t>
  </si>
  <si>
    <t>RechargesTest_001</t>
  </si>
  <si>
    <t>FlowMapper_535</t>
  </si>
  <si>
    <t>Success transaction for Mobile Postpaid</t>
  </si>
  <si>
    <t>RechargesTest_002</t>
  </si>
  <si>
    <t>FlowMapper_536</t>
  </si>
  <si>
    <t>Success transaction for DTH</t>
  </si>
  <si>
    <t>RechargesTest_003</t>
  </si>
  <si>
    <t>FlowMapper_537</t>
  </si>
  <si>
    <t>Success transaction for Datacard</t>
  </si>
  <si>
    <t>RechargesTest_004</t>
  </si>
  <si>
    <t>FlowMapper_538</t>
  </si>
  <si>
    <t>Failed transaction for Mobile Prepaid</t>
  </si>
  <si>
    <t>RechargesTest_005</t>
  </si>
  <si>
    <t>FlowMapper_539</t>
  </si>
  <si>
    <t>Failed transaction for Mobile Postpaid</t>
  </si>
  <si>
    <t>RechargesTest_006</t>
  </si>
  <si>
    <t>FlowMapper_540</t>
  </si>
  <si>
    <t>Failed transaction for DTH</t>
  </si>
  <si>
    <t>RechargesTest_007</t>
  </si>
  <si>
    <t>FlowMapper_541</t>
  </si>
  <si>
    <t>Failed transaction for Datacard</t>
  </si>
  <si>
    <t>RechargesTest_008</t>
  </si>
  <si>
    <t>FlowMapper_542</t>
  </si>
  <si>
    <t>Pending transaction for Mobile Prepaid</t>
  </si>
  <si>
    <t>RechargesTest_009</t>
  </si>
  <si>
    <t>FlowMapper_543</t>
  </si>
  <si>
    <t>Pending transaction for Mobile Postpaid</t>
  </si>
  <si>
    <t>RechargesTest_010</t>
  </si>
  <si>
    <t>FlowMapper_544</t>
  </si>
  <si>
    <t>Pending transaction for DTH</t>
  </si>
  <si>
    <t>RechargesTest_011</t>
  </si>
  <si>
    <t>FlowMapper_545</t>
  </si>
  <si>
    <t>Pending transaction for Datacard</t>
  </si>
  <si>
    <t>RechargesTest_012</t>
  </si>
  <si>
    <t>FlowMapper_546</t>
  </si>
  <si>
    <t>Pending to Success transaction for Mobile Prepaid</t>
  </si>
  <si>
    <t>RechargesTest_013</t>
  </si>
  <si>
    <t>FlowMapper_547</t>
  </si>
  <si>
    <t>Pending to Success transaction for Mobile Postpaid</t>
  </si>
  <si>
    <t>RechargesTest_014</t>
  </si>
  <si>
    <t>FlowMapper_548</t>
  </si>
  <si>
    <t>Pending to Success transaction for DTH</t>
  </si>
  <si>
    <t>RechargesTest_015</t>
  </si>
  <si>
    <t>FlowMapper_549</t>
  </si>
  <si>
    <t>Pending to Success transaction for Datacard</t>
  </si>
  <si>
    <t>RechargesTest_016</t>
  </si>
  <si>
    <t>FlowMapper_550</t>
  </si>
  <si>
    <t>Pending to Failed transaction for Mobile Prepaid</t>
  </si>
  <si>
    <t>RechargesTest_017</t>
  </si>
  <si>
    <t>FlowMapper_551</t>
  </si>
  <si>
    <t>Pending to Failed transaction for Mobile Postpaid</t>
  </si>
  <si>
    <t>RechargesTest_018</t>
  </si>
  <si>
    <t>FlowMapper_552</t>
  </si>
  <si>
    <t>Pending to Failed transaction for DTH</t>
  </si>
  <si>
    <t>RechargesTest_019</t>
  </si>
  <si>
    <t>FlowMapper_553</t>
  </si>
  <si>
    <t>Pending to Failed transaction for Datacard</t>
  </si>
  <si>
    <t>RechargesTest_020</t>
  </si>
  <si>
    <t>FlowMapper_554</t>
  </si>
  <si>
    <t>Pending to Pending transaction for Mobile Prepaid</t>
  </si>
  <si>
    <t>RechargesTest_021</t>
  </si>
  <si>
    <t>FlowMapper_555</t>
  </si>
  <si>
    <t>Pending to Pending transaction for Mobile Postpaid</t>
  </si>
  <si>
    <t>RechargesTest_022</t>
  </si>
  <si>
    <t>FlowMapper_556</t>
  </si>
  <si>
    <t>Pending to Pending transaction for DTH</t>
  </si>
  <si>
    <t>RechargesTest_023</t>
  </si>
  <si>
    <t>FlowMapper_557</t>
  </si>
  <si>
    <t>Pending to Pending transaction for Datacard</t>
  </si>
  <si>
    <t>RechargesTest_024</t>
  </si>
  <si>
    <t>FlowMapper_558</t>
  </si>
  <si>
    <t>RechargesTest_025</t>
  </si>
  <si>
    <t>FlowMapper_559</t>
  </si>
  <si>
    <t>RechargesTest_026</t>
  </si>
  <si>
    <t>FlowMapper_560</t>
  </si>
  <si>
    <t>Verify SMS for success transaction for Mobile Prepaid</t>
  </si>
  <si>
    <t>RechargesTest_027</t>
  </si>
  <si>
    <t>FlowMapper_561</t>
  </si>
  <si>
    <t>Verify SMS for success transaction for Mobile Postpaid</t>
  </si>
  <si>
    <t>RechargesTest_028</t>
  </si>
  <si>
    <t>FlowMapper_562</t>
  </si>
  <si>
    <t>Verify SMS for success transaction for DTH</t>
  </si>
  <si>
    <t>RechargesTest_029</t>
  </si>
  <si>
    <t>FlowMapper_563</t>
  </si>
  <si>
    <t>Verify SMS for success transaction for Datacard</t>
  </si>
  <si>
    <t>RechargesTest_030</t>
  </si>
  <si>
    <t>FlowMapper_564</t>
  </si>
  <si>
    <t>Verify SMS for Pending transaction for Mobile Prepaid</t>
  </si>
  <si>
    <t>RechargesTest_031</t>
  </si>
  <si>
    <t>FlowMapper_565</t>
  </si>
  <si>
    <t>Verify SMS for Pending transaction for Mobile Postpaid</t>
  </si>
  <si>
    <t>RechargesTest_032</t>
  </si>
  <si>
    <t>FlowMapper_566</t>
  </si>
  <si>
    <t>Verify SMS for Pending transaction for DTH</t>
  </si>
  <si>
    <t>RechargesTest_033</t>
  </si>
  <si>
    <t>FlowMapper_567</t>
  </si>
  <si>
    <t>Verify SMS for Pending transaction for Datacard</t>
  </si>
  <si>
    <t>RechargesTest_034</t>
  </si>
  <si>
    <t>FlowMapper_568</t>
  </si>
  <si>
    <t>RechargesTest_035</t>
  </si>
  <si>
    <t>FlowMapper_569</t>
  </si>
  <si>
    <t>RechargesTest_036</t>
  </si>
  <si>
    <t>FlowMapper_570</t>
  </si>
  <si>
    <t>Cancel on Confirm Screen</t>
  </si>
  <si>
    <t>RechargesTest_037</t>
  </si>
  <si>
    <t>FlowMapper_571</t>
  </si>
  <si>
    <t>RechargesTest_038</t>
  </si>
  <si>
    <t>FlowMapper_572</t>
  </si>
  <si>
    <t>RechargesTest_039</t>
  </si>
  <si>
    <t>FlowMapper_573</t>
  </si>
  <si>
    <t>RechargesTest_040</t>
  </si>
  <si>
    <t>FlowMapper_574</t>
  </si>
  <si>
    <t>RechargesTest_041</t>
  </si>
  <si>
    <t>FlowMapper_575</t>
  </si>
  <si>
    <t>RechargesTest_042</t>
  </si>
  <si>
    <t>FlowMapper_576</t>
  </si>
  <si>
    <t>Verify FCM for success transaction for Mobile Prepaid</t>
  </si>
  <si>
    <t>RechargesTest_043</t>
  </si>
  <si>
    <t>FlowMapper_577</t>
  </si>
  <si>
    <t>Verify FCM for success transaction for Mobile Postpaid</t>
  </si>
  <si>
    <t>RechargesTest_044</t>
  </si>
  <si>
    <t>FlowMapper_578</t>
  </si>
  <si>
    <t>Verify FCM for success transaction for DTH</t>
  </si>
  <si>
    <t>RechargesTest_045</t>
  </si>
  <si>
    <t>FlowMapper_579</t>
  </si>
  <si>
    <t>Verify FCM for success transaction for Datacard</t>
  </si>
  <si>
    <t>RechargesTest_046</t>
  </si>
  <si>
    <t>FlowMapper_580</t>
  </si>
  <si>
    <t>Verify FCM for Pending transaction for Mobile Prepaid</t>
  </si>
  <si>
    <t>RechargesTest_047</t>
  </si>
  <si>
    <t>FlowMapper_581</t>
  </si>
  <si>
    <t>Verify FCM for Pending transaction for Mobile Postpaid</t>
  </si>
  <si>
    <t>RechargesTest_048</t>
  </si>
  <si>
    <t>FlowMapper_582</t>
  </si>
  <si>
    <t>Verify FCM for Pending transaction for DTH</t>
  </si>
  <si>
    <t>RechargesTest_049</t>
  </si>
  <si>
    <t>FlowMapper_583</t>
  </si>
  <si>
    <t>Verify FCM for Pending transaction for Datacard</t>
  </si>
  <si>
    <t>RechargesTest_050</t>
  </si>
  <si>
    <t>FlowMapper_584</t>
  </si>
  <si>
    <t>Recharge : ML</t>
  </si>
  <si>
    <t>RechargesTest_051</t>
  </si>
  <si>
    <t>FlowMapper_585</t>
  </si>
  <si>
    <t>RechargesTest_052</t>
  </si>
  <si>
    <t>FlowMapper_586</t>
  </si>
  <si>
    <t>RechargesTest_053</t>
  </si>
  <si>
    <t>FlowMapper_587</t>
  </si>
  <si>
    <t>RechargesTest_054</t>
  </si>
  <si>
    <t>FlowMapper_588</t>
  </si>
  <si>
    <t>RechargesTest_055</t>
  </si>
  <si>
    <t>FlowMapper_589</t>
  </si>
  <si>
    <t>RechargesTest_056</t>
  </si>
  <si>
    <t>FlowMapper_590</t>
  </si>
  <si>
    <t>RechargesTest_057</t>
  </si>
  <si>
    <t>FlowMapper_591</t>
  </si>
  <si>
    <t>RechargesTest_058</t>
  </si>
  <si>
    <t>FlowMapper_592</t>
  </si>
  <si>
    <t>RechargesTest_059</t>
  </si>
  <si>
    <t>FlowMapper_593</t>
  </si>
  <si>
    <t>RechargesTest_060</t>
  </si>
  <si>
    <t>FlowMapper_594</t>
  </si>
  <si>
    <t>RechargesTest_061</t>
  </si>
  <si>
    <t>FlowMapper_595</t>
  </si>
  <si>
    <t>RechargesTest_062</t>
  </si>
  <si>
    <t>FlowMapper_596</t>
  </si>
  <si>
    <t>RechargesTest_063</t>
  </si>
  <si>
    <t>FlowMapper_597</t>
  </si>
  <si>
    <t>RechargesTest_064</t>
  </si>
  <si>
    <t>FlowMapper_598</t>
  </si>
  <si>
    <t>RechargesTest_065</t>
  </si>
  <si>
    <t>FlowMapper_599</t>
  </si>
  <si>
    <t>RechargesTest_066</t>
  </si>
  <si>
    <t>FlowMapper_600</t>
  </si>
  <si>
    <t>RechargesTest_067</t>
  </si>
  <si>
    <t>FlowMapper_601</t>
  </si>
  <si>
    <t>RechargesTest_068</t>
  </si>
  <si>
    <t>FlowMapper_602</t>
  </si>
  <si>
    <t>RechargesTest_069</t>
  </si>
  <si>
    <t>FlowMapper_603</t>
  </si>
  <si>
    <t>RechargesTest_070</t>
  </si>
  <si>
    <t>FlowMapper_604</t>
  </si>
  <si>
    <t>RechargesTest_071</t>
  </si>
  <si>
    <t>FlowMapper_605</t>
  </si>
  <si>
    <t>RechargesTest_072</t>
  </si>
  <si>
    <t>FlowMapper_606</t>
  </si>
  <si>
    <t>RechargesTest_073</t>
  </si>
  <si>
    <t>FlowMapper_607</t>
  </si>
  <si>
    <t>RechargesTest_074</t>
  </si>
  <si>
    <t>FlowMapper_608</t>
  </si>
  <si>
    <t>RechargesTest_075</t>
  </si>
  <si>
    <t>FlowMapper_609</t>
  </si>
  <si>
    <t>RechargesTest_076</t>
  </si>
  <si>
    <t>FlowMapper_610</t>
  </si>
  <si>
    <t>RechargesTest_077</t>
  </si>
  <si>
    <t>FlowMapper_611</t>
  </si>
  <si>
    <t>RechargesTest_078</t>
  </si>
  <si>
    <t>FlowMapper_612</t>
  </si>
  <si>
    <t>RechargesTest_079</t>
  </si>
  <si>
    <t>FlowMapper_613</t>
  </si>
  <si>
    <t>RechargesTest_080</t>
  </si>
  <si>
    <t>FlowMapper_614</t>
  </si>
  <si>
    <t>Print for success transaction for Mobile Prepaid</t>
  </si>
  <si>
    <t>RechargesTest_081</t>
  </si>
  <si>
    <t>FlowMapper_615</t>
  </si>
  <si>
    <t>Print for success transaction for Mobile Postpaid</t>
  </si>
  <si>
    <t>RechargesTest_082</t>
  </si>
  <si>
    <t>FlowMapper_616</t>
  </si>
  <si>
    <t>Print for success transaction for DTH</t>
  </si>
  <si>
    <t>RechargesTest_083</t>
  </si>
  <si>
    <t>FlowMapper_617</t>
  </si>
  <si>
    <t>Print for success transaction for Datacard</t>
  </si>
  <si>
    <t>RechargesTest_084</t>
  </si>
  <si>
    <t>FlowMapper_618</t>
  </si>
  <si>
    <t>Print for pending transaction for Mobile Prepaid</t>
  </si>
  <si>
    <t>RechargesTest_085</t>
  </si>
  <si>
    <t>FlowMapper_619</t>
  </si>
  <si>
    <t>Print for pending transaction for Mobile Postpaid</t>
  </si>
  <si>
    <t>RechargesTest_086</t>
  </si>
  <si>
    <t>FlowMapper_620</t>
  </si>
  <si>
    <t>Print for pending transaction for DTH</t>
  </si>
  <si>
    <t>RechargesTest_087</t>
  </si>
  <si>
    <t>FlowMapper_621</t>
  </si>
  <si>
    <t>Print for pending transaction for Datacard</t>
  </si>
  <si>
    <t>RechargesTest_088</t>
  </si>
  <si>
    <t>FlowMapper_622</t>
  </si>
  <si>
    <t>View Available Plans for Mobile Prepaid</t>
  </si>
  <si>
    <t>RechargesTest_089</t>
  </si>
  <si>
    <t>FlowMapper_623</t>
  </si>
  <si>
    <t>View Available Plans for DTH</t>
  </si>
  <si>
    <t>RechargesTest_090</t>
  </si>
  <si>
    <t>FlowMapper_624</t>
  </si>
  <si>
    <t>View Available Plans for Datacard</t>
  </si>
  <si>
    <t>RechargesTest_091</t>
  </si>
  <si>
    <t>FlowMapper_625</t>
  </si>
  <si>
    <t>View Available Plans and edit amount for Mobile Prepaid</t>
  </si>
  <si>
    <t>RechargesTest_092</t>
  </si>
  <si>
    <t>FlowMapper_626</t>
  </si>
  <si>
    <t>View Available Plans and edit amount for DTH</t>
  </si>
  <si>
    <t>RechargesTest_093</t>
  </si>
  <si>
    <t>FlowMapper_627</t>
  </si>
  <si>
    <t>View Available Plans and edit amount for Datacard</t>
  </si>
  <si>
    <t>RechargesTest_094</t>
  </si>
  <si>
    <t>FlowMapper_628</t>
  </si>
  <si>
    <t>Success transaction for Mobile Prepaid Taktime Recharge</t>
  </si>
  <si>
    <t>RechargesTest_095</t>
  </si>
  <si>
    <t>FlowMapper_629</t>
  </si>
  <si>
    <t>Success transaction for Mobile Prepaid Special Recharge</t>
  </si>
  <si>
    <t>RechargesTest_096</t>
  </si>
  <si>
    <t>TESTON</t>
  </si>
  <si>
    <t>VENDOR</t>
  </si>
  <si>
    <t>RECHARGETYPE</t>
  </si>
  <si>
    <t>MOBILETYPE</t>
  </si>
  <si>
    <t>PAYERMOBNUM</t>
  </si>
  <si>
    <t>OPERATOR</t>
  </si>
  <si>
    <t>AMOUNT</t>
  </si>
  <si>
    <t>LOCATION</t>
  </si>
  <si>
    <t>PLANS</t>
  </si>
  <si>
    <t>PROCEEDBUTTON</t>
  </si>
  <si>
    <t>CONFIRMBUTTON</t>
  </si>
  <si>
    <t>MPIN</t>
  </si>
  <si>
    <t>MPINSCREENBUTTON</t>
  </si>
  <si>
    <t>TXNSCREENBUTTON</t>
  </si>
  <si>
    <t>REFRESH</t>
  </si>
  <si>
    <t>ASSERTION</t>
  </si>
  <si>
    <t>WEB</t>
  </si>
  <si>
    <t>Gorecharge</t>
  </si>
  <si>
    <t>MOBILE</t>
  </si>
  <si>
    <t>Prepaid</t>
  </si>
  <si>
    <t>NewNum</t>
  </si>
  <si>
    <t>AIRTEL</t>
  </si>
  <si>
    <t>SKIP</t>
  </si>
  <si>
    <t>Valid</t>
  </si>
  <si>
    <t>Submit</t>
  </si>
  <si>
    <t>Done</t>
  </si>
  <si>
    <t>Postpaid</t>
  </si>
  <si>
    <t>DTH</t>
  </si>
  <si>
    <t>Airtel TV DTH</t>
  </si>
  <si>
    <t>DATACARD</t>
  </si>
  <si>
    <t>Datacard</t>
  </si>
  <si>
    <t>Airtel Datacard</t>
  </si>
  <si>
    <t>Exit</t>
  </si>
  <si>
    <t>Check Status Now</t>
  </si>
  <si>
    <t>Success</t>
  </si>
  <si>
    <t>Failed</t>
  </si>
  <si>
    <t>Pending</t>
  </si>
  <si>
    <t>Invalid</t>
  </si>
  <si>
    <t>Invalid MPIN</t>
  </si>
  <si>
    <t>Retry</t>
  </si>
  <si>
    <t>Success SMS</t>
  </si>
  <si>
    <t>Pending SMS</t>
  </si>
  <si>
    <t>Cancel</t>
  </si>
  <si>
    <t>Clear</t>
  </si>
  <si>
    <t>Amount &gt; Both Wallets</t>
  </si>
  <si>
    <t>Main &lt; Amount</t>
  </si>
  <si>
    <t>Cashout &lt; Amount</t>
  </si>
  <si>
    <t>Main=0 Cashout!=0</t>
  </si>
  <si>
    <t>Main!=0 Cashout=0</t>
  </si>
  <si>
    <t>Success FCM</t>
  </si>
  <si>
    <t>Pending FCM</t>
  </si>
  <si>
    <t>Multilink</t>
  </si>
  <si>
    <t>Print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</si>
  <si>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</si>
  <si>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</si>
  <si>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</si>
  <si>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</si>
  <si>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</si>
  <si>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</si>
  <si>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</si>
  <si>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</si>
  <si>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</si>
  <si>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</si>
  <si>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</si>
  <si>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</si>
  <si>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</si>
  <si>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</si>
  <si>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</si>
  <si>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</si>
  <si>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</si>
  <si>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</si>
  <si>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</si>
  <si>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</si>
  <si>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</si>
  <si>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</si>
  <si>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MOBILENUMBER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</si>
  <si>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</si>
  <si>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</si>
  <si>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</si>
  <si>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</si>
  <si>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</si>
  <si>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</si>
  <si>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</si>
  <si>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</si>
  <si>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</si>
  <si>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</si>
  <si>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</si>
  <si>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</si>
  <si>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</si>
  <si>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</si>
  <si>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</si>
  <si>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</si>
  <si>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</si>
  <si>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</si>
  <si>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</si>
  <si>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</si>
  <si>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</si>
  <si>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</si>
  <si>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</si>
  <si>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</si>
  <si>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</si>
  <si>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</si>
  <si>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</si>
  <si>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</si>
  <si>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</si>
  <si>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</si>
  <si>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</si>
  <si>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</si>
  <si>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</si>
  <si>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</si>
  <si>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</si>
  <si>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</si>
  <si>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</si>
  <si>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CHARGES</t>
  </si>
  <si>
    <t>SUBMIT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</si>
  <si>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</si>
  <si>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</si>
  <si>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</si>
  <si>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</si>
  <si>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</si>
  <si>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</si>
  <si>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</si>
  <si>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Add an active beneficiary for new remitter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</si>
  <si>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</si>
  <si>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</si>
  <si>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</si>
  <si>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</si>
  <si>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</si>
  <si>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</si>
  <si>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</si>
  <si>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</si>
  <si>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Confirm</t>
  </si>
  <si>
    <t>Add a pending beneficiary for new remitter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</si>
  <si>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</si>
  <si>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</si>
  <si>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</si>
  <si>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</si>
  <si>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</si>
  <si>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</si>
  <si>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</si>
  <si>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</si>
  <si>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</si>
  <si>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</si>
  <si>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</si>
  <si>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</si>
  <si>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</si>
  <si>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</si>
  <si>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</si>
  <si>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</si>
  <si>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</si>
  <si>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</si>
  <si>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</si>
  <si>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</si>
  <si>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</si>
  <si>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</si>
  <si>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</si>
  <si>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</si>
  <si>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</si>
  <si>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</si>
  <si>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</si>
  <si>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</si>
  <si>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</si>
  <si>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</si>
  <si>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</si>
  <si>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</si>
  <si>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</si>
  <si>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</si>
  <si>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</si>
  <si>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</si>
  <si>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</si>
  <si>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</si>
  <si>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</si>
  <si>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</si>
  <si>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</si>
  <si>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</si>
  <si>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</si>
  <si>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</si>
  <si>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</si>
  <si>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</si>
  <si>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</si>
  <si>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</si>
  <si>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</si>
  <si>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</si>
  <si>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</si>
  <si>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</si>
  <si>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</si>
  <si>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</si>
  <si>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</si>
  <si>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</si>
  <si>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</si>
  <si>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</si>
  <si>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</si>
  <si>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</si>
  <si>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</si>
  <si>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Save</t>
  </si>
  <si>
    <t>GetBeneNum</t>
  </si>
  <si>
    <t>Never</t>
  </si>
  <si>
    <t>Processing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</si>
  <si>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</si>
  <si>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</si>
  <si>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</si>
  <si>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</si>
  <si>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</si>
  <si>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</si>
  <si>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</si>
  <si>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</si>
  <si>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</si>
  <si>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</si>
  <si>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</si>
  <si>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</si>
  <si>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</si>
  <si>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</si>
  <si>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</si>
  <si>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</si>
  <si>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</si>
  <si>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</si>
  <si>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</si>
  <si>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</si>
  <si>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</si>
  <si>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</si>
  <si>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</si>
  <si>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</si>
  <si>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</si>
  <si>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</si>
  <si>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</si>
  <si>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</si>
  <si>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</si>
  <si>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</si>
  <si>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</si>
  <si>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</si>
  <si>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</si>
  <si>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</si>
  <si>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</si>
  <si>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</si>
  <si>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</si>
  <si>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</si>
  <si>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</si>
  <si>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</si>
  <si>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</si>
  <si>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</si>
  <si>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</si>
  <si>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</si>
  <si>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</si>
  <si>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</si>
  <si>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</si>
  <si>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</si>
  <si>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</si>
  <si>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</si>
  <si>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</si>
  <si>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</si>
  <si>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</si>
  <si>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</si>
  <si>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</si>
  <si>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</si>
  <si>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</si>
  <si>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</si>
  <si>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</si>
  <si>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</si>
  <si>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</si>
  <si>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</si>
  <si>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</si>
  <si>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</si>
  <si>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</si>
  <si>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</si>
  <si>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</si>
  <si>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</si>
  <si>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</si>
  <si>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</si>
  <si>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</si>
  <si>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</si>
  <si>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</si>
  <si>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</si>
  <si>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</si>
  <si>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</si>
  <si>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</si>
  <si>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</si>
  <si>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</si>
  <si>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</si>
  <si>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</si>
  <si>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</si>
  <si>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</si>
  <si>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</si>
  <si>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</si>
  <si>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</si>
  <si>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</si>
  <si>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</si>
  <si>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</si>
  <si>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</si>
  <si>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</si>
  <si>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</si>
  <si>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</si>
  <si>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</si>
  <si>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</si>
  <si>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</si>
  <si>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</si>
  <si>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</si>
  <si>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</si>
  <si>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</si>
  <si>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</si>
  <si>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</si>
  <si>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</si>
  <si>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</si>
  <si>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</si>
  <si>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</si>
  <si>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</si>
  <si>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</si>
  <si>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</si>
  <si>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</si>
  <si>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</si>
  <si>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</si>
  <si>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</si>
  <si>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</si>
  <si>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</si>
  <si>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</si>
  <si>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</si>
  <si>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</si>
  <si>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</si>
  <si>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</si>
  <si>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</si>
  <si>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</si>
  <si>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</si>
  <si>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</si>
  <si>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</si>
  <si>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</si>
  <si>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</si>
  <si>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</si>
  <si>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</si>
  <si>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</si>
  <si>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</si>
  <si>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</si>
  <si>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</si>
  <si>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</si>
  <si>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</si>
  <si>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</si>
  <si>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</si>
  <si>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</si>
  <si>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</si>
  <si>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</si>
  <si>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</si>
  <si>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</si>
  <si>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</si>
  <si>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</si>
  <si>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</si>
  <si>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</si>
  <si>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</si>
  <si>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</si>
  <si>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</si>
  <si>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</si>
  <si>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</si>
  <si>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</si>
  <si>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</si>
  <si>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</si>
  <si>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</si>
  <si>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</si>
  <si>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</si>
  <si>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</si>
  <si>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</si>
  <si>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</si>
  <si>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</si>
  <si>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</si>
  <si>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</si>
  <si>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</si>
  <si>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</si>
  <si>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</si>
  <si>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</si>
  <si>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</si>
  <si>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</si>
  <si>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</si>
  <si>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</si>
  <si>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</si>
  <si>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</si>
  <si>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</si>
  <si>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</si>
  <si>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</si>
  <si>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</si>
  <si>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</si>
  <si>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</si>
  <si>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</si>
  <si>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</si>
  <si>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</si>
  <si>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</si>
  <si>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</si>
  <si>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</si>
  <si>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</si>
  <si>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</si>
  <si>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</si>
  <si>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</si>
  <si>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</si>
  <si>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</si>
  <si>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</si>
  <si>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</si>
  <si>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</si>
  <si>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</si>
  <si>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</si>
  <si>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</si>
  <si>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</si>
  <si>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</si>
  <si>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</si>
  <si>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</si>
  <si>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</si>
  <si>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</si>
  <si>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</si>
  <si>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</si>
  <si>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</si>
  <si>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</si>
  <si>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</si>
  <si>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</si>
  <si>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</si>
  <si>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</si>
  <si>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</si>
  <si>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</si>
  <si>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</si>
  <si>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</si>
  <si>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</si>
  <si>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</si>
  <si>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</si>
  <si>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</si>
  <si>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</si>
  <si>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</si>
  <si>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</si>
  <si>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</si>
  <si>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</si>
  <si>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</si>
  <si>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</si>
  <si>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</si>
  <si>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</si>
  <si>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</si>
  <si>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</si>
  <si>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</si>
  <si>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</si>
  <si>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</si>
  <si>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</si>
  <si>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</si>
  <si>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</si>
  <si>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</si>
  <si>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</si>
  <si>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</si>
  <si>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</si>
  <si>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</si>
  <si>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</si>
  <si>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</si>
  <si>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</si>
  <si>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</si>
  <si>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</si>
  <si>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</si>
  <si>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</si>
  <si>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</si>
  <si>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</si>
  <si>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</si>
  <si>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</si>
  <si>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</si>
  <si>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</si>
  <si>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</si>
  <si>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</si>
  <si>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</si>
  <si>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</si>
  <si>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</si>
  <si>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</si>
  <si>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</si>
  <si>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</si>
  <si>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</si>
  <si>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</si>
  <si>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</si>
  <si>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</si>
  <si>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</si>
  <si>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</si>
  <si>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</si>
  <si>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</si>
  <si>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</si>
  <si>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</si>
  <si>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</si>
  <si>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</si>
  <si>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</si>
  <si>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</si>
  <si>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</si>
  <si>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</si>
  <si>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1000.00</t>
  </si>
  <si>
    <t>MSEDC Limited</t>
  </si>
  <si>
    <t>123456789012</t>
  </si>
  <si>
    <t>500.00</t>
  </si>
  <si>
    <t>Success transaction for MSEDC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</si>
  <si>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</si>
  <si>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</si>
  <si>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</si>
  <si>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</si>
  <si>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</si>
  <si>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</si>
  <si>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</si>
  <si>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</si>
  <si>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Failed transaction for MSEDC</t>
  </si>
  <si>
    <t>444444444444</t>
  </si>
  <si>
    <t>ElectricityTest_035</t>
  </si>
  <si>
    <t>Pending to Success transaction for BESCOM</t>
  </si>
  <si>
    <t>Pending to Fail transaction for BESCOM</t>
  </si>
  <si>
    <t>pending</t>
  </si>
  <si>
    <t>Pending to Success</t>
  </si>
  <si>
    <t>Status enquiry for a pending to fail transaction</t>
  </si>
  <si>
    <t>Pending to Failed</t>
  </si>
  <si>
    <t>SMS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</si>
  <si>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</si>
  <si>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</si>
  <si>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</si>
  <si>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</si>
  <si>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</si>
  <si>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</si>
  <si>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</si>
  <si>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</si>
  <si>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</si>
  <si>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</si>
  <si>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</si>
  <si>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</si>
  <si>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</si>
  <si>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</si>
  <si>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</si>
  <si>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</si>
  <si>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</si>
  <si>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</si>
  <si>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</si>
  <si>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</si>
  <si>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</si>
  <si>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</si>
  <si>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</si>
  <si>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</si>
  <si>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</si>
  <si>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</si>
  <si>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</si>
  <si>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</si>
  <si>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</si>
  <si>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</si>
  <si>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</si>
  <si>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</si>
  <si>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</si>
  <si>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</si>
  <si>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</si>
  <si>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</si>
  <si>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</si>
  <si>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</si>
  <si>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</si>
  <si>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</si>
  <si>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</si>
  <si>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</si>
  <si>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</si>
  <si>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</si>
  <si>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</si>
  <si>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</si>
  <si>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</si>
  <si>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</si>
  <si>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</si>
  <si>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</si>
  <si>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</si>
  <si>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</si>
  <si>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</si>
  <si>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</si>
  <si>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</si>
  <si>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</si>
  <si>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</si>
  <si>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</si>
  <si>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</si>
  <si>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</si>
  <si>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</si>
  <si>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</si>
  <si>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</si>
  <si>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</si>
  <si>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</si>
  <si>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</si>
  <si>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</si>
  <si>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</si>
  <si>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</si>
  <si>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</si>
  <si>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</si>
  <si>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</si>
  <si>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</si>
  <si>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</si>
  <si>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</si>
  <si>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</si>
  <si>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</si>
  <si>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</si>
  <si>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</si>
  <si>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</si>
  <si>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</si>
  <si>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EMAILID</t>
  </si>
  <si>
    <t>ACCOUNT</t>
  </si>
  <si>
    <t>OPTIONS</t>
  </si>
  <si>
    <t>DATE</t>
  </si>
  <si>
    <t>TERM</t>
  </si>
  <si>
    <t>TXNNUM</t>
  </si>
  <si>
    <t>REQUESTBUTTON</t>
  </si>
  <si>
    <t>Andhra Bank - 148411100002582</t>
  </si>
  <si>
    <t>Cash Deposit</t>
  </si>
  <si>
    <t>AXIS 915020011744608</t>
  </si>
  <si>
    <t>CDM</t>
  </si>
  <si>
    <t>BD</t>
  </si>
  <si>
    <t>Federal Bank - 17690200004116</t>
  </si>
  <si>
    <t>RBL 40401401401401</t>
  </si>
  <si>
    <t>RefNum</t>
  </si>
  <si>
    <t>SBI - 37193811811</t>
  </si>
  <si>
    <t>IDFC - 7653</t>
  </si>
  <si>
    <t>RTGS</t>
  </si>
  <si>
    <t>SelfLoadRequestTest_011</t>
  </si>
  <si>
    <t>Request 4 days old</t>
  </si>
  <si>
    <t>Verify updated balance</t>
  </si>
  <si>
    <t>Balance</t>
  </si>
  <si>
    <t>USERNAME</t>
  </si>
  <si>
    <t>PASSWORD</t>
  </si>
  <si>
    <t>Login with valid credentials</t>
  </si>
  <si>
    <t>ankush</t>
  </si>
  <si>
    <t>novopay</t>
  </si>
  <si>
    <t>Approve the pending request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</si>
  <si>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</si>
  <si>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</si>
  <si>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</si>
  <si>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</si>
  <si>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</si>
  <si>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</si>
  <si>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</si>
  <si>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</si>
  <si>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</si>
  <si>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</si>
  <si>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</si>
  <si>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</si>
  <si>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</si>
  <si>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</si>
  <si>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</si>
  <si>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</si>
  <si>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</si>
  <si>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</si>
  <si>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</si>
  <si>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</si>
  <si>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</si>
  <si>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</si>
  <si>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</si>
  <si>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</si>
  <si>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</si>
  <si>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</si>
  <si>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</si>
  <si>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</si>
  <si>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</si>
  <si>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</si>
  <si>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</si>
  <si>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</si>
  <si>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</si>
  <si>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</si>
  <si>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</si>
  <si>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</si>
  <si>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</si>
  <si>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</si>
  <si>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</si>
  <si>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</si>
  <si>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</si>
  <si>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</si>
  <si>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</si>
  <si>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</si>
  <si>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</si>
  <si>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</si>
  <si>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</si>
  <si>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</si>
  <si>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</si>
  <si>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</si>
  <si>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</si>
  <si>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</si>
  <si>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</si>
  <si>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</si>
  <si>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</si>
  <si>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</si>
  <si>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</si>
  <si>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</si>
  <si>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</si>
  <si>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</si>
  <si>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</si>
  <si>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</si>
  <si>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</si>
  <si>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</si>
  <si>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</si>
  <si>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</si>
  <si>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</si>
  <si>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</si>
  <si>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</si>
  <si>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</si>
  <si>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</si>
  <si>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</si>
  <si>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</si>
  <si>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</si>
  <si>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</si>
  <si>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</si>
  <si>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</si>
  <si>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</si>
  <si>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</si>
  <si>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</si>
  <si>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</si>
  <si>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</si>
  <si>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</si>
  <si>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</si>
  <si>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</si>
  <si>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</si>
  <si>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</si>
  <si>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</si>
  <si>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</si>
  <si>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</si>
  <si>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</si>
  <si>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</si>
  <si>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</si>
  <si>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</si>
  <si>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</si>
  <si>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</si>
  <si>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</si>
  <si>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</si>
  <si>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</si>
  <si>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</si>
  <si>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</si>
  <si>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</si>
  <si>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</si>
  <si>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</si>
  <si>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</si>
  <si>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</si>
  <si>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</si>
  <si>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</si>
  <si>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</si>
  <si>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</si>
  <si>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</si>
  <si>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</si>
  <si>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</si>
  <si>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</si>
  <si>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</si>
  <si>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</si>
  <si>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</si>
  <si>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</si>
  <si>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</si>
  <si>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</si>
  <si>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</si>
  <si>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</si>
  <si>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</si>
  <si>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</si>
  <si>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</si>
  <si>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</si>
  <si>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</si>
  <si>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</si>
  <si>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</si>
  <si>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</si>
  <si>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</si>
  <si>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</si>
  <si>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</si>
  <si>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</si>
  <si>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</si>
  <si>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</si>
  <si>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</si>
  <si>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</si>
  <si>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</si>
  <si>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</si>
  <si>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</si>
  <si>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</si>
  <si>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</si>
  <si>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</si>
  <si>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</si>
  <si>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</si>
  <si>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</si>
  <si>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</si>
  <si>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</si>
  <si>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</si>
  <si>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</si>
  <si>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</si>
  <si>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</si>
  <si>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</si>
  <si>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</si>
  <si>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</si>
  <si>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</si>
  <si>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</si>
  <si>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</si>
  <si>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</si>
  <si>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</si>
  <si>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</si>
  <si>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</si>
  <si>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</si>
  <si>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</si>
  <si>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</si>
  <si>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</si>
  <si>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</si>
  <si>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</si>
  <si>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</si>
  <si>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</si>
  <si>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</si>
  <si>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</si>
  <si>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</si>
  <si>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</si>
  <si>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</si>
  <si>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</si>
  <si>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</si>
  <si>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</si>
  <si>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</si>
  <si>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</si>
  <si>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</si>
  <si>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</si>
  <si>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</si>
  <si>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</si>
  <si>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</si>
  <si>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</si>
  <si>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</si>
  <si>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</si>
  <si>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</si>
  <si>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</si>
  <si>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</si>
  <si>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</si>
  <si>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</si>
  <si>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</si>
  <si>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</si>
  <si>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</si>
  <si>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</si>
  <si>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</si>
  <si>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</si>
  <si>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</si>
  <si>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</si>
  <si>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</si>
  <si>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</si>
  <si>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</si>
  <si>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</si>
  <si>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</si>
  <si>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</si>
  <si>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</si>
  <si>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</si>
  <si>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</si>
  <si>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</si>
  <si>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</si>
  <si>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</si>
  <si>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</si>
  <si>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</si>
  <si>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</si>
  <si>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</si>
  <si>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</si>
  <si>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</si>
  <si>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</si>
  <si>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</si>
  <si>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</si>
  <si>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</si>
  <si>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</si>
  <si>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</si>
  <si>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</si>
  <si>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</si>
  <si>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</si>
  <si>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</si>
  <si>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</si>
  <si>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</si>
  <si>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</si>
  <si>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</si>
  <si>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</si>
  <si>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</si>
  <si>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</si>
  <si>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</si>
  <si>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</si>
  <si>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</si>
  <si>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</si>
  <si>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</si>
  <si>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</si>
  <si>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</si>
  <si>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</si>
  <si>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</si>
  <si>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</si>
  <si>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</si>
  <si>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</si>
  <si>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</si>
  <si>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</si>
  <si>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</si>
  <si>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</si>
  <si>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</si>
  <si>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</si>
  <si>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</si>
  <si>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</si>
  <si>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</si>
  <si>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</si>
  <si>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</si>
  <si>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</si>
  <si>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</si>
  <si>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</si>
  <si>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</si>
  <si>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</si>
  <si>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</si>
  <si>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</si>
  <si>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</si>
  <si>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</si>
  <si>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</si>
  <si>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</si>
  <si>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</si>
  <si>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</si>
  <si>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</si>
  <si>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</si>
  <si>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</si>
  <si>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</si>
  <si>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</si>
  <si>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</si>
  <si>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</si>
  <si>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</si>
  <si>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</si>
  <si>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</si>
  <si>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</si>
  <si>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</si>
  <si>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</si>
  <si>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</si>
  <si>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</si>
  <si>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</si>
  <si>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</si>
  <si>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</si>
  <si>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</si>
  <si>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</si>
  <si>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</si>
  <si>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</si>
  <si>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</si>
  <si>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</si>
  <si>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</si>
  <si>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</si>
  <si>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</si>
  <si>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</si>
  <si>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</si>
  <si>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</si>
  <si>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</si>
  <si>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</si>
  <si>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</si>
  <si>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</si>
  <si>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</si>
  <si>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</si>
  <si>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</si>
  <si>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</si>
  <si>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</si>
  <si>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</si>
  <si>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</si>
  <si>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</si>
  <si>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</si>
  <si>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</si>
  <si>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</si>
  <si>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</si>
  <si>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</si>
  <si>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</si>
  <si>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</si>
  <si>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</si>
  <si>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</si>
  <si>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</si>
  <si>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</si>
  <si>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</si>
  <si>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</si>
  <si>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</si>
  <si>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</si>
  <si>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</si>
  <si>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</si>
  <si>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</si>
  <si>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</si>
  <si>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</si>
  <si>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</si>
  <si>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</si>
  <si>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</si>
  <si>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</si>
  <si>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</si>
  <si>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</si>
  <si>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</si>
  <si>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</si>
  <si>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</si>
  <si>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</si>
  <si>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</si>
  <si>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</si>
  <si>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</si>
  <si>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</si>
  <si>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</si>
  <si>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</si>
  <si>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</si>
  <si>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</si>
  <si>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</si>
  <si>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</si>
  <si>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</si>
  <si>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</si>
  <si>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</si>
  <si>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</si>
  <si>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</si>
  <si>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</si>
  <si>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</si>
  <si>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</si>
  <si>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</si>
  <si>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</si>
  <si>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</si>
  <si>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</si>
  <si>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</si>
  <si>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</si>
  <si>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</si>
  <si>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</si>
  <si>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</si>
  <si>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</si>
  <si>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</si>
  <si>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</si>
  <si>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</si>
  <si>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</si>
  <si>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</si>
  <si>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</si>
  <si>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</si>
  <si>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</si>
  <si>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</si>
  <si>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</si>
  <si>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</si>
  <si>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</si>
  <si>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</si>
  <si>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</si>
  <si>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</si>
  <si>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</si>
  <si>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</si>
  <si>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</si>
  <si>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</si>
  <si>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</si>
  <si>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</si>
  <si>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</si>
  <si>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</si>
  <si>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</si>
  <si>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</si>
  <si>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</si>
  <si>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</si>
  <si>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</si>
  <si>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</si>
  <si>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</si>
  <si>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</si>
  <si>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</si>
  <si>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</si>
  <si>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</si>
  <si>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</si>
  <si>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</si>
  <si>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</si>
  <si>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</si>
  <si>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</si>
  <si>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</si>
  <si>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</si>
  <si>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</si>
  <si>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</si>
  <si>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</si>
  <si>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</si>
  <si>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</si>
  <si>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</si>
  <si>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</si>
  <si>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</si>
  <si>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</si>
  <si>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</si>
  <si>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</si>
  <si>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</si>
  <si>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</si>
  <si>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</si>
  <si>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</si>
  <si>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</si>
  <si>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</si>
  <si>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</si>
  <si>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</si>
  <si>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</si>
  <si>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</si>
  <si>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P3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</si>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</sst>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4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2" fillId="25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34" borderId="53" applyNumberFormat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8" fillId="33" borderId="5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1" applyNumberFormat="0" applyFill="0" applyAlignment="0" applyProtection="0">
      <alignment vertical="center"/>
    </xf>
    <xf numFmtId="0" fontId="15" fillId="0" borderId="5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8" borderId="5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37" borderId="56" applyNumberFormat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1" fillId="37" borderId="50" applyNumberFormat="0" applyAlignment="0" applyProtection="0">
      <alignment vertical="center"/>
    </xf>
    <xf numFmtId="0" fontId="24" fillId="0" borderId="54" applyNumberFormat="0" applyFill="0" applyAlignment="0" applyProtection="0">
      <alignment vertical="center"/>
    </xf>
    <xf numFmtId="0" fontId="30" fillId="0" borderId="57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</cellStyleXfs>
  <cellXfs count="192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8" fillId="4" borderId="0" xfId="0" applyFont="1" applyFill="1" applyAlignment="1">
      <alignment vertical="center"/>
    </xf>
    <xf numFmtId="0" fontId="8" fillId="20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10" fillId="2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10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11" fillId="25" borderId="5" xfId="0" applyFont="1" applyFill="1" applyBorder="1" applyAlignment="1">
      <alignment horizontal="center" vertical="center"/>
    </xf>
    <xf numFmtId="0" fontId="11" fillId="25" borderId="6" xfId="0" applyFont="1" applyFill="1" applyBorder="1" applyAlignment="1">
      <alignment horizontal="center" vertical="center"/>
    </xf>
    <xf numFmtId="0" fontId="11" fillId="2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26" borderId="23" xfId="0" applyFont="1" applyFill="1" applyBorder="1" applyAlignment="1">
      <alignment horizontal="center" vertical="center"/>
    </xf>
    <xf numFmtId="0" fontId="11" fillId="26" borderId="31" xfId="0" applyFont="1" applyFill="1" applyBorder="1" applyAlignment="1">
      <alignment horizontal="center" vertical="center"/>
    </xf>
    <xf numFmtId="0" fontId="11" fillId="26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5" borderId="32" xfId="0" applyFont="1" applyFill="1" applyBorder="1" applyAlignment="1">
      <alignment horizontal="center" vertical="center"/>
    </xf>
    <xf numFmtId="0" fontId="11" fillId="25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07" t="s">
        <v>0</v>
      </c>
      <c r="C2" s="108" t="s">
        <v>1</v>
      </c>
      <c r="D2" s="109" t="s">
        <v>2</v>
      </c>
      <c r="E2" s="109" t="s">
        <v>3</v>
      </c>
      <c r="F2" s="109" t="s">
        <v>4</v>
      </c>
      <c r="G2" s="109" t="s">
        <v>5</v>
      </c>
      <c r="H2" s="109" t="s">
        <v>6</v>
      </c>
      <c r="I2" s="109" t="s">
        <v>7</v>
      </c>
      <c r="J2" s="150" t="s">
        <v>8</v>
      </c>
      <c r="K2" s="151" t="s">
        <v>9</v>
      </c>
      <c r="L2" s="151" t="s">
        <v>10</v>
      </c>
    </row>
    <row r="3" customHeight="1" spans="2:12">
      <c r="B3" s="110" t="s">
        <v>11</v>
      </c>
      <c r="C3" s="111" t="s">
        <v>11</v>
      </c>
      <c r="D3" s="112" t="s">
        <v>12</v>
      </c>
      <c r="E3" s="113">
        <v>15</v>
      </c>
      <c r="F3" s="113">
        <v>13</v>
      </c>
      <c r="G3" s="113">
        <v>13</v>
      </c>
      <c r="H3" s="113">
        <v>13</v>
      </c>
      <c r="I3" s="113">
        <f t="shared" ref="I3:I8" si="0">F3-G3</f>
        <v>0</v>
      </c>
      <c r="J3" s="152">
        <f t="shared" ref="J3:J8" si="1">G3/F3</f>
        <v>1</v>
      </c>
      <c r="K3" s="153"/>
      <c r="L3" s="154">
        <v>59.0006597222222</v>
      </c>
    </row>
    <row r="4" customHeight="1" spans="2:12">
      <c r="B4" s="114"/>
      <c r="C4" s="115" t="s">
        <v>13</v>
      </c>
      <c r="D4" s="116"/>
      <c r="E4" s="117">
        <v>13</v>
      </c>
      <c r="F4" s="117">
        <v>7</v>
      </c>
      <c r="G4" s="117">
        <v>7</v>
      </c>
      <c r="H4" s="117">
        <v>7</v>
      </c>
      <c r="I4" s="117">
        <f t="shared" si="0"/>
        <v>0</v>
      </c>
      <c r="J4" s="155">
        <f t="shared" si="1"/>
        <v>1</v>
      </c>
      <c r="K4" s="156"/>
      <c r="L4" s="157"/>
    </row>
    <row r="5" customHeight="1" spans="2:12">
      <c r="B5" s="110" t="s">
        <v>14</v>
      </c>
      <c r="C5" s="111" t="s">
        <v>15</v>
      </c>
      <c r="D5" s="112" t="s">
        <v>16</v>
      </c>
      <c r="E5" s="113">
        <v>137</v>
      </c>
      <c r="F5" s="113">
        <v>99</v>
      </c>
      <c r="G5" s="113">
        <v>99</v>
      </c>
      <c r="H5" s="113">
        <v>92</v>
      </c>
      <c r="I5" s="113">
        <f t="shared" si="0"/>
        <v>0</v>
      </c>
      <c r="J5" s="152">
        <f t="shared" si="1"/>
        <v>1</v>
      </c>
      <c r="K5" s="158"/>
      <c r="L5" s="154">
        <v>59.0298611111111</v>
      </c>
    </row>
    <row r="6" customHeight="1" spans="2:12">
      <c r="B6" s="118"/>
      <c r="C6" s="119" t="s">
        <v>17</v>
      </c>
      <c r="D6" s="120"/>
      <c r="E6" s="8">
        <v>24</v>
      </c>
      <c r="F6" s="8">
        <v>21</v>
      </c>
      <c r="G6" s="8">
        <v>21</v>
      </c>
      <c r="H6" s="121">
        <v>21</v>
      </c>
      <c r="I6" s="121">
        <f t="shared" si="0"/>
        <v>0</v>
      </c>
      <c r="J6" s="159">
        <f t="shared" si="1"/>
        <v>1</v>
      </c>
      <c r="K6" s="160"/>
      <c r="L6" s="161"/>
    </row>
    <row r="7" ht="12.75" hidden="1" spans="2:12">
      <c r="B7" s="118"/>
      <c r="C7" s="122" t="s">
        <v>15</v>
      </c>
      <c r="D7" s="123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59">
        <f t="shared" si="1"/>
        <v>1</v>
      </c>
      <c r="K7" s="162"/>
      <c r="L7" s="162" t="s">
        <v>12</v>
      </c>
    </row>
    <row r="8" ht="12.75" hidden="1" spans="2:12">
      <c r="B8" s="118"/>
      <c r="C8" s="122" t="s">
        <v>17</v>
      </c>
      <c r="D8" s="120"/>
      <c r="E8" s="8">
        <v>25</v>
      </c>
      <c r="F8" s="8">
        <v>19</v>
      </c>
      <c r="G8" s="8">
        <v>19</v>
      </c>
      <c r="H8" s="121">
        <v>0</v>
      </c>
      <c r="I8" s="121">
        <f t="shared" si="0"/>
        <v>0</v>
      </c>
      <c r="J8" s="159">
        <f t="shared" si="1"/>
        <v>1</v>
      </c>
      <c r="K8" s="160"/>
      <c r="L8" s="160"/>
    </row>
    <row r="9" s="76" customFormat="1" customHeight="1" spans="2:12">
      <c r="B9" s="118"/>
      <c r="C9" s="124" t="s">
        <v>15</v>
      </c>
      <c r="D9" s="125" t="s">
        <v>19</v>
      </c>
      <c r="E9" s="121">
        <v>137</v>
      </c>
      <c r="F9" s="121">
        <v>95</v>
      </c>
      <c r="G9" s="121">
        <v>95</v>
      </c>
      <c r="H9" s="121">
        <v>86</v>
      </c>
      <c r="I9" s="121">
        <f t="shared" ref="I9:I28" si="2">F9-G9</f>
        <v>0</v>
      </c>
      <c r="J9" s="163">
        <f t="shared" ref="J9:J34" si="3">G9/F9</f>
        <v>1</v>
      </c>
      <c r="K9" s="164"/>
      <c r="L9" s="165">
        <v>59.0204861111111</v>
      </c>
    </row>
    <row r="10" s="76" customFormat="1" customHeight="1" spans="2:12">
      <c r="B10" s="118"/>
      <c r="C10" s="126" t="s">
        <v>17</v>
      </c>
      <c r="D10" s="120"/>
      <c r="E10" s="8">
        <v>24</v>
      </c>
      <c r="F10" s="8">
        <v>18</v>
      </c>
      <c r="G10" s="8">
        <v>18</v>
      </c>
      <c r="H10" s="121">
        <v>7</v>
      </c>
      <c r="I10" s="121">
        <f t="shared" si="2"/>
        <v>0</v>
      </c>
      <c r="J10" s="159">
        <f t="shared" si="3"/>
        <v>1</v>
      </c>
      <c r="K10" s="160"/>
      <c r="L10" s="161"/>
    </row>
    <row r="11" s="76" customFormat="1" hidden="1" customHeight="1" spans="2:12">
      <c r="B11" s="118"/>
      <c r="C11" s="124" t="s">
        <v>15</v>
      </c>
      <c r="D11" s="125" t="s">
        <v>20</v>
      </c>
      <c r="E11" s="121">
        <v>137</v>
      </c>
      <c r="F11" s="121">
        <v>87</v>
      </c>
      <c r="G11" s="121">
        <v>87</v>
      </c>
      <c r="H11" s="121">
        <v>0</v>
      </c>
      <c r="I11" s="121">
        <f t="shared" si="2"/>
        <v>0</v>
      </c>
      <c r="J11" s="163">
        <f t="shared" si="3"/>
        <v>1</v>
      </c>
      <c r="K11" s="164"/>
      <c r="L11" s="164" t="s">
        <v>12</v>
      </c>
    </row>
    <row r="12" s="76" customFormat="1" hidden="1" customHeight="1" spans="2:12">
      <c r="B12" s="118"/>
      <c r="C12" s="127" t="s">
        <v>17</v>
      </c>
      <c r="D12" s="125"/>
      <c r="E12" s="128">
        <v>25</v>
      </c>
      <c r="F12" s="128">
        <v>18</v>
      </c>
      <c r="G12" s="128">
        <v>18</v>
      </c>
      <c r="H12" s="129">
        <v>0</v>
      </c>
      <c r="I12" s="129">
        <f t="shared" si="2"/>
        <v>0</v>
      </c>
      <c r="J12" s="166">
        <f t="shared" si="3"/>
        <v>1</v>
      </c>
      <c r="K12" s="164"/>
      <c r="L12" s="164"/>
    </row>
    <row r="13" customHeight="1" spans="2:12">
      <c r="B13" s="130" t="s">
        <v>21</v>
      </c>
      <c r="C13" s="131" t="s">
        <v>22</v>
      </c>
      <c r="D13" s="112" t="s">
        <v>16</v>
      </c>
      <c r="E13" s="113">
        <v>33</v>
      </c>
      <c r="F13" s="113">
        <v>21</v>
      </c>
      <c r="G13" s="113">
        <v>21</v>
      </c>
      <c r="H13" s="113">
        <v>21</v>
      </c>
      <c r="I13" s="113">
        <f t="shared" si="2"/>
        <v>0</v>
      </c>
      <c r="J13" s="167">
        <f t="shared" si="3"/>
        <v>1</v>
      </c>
      <c r="K13" s="153"/>
      <c r="L13" s="168">
        <v>59.007337962963</v>
      </c>
    </row>
    <row r="14" ht="12.75" hidden="1" spans="2:12">
      <c r="B14" s="132"/>
      <c r="C14" s="133" t="s">
        <v>23</v>
      </c>
      <c r="D14" s="125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69">
        <f t="shared" si="3"/>
        <v>1</v>
      </c>
      <c r="K14" s="170"/>
      <c r="L14" s="171"/>
    </row>
    <row r="15" customHeight="1" spans="2:12">
      <c r="B15" s="132"/>
      <c r="C15" s="133" t="s">
        <v>24</v>
      </c>
      <c r="D15" s="125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69">
        <f t="shared" si="3"/>
        <v>1</v>
      </c>
      <c r="K15" s="170"/>
      <c r="L15" s="171"/>
    </row>
    <row r="16" customHeight="1" spans="2:12">
      <c r="B16" s="132"/>
      <c r="C16" s="133" t="s">
        <v>25</v>
      </c>
      <c r="D16" s="120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69">
        <f t="shared" si="3"/>
        <v>1</v>
      </c>
      <c r="K16" s="172"/>
      <c r="L16" s="173"/>
    </row>
    <row r="17" s="76" customFormat="1" customHeight="1" spans="2:12">
      <c r="B17" s="132"/>
      <c r="C17" s="133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69">
        <f t="shared" si="3"/>
        <v>1</v>
      </c>
      <c r="K17" s="174"/>
      <c r="L17" s="165">
        <v>59.0050462962963</v>
      </c>
    </row>
    <row r="18" s="76" customFormat="1" customHeight="1" spans="2:12">
      <c r="B18" s="134"/>
      <c r="C18" s="135" t="s">
        <v>24</v>
      </c>
      <c r="D18" s="136"/>
      <c r="E18" s="137">
        <v>30</v>
      </c>
      <c r="F18" s="137">
        <v>16</v>
      </c>
      <c r="G18" s="137">
        <v>16</v>
      </c>
      <c r="H18" s="137">
        <v>15</v>
      </c>
      <c r="I18" s="137">
        <f t="shared" si="2"/>
        <v>0</v>
      </c>
      <c r="J18" s="175">
        <f t="shared" si="3"/>
        <v>1</v>
      </c>
      <c r="K18" s="176"/>
      <c r="L18" s="157"/>
    </row>
    <row r="19" customHeight="1" spans="2:12">
      <c r="B19" s="132" t="s">
        <v>26</v>
      </c>
      <c r="C19" s="138" t="s">
        <v>27</v>
      </c>
      <c r="D19" s="139" t="s">
        <v>12</v>
      </c>
      <c r="E19" s="121">
        <v>23</v>
      </c>
      <c r="F19" s="121">
        <v>21</v>
      </c>
      <c r="G19" s="121">
        <v>21</v>
      </c>
      <c r="H19" s="121">
        <v>21</v>
      </c>
      <c r="I19" s="121">
        <f t="shared" si="2"/>
        <v>0</v>
      </c>
      <c r="J19" s="163">
        <f t="shared" si="3"/>
        <v>1</v>
      </c>
      <c r="K19" s="170"/>
      <c r="L19" s="177">
        <v>59.0074074074074</v>
      </c>
    </row>
    <row r="20" customHeight="1" spans="2:12">
      <c r="B20" s="132"/>
      <c r="C20" s="122" t="s">
        <v>28</v>
      </c>
      <c r="D20" s="139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69">
        <f t="shared" si="3"/>
        <v>1</v>
      </c>
      <c r="K20" s="170"/>
      <c r="L20" s="177"/>
    </row>
    <row r="21" customHeight="1" spans="2:12">
      <c r="B21" s="132"/>
      <c r="C21" s="138" t="s">
        <v>29</v>
      </c>
      <c r="D21" s="139"/>
      <c r="E21" s="129">
        <v>23</v>
      </c>
      <c r="F21" s="129">
        <v>21</v>
      </c>
      <c r="G21" s="129">
        <v>21</v>
      </c>
      <c r="H21" s="129">
        <v>21</v>
      </c>
      <c r="I21" s="129">
        <f t="shared" si="2"/>
        <v>0</v>
      </c>
      <c r="J21" s="178">
        <f t="shared" si="3"/>
        <v>1</v>
      </c>
      <c r="K21" s="170"/>
      <c r="L21" s="177"/>
    </row>
    <row r="22" customHeight="1" spans="2:12">
      <c r="B22" s="132"/>
      <c r="C22" s="140" t="s">
        <v>30</v>
      </c>
      <c r="D22" s="139"/>
      <c r="E22" s="128">
        <v>23</v>
      </c>
      <c r="F22" s="128">
        <v>23</v>
      </c>
      <c r="G22" s="128">
        <v>23</v>
      </c>
      <c r="H22" s="128">
        <v>23</v>
      </c>
      <c r="I22" s="128">
        <f t="shared" si="2"/>
        <v>0</v>
      </c>
      <c r="J22" s="179">
        <f t="shared" si="3"/>
        <v>1</v>
      </c>
      <c r="K22" s="170"/>
      <c r="L22" s="177"/>
    </row>
    <row r="23" customHeight="1" spans="2:12">
      <c r="B23" s="110" t="s">
        <v>31</v>
      </c>
      <c r="C23" s="111" t="s">
        <v>32</v>
      </c>
      <c r="D23" s="141" t="s">
        <v>12</v>
      </c>
      <c r="E23" s="113">
        <v>50</v>
      </c>
      <c r="F23" s="113">
        <v>42</v>
      </c>
      <c r="G23" s="113">
        <v>42</v>
      </c>
      <c r="H23" s="113">
        <v>42</v>
      </c>
      <c r="I23" s="113">
        <f t="shared" si="2"/>
        <v>0</v>
      </c>
      <c r="J23" s="152">
        <f t="shared" si="3"/>
        <v>1</v>
      </c>
      <c r="K23" s="153"/>
      <c r="L23" s="154">
        <v>59.011400462963</v>
      </c>
    </row>
    <row r="24" customHeight="1" spans="2:12">
      <c r="B24" s="118"/>
      <c r="C24" s="139" t="s">
        <v>25</v>
      </c>
      <c r="D24" s="139"/>
      <c r="E24" s="129">
        <v>22</v>
      </c>
      <c r="F24" s="129">
        <v>20</v>
      </c>
      <c r="G24" s="129">
        <v>20</v>
      </c>
      <c r="H24" s="129">
        <v>20</v>
      </c>
      <c r="I24" s="117">
        <f t="shared" si="2"/>
        <v>0</v>
      </c>
      <c r="J24" s="155">
        <f t="shared" si="3"/>
        <v>1</v>
      </c>
      <c r="K24" s="170"/>
      <c r="L24" s="177"/>
    </row>
    <row r="25" s="76" customFormat="1" customHeight="1" spans="2:12">
      <c r="B25" s="142" t="s">
        <v>33</v>
      </c>
      <c r="C25" s="143" t="s">
        <v>34</v>
      </c>
      <c r="D25" s="192" t="s">
        <v>12</v>
      </c>
      <c r="E25" s="145">
        <v>41</v>
      </c>
      <c r="F25" s="145">
        <v>39</v>
      </c>
      <c r="G25" s="145">
        <v>39</v>
      </c>
      <c r="H25" s="145">
        <v>39</v>
      </c>
      <c r="I25" s="145">
        <f t="shared" si="2"/>
        <v>0</v>
      </c>
      <c r="J25" s="180">
        <f t="shared" si="3"/>
        <v>1</v>
      </c>
      <c r="K25" s="181"/>
      <c r="L25" s="182">
        <v>59.005775462963</v>
      </c>
    </row>
    <row r="26" customHeight="1" spans="2:12">
      <c r="B26" s="110" t="s">
        <v>35</v>
      </c>
      <c r="C26" s="141" t="s">
        <v>14</v>
      </c>
      <c r="D26" s="141" t="s">
        <v>16</v>
      </c>
      <c r="E26" s="113">
        <v>19</v>
      </c>
      <c r="F26" s="113">
        <v>10</v>
      </c>
      <c r="G26" s="113">
        <v>10</v>
      </c>
      <c r="H26" s="113">
        <v>9</v>
      </c>
      <c r="I26" s="113">
        <f t="shared" si="2"/>
        <v>0</v>
      </c>
      <c r="J26" s="167">
        <f t="shared" si="3"/>
        <v>1</v>
      </c>
      <c r="K26" s="183"/>
      <c r="L26" s="184">
        <v>59.0084837962963</v>
      </c>
    </row>
    <row r="27" s="76" customFormat="1" customHeight="1" spans="2:12">
      <c r="B27" s="118"/>
      <c r="C27" s="124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69">
        <f t="shared" si="3"/>
        <v>1</v>
      </c>
      <c r="K27" s="185"/>
      <c r="L27" s="186"/>
    </row>
    <row r="28" customHeight="1" spans="2:12">
      <c r="B28" s="118"/>
      <c r="C28" s="139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69">
        <f t="shared" si="3"/>
        <v>1</v>
      </c>
      <c r="K28" s="185"/>
      <c r="L28" s="186"/>
    </row>
    <row r="29" customHeight="1" spans="2:12">
      <c r="B29" s="118"/>
      <c r="C29" s="90"/>
      <c r="D29" s="90" t="s">
        <v>20</v>
      </c>
      <c r="E29" s="121">
        <v>2</v>
      </c>
      <c r="F29" s="121">
        <v>1</v>
      </c>
      <c r="G29" s="121">
        <v>1</v>
      </c>
      <c r="H29" s="121">
        <v>1</v>
      </c>
      <c r="I29" s="121">
        <v>0</v>
      </c>
      <c r="J29" s="169">
        <f t="shared" si="3"/>
        <v>1</v>
      </c>
      <c r="K29" s="185"/>
      <c r="L29" s="186"/>
    </row>
    <row r="30" customHeight="1" spans="2:12">
      <c r="B30" s="118"/>
      <c r="C30" s="90" t="s">
        <v>26</v>
      </c>
      <c r="D30" s="90" t="s">
        <v>36</v>
      </c>
      <c r="E30" s="121">
        <v>6</v>
      </c>
      <c r="F30" s="121">
        <v>4</v>
      </c>
      <c r="G30" s="121">
        <v>4</v>
      </c>
      <c r="H30" s="121">
        <v>4</v>
      </c>
      <c r="I30" s="121">
        <f>F30-G30</f>
        <v>0</v>
      </c>
      <c r="J30" s="163">
        <f t="shared" si="3"/>
        <v>1</v>
      </c>
      <c r="K30" s="185"/>
      <c r="L30" s="186"/>
    </row>
    <row r="31" customFormat="1" customHeight="1" spans="1:12">
      <c r="A31" s="76"/>
      <c r="B31" s="114"/>
      <c r="C31" s="115" t="s">
        <v>31</v>
      </c>
      <c r="D31" s="115" t="s">
        <v>36</v>
      </c>
      <c r="E31" s="117">
        <v>2</v>
      </c>
      <c r="F31" s="117">
        <v>1</v>
      </c>
      <c r="G31" s="117">
        <v>1</v>
      </c>
      <c r="H31" s="117">
        <v>1</v>
      </c>
      <c r="I31" s="117">
        <f>F31-G31</f>
        <v>0</v>
      </c>
      <c r="J31" s="155">
        <f t="shared" si="3"/>
        <v>1</v>
      </c>
      <c r="K31" s="187"/>
      <c r="L31" s="188"/>
    </row>
    <row r="32" customHeight="1" spans="2:12">
      <c r="B32" s="118" t="s">
        <v>37</v>
      </c>
      <c r="C32" s="90" t="s">
        <v>38</v>
      </c>
      <c r="D32" s="193" t="s">
        <v>12</v>
      </c>
      <c r="E32" s="121">
        <v>7</v>
      </c>
      <c r="F32" s="121">
        <v>5</v>
      </c>
      <c r="G32" s="121">
        <v>5</v>
      </c>
      <c r="H32" s="121">
        <v>5</v>
      </c>
      <c r="I32" s="121">
        <f>F32-G32</f>
        <v>0</v>
      </c>
      <c r="J32" s="163">
        <f t="shared" si="3"/>
        <v>1</v>
      </c>
      <c r="K32" s="170"/>
      <c r="L32" s="154">
        <v>59.002337962963</v>
      </c>
    </row>
    <row r="33" customHeight="1" spans="2:12">
      <c r="B33" s="114"/>
      <c r="C33" s="115" t="s">
        <v>39</v>
      </c>
      <c r="D33" s="116"/>
      <c r="E33" s="117">
        <v>15</v>
      </c>
      <c r="F33" s="117">
        <v>13</v>
      </c>
      <c r="G33" s="117">
        <v>13</v>
      </c>
      <c r="H33" s="117">
        <v>13</v>
      </c>
      <c r="I33" s="117">
        <f>F33-G33</f>
        <v>0</v>
      </c>
      <c r="J33" s="155">
        <f t="shared" si="3"/>
        <v>1</v>
      </c>
      <c r="K33" s="156"/>
      <c r="L33" s="157"/>
    </row>
    <row r="34" customHeight="1" spans="2:12">
      <c r="B34" s="146" t="s">
        <v>40</v>
      </c>
      <c r="C34" s="147"/>
      <c r="D34" s="148"/>
      <c r="E34" s="149">
        <f>SUM(E3:E33)</f>
        <v>1160</v>
      </c>
      <c r="F34" s="149">
        <f>SUM(F3:F33)</f>
        <v>823</v>
      </c>
      <c r="G34" s="149">
        <f>SUM(G3:G33)</f>
        <v>823</v>
      </c>
      <c r="H34" s="149">
        <f>SUM(H3:H33)</f>
        <v>521</v>
      </c>
      <c r="I34" s="149">
        <f>F34-G34</f>
        <v>0</v>
      </c>
      <c r="J34" s="189">
        <f t="shared" si="3"/>
        <v>1</v>
      </c>
      <c r="K34" s="190"/>
      <c r="L34" s="191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31"/>
  <sheetViews>
    <sheetView tabSelected="1" workbookViewId="0">
      <pane xSplit="2" ySplit="2" topLeftCell="D15" activePane="bottomRight" state="frozen"/>
      <selection/>
      <selection pane="topRight"/>
      <selection pane="bottomLeft"/>
      <selection pane="bottomRight" activeCell="D23" sqref="D23"/>
    </sheetView>
  </sheetViews>
  <sheetFormatPr defaultColWidth="25.7142857142857" defaultRowHeight="17.1" customHeight="1"/>
  <cols>
    <col min="1" max="1" width="16.2857142857143" style="8" customWidth="1"/>
    <col min="2" max="2" width="89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7.5714285714286" style="8" customWidth="1"/>
    <col min="7" max="7" width="13.4285714285714" style="8" customWidth="1"/>
    <col min="8" max="8" width="9.28571428571429" style="42" customWidth="1"/>
    <col min="9" max="9" width="14" style="8" customWidth="1"/>
    <col min="10" max="10" width="31.5714285714286" style="8" customWidth="1"/>
    <col min="11" max="11" width="32" style="8" customWidth="1"/>
    <col min="12" max="12" width="31.5714285714286" style="8" customWidth="1"/>
    <col min="13" max="13" width="26.7142857142857" style="8" customWidth="1"/>
    <col min="14" max="14" width="15.2857142857143" style="8" customWidth="1"/>
    <col min="15" max="15" width="14" style="8" customWidth="1"/>
    <col min="16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47</v>
      </c>
      <c r="H1" s="4" t="s">
        <v>48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</row>
    <row r="2" customHeight="1" spans="1:9">
      <c r="A2" s="8" t="s">
        <v>62</v>
      </c>
      <c r="B2" s="88" t="s">
        <v>63</v>
      </c>
      <c r="C2" s="8" t="s">
        <v>64</v>
      </c>
      <c r="D2" s="21" t="s">
        <v>65</v>
      </c>
      <c r="E2" s="8" t="s">
        <v>66</v>
      </c>
      <c r="F2" s="194" t="s">
        <v>12</v>
      </c>
      <c r="G2" s="194" t="s">
        <v>12</v>
      </c>
      <c r="H2" s="195" t="s">
        <v>12</v>
      </c>
      <c r="I2" s="21" t="s">
        <v>67</v>
      </c>
    </row>
    <row r="3" customHeight="1" spans="1:10">
      <c r="A3" s="8" t="s">
        <v>68</v>
      </c>
      <c r="B3" s="46" t="s">
        <v>69</v>
      </c>
      <c r="C3" s="8" t="s">
        <v>70</v>
      </c>
      <c r="D3" s="21" t="s">
        <v>71</v>
      </c>
      <c r="E3" s="8" t="s">
        <v>72</v>
      </c>
      <c r="F3" s="90" t="s">
        <v>11</v>
      </c>
      <c r="G3" s="194" t="s">
        <v>12</v>
      </c>
      <c r="H3" s="195" t="s">
        <v>12</v>
      </c>
      <c r="I3" s="8" t="s">
        <v>73</v>
      </c>
      <c r="J3" s="8" t="s">
        <v>74</v>
      </c>
    </row>
    <row r="4" customHeight="1" spans="1:10">
      <c r="A4" s="8" t="s">
        <v>75</v>
      </c>
      <c r="B4" s="46" t="s">
        <v>76</v>
      </c>
      <c r="C4" s="8" t="s">
        <v>70</v>
      </c>
      <c r="D4" s="21" t="s">
        <v>71</v>
      </c>
      <c r="E4" s="8" t="s">
        <v>72</v>
      </c>
      <c r="F4" s="90" t="s">
        <v>11</v>
      </c>
      <c r="G4" s="194" t="s">
        <v>12</v>
      </c>
      <c r="H4" s="195" t="s">
        <v>12</v>
      </c>
      <c r="I4" s="8" t="s">
        <v>77</v>
      </c>
      <c r="J4" s="8" t="s">
        <v>74</v>
      </c>
    </row>
    <row r="5" customHeight="1" spans="1:9">
      <c r="A5" s="8" t="s">
        <v>78</v>
      </c>
      <c r="B5" s="43" t="s">
        <v>79</v>
      </c>
      <c r="C5" s="8" t="s">
        <v>80</v>
      </c>
      <c r="D5" s="21" t="s">
        <v>71</v>
      </c>
      <c r="E5" s="8" t="s">
        <v>81</v>
      </c>
      <c r="F5" s="90" t="s">
        <v>11</v>
      </c>
      <c r="G5" s="194" t="s">
        <v>12</v>
      </c>
      <c r="H5" s="195" t="s">
        <v>12</v>
      </c>
      <c r="I5" s="8" t="s">
        <v>82</v>
      </c>
    </row>
    <row r="6" customHeight="1" spans="1:9">
      <c r="A6" s="8" t="s">
        <v>83</v>
      </c>
      <c r="B6" s="43" t="s">
        <v>84</v>
      </c>
      <c r="C6" s="8" t="s">
        <v>80</v>
      </c>
      <c r="D6" s="21" t="s">
        <v>71</v>
      </c>
      <c r="E6" s="8" t="s">
        <v>81</v>
      </c>
      <c r="F6" s="90" t="s">
        <v>11</v>
      </c>
      <c r="G6" s="194" t="s">
        <v>12</v>
      </c>
      <c r="H6" s="195" t="s">
        <v>12</v>
      </c>
      <c r="I6" s="8" t="s">
        <v>85</v>
      </c>
    </row>
    <row r="7" customHeight="1" spans="1:9">
      <c r="A7" s="8" t="s">
        <v>86</v>
      </c>
      <c r="B7" s="43" t="s">
        <v>87</v>
      </c>
      <c r="C7" s="8" t="s">
        <v>80</v>
      </c>
      <c r="D7" s="21" t="s">
        <v>71</v>
      </c>
      <c r="E7" s="8" t="s">
        <v>81</v>
      </c>
      <c r="F7" s="90" t="s">
        <v>11</v>
      </c>
      <c r="G7" s="194" t="s">
        <v>12</v>
      </c>
      <c r="H7" s="195" t="s">
        <v>12</v>
      </c>
      <c r="I7" s="8" t="s">
        <v>88</v>
      </c>
    </row>
    <row r="8" customHeight="1" spans="1:9">
      <c r="A8" s="8" t="s">
        <v>89</v>
      </c>
      <c r="B8" s="43" t="s">
        <v>90</v>
      </c>
      <c r="C8" s="8" t="s">
        <v>80</v>
      </c>
      <c r="D8" s="21" t="s">
        <v>71</v>
      </c>
      <c r="E8" s="8" t="s">
        <v>81</v>
      </c>
      <c r="F8" s="90" t="s">
        <v>11</v>
      </c>
      <c r="G8" s="194" t="s">
        <v>12</v>
      </c>
      <c r="H8" s="195" t="s">
        <v>12</v>
      </c>
      <c r="I8" s="8" t="s">
        <v>91</v>
      </c>
    </row>
    <row r="9" customHeight="1" spans="1:9">
      <c r="A9" s="8" t="s">
        <v>92</v>
      </c>
      <c r="B9" s="43" t="s">
        <v>93</v>
      </c>
      <c r="C9" s="8" t="s">
        <v>80</v>
      </c>
      <c r="D9" s="21" t="s">
        <v>71</v>
      </c>
      <c r="E9" s="8" t="s">
        <v>81</v>
      </c>
      <c r="F9" s="90" t="s">
        <v>11</v>
      </c>
      <c r="G9" s="194" t="s">
        <v>12</v>
      </c>
      <c r="H9" s="195" t="s">
        <v>12</v>
      </c>
      <c r="I9" s="8" t="s">
        <v>94</v>
      </c>
    </row>
    <row r="10" customHeight="1" spans="1:9">
      <c r="A10" s="8" t="s">
        <v>95</v>
      </c>
      <c r="B10" s="43" t="s">
        <v>96</v>
      </c>
      <c r="C10" s="8" t="s">
        <v>80</v>
      </c>
      <c r="D10" s="21" t="s">
        <v>71</v>
      </c>
      <c r="E10" s="8" t="s">
        <v>81</v>
      </c>
      <c r="F10" s="90" t="s">
        <v>11</v>
      </c>
      <c r="G10" s="194" t="s">
        <v>12</v>
      </c>
      <c r="H10" s="195" t="s">
        <v>12</v>
      </c>
      <c r="I10" s="8" t="s">
        <v>97</v>
      </c>
    </row>
    <row r="11" customHeight="1" spans="1:9">
      <c r="A11" s="8" t="s">
        <v>98</v>
      </c>
      <c r="B11" s="43" t="s">
        <v>99</v>
      </c>
      <c r="C11" s="8" t="s">
        <v>80</v>
      </c>
      <c r="D11" s="21" t="s">
        <v>71</v>
      </c>
      <c r="E11" s="8" t="s">
        <v>81</v>
      </c>
      <c r="F11" s="90" t="s">
        <v>11</v>
      </c>
      <c r="G11" s="194" t="s">
        <v>12</v>
      </c>
      <c r="H11" s="195" t="s">
        <v>12</v>
      </c>
      <c r="I11" s="8" t="s">
        <v>100</v>
      </c>
    </row>
    <row r="12" customHeight="1" spans="1:9">
      <c r="A12" s="8" t="s">
        <v>101</v>
      </c>
      <c r="B12" s="43" t="s">
        <v>102</v>
      </c>
      <c r="C12" s="8" t="s">
        <v>80</v>
      </c>
      <c r="D12" s="21" t="s">
        <v>71</v>
      </c>
      <c r="E12" s="8" t="s">
        <v>81</v>
      </c>
      <c r="F12" s="90" t="s">
        <v>11</v>
      </c>
      <c r="G12" s="194" t="s">
        <v>12</v>
      </c>
      <c r="H12" s="195" t="s">
        <v>12</v>
      </c>
      <c r="I12" s="8" t="s">
        <v>103</v>
      </c>
    </row>
    <row r="13" customHeight="1" spans="1:9">
      <c r="A13" s="8" t="s">
        <v>104</v>
      </c>
      <c r="B13" s="43" t="s">
        <v>105</v>
      </c>
      <c r="C13" s="8" t="s">
        <v>80</v>
      </c>
      <c r="D13" s="21" t="s">
        <v>71</v>
      </c>
      <c r="E13" s="8" t="s">
        <v>81</v>
      </c>
      <c r="F13" s="90" t="s">
        <v>11</v>
      </c>
      <c r="G13" s="194" t="s">
        <v>12</v>
      </c>
      <c r="H13" s="195" t="s">
        <v>12</v>
      </c>
      <c r="I13" s="8" t="s">
        <v>106</v>
      </c>
    </row>
    <row r="14" customHeight="1" spans="1:9">
      <c r="A14" s="8" t="s">
        <v>107</v>
      </c>
      <c r="B14" s="43" t="s">
        <v>108</v>
      </c>
      <c r="C14" s="8" t="s">
        <v>80</v>
      </c>
      <c r="D14" s="21" t="s">
        <v>71</v>
      </c>
      <c r="E14" s="8" t="s">
        <v>81</v>
      </c>
      <c r="F14" s="90" t="s">
        <v>11</v>
      </c>
      <c r="G14" s="194" t="s">
        <v>12</v>
      </c>
      <c r="H14" s="195" t="s">
        <v>12</v>
      </c>
      <c r="I14" s="8" t="s">
        <v>109</v>
      </c>
    </row>
    <row r="15" customHeight="1" spans="1:9">
      <c r="A15" s="8" t="s">
        <v>110</v>
      </c>
      <c r="B15" s="43" t="s">
        <v>111</v>
      </c>
      <c r="C15" s="8" t="s">
        <v>80</v>
      </c>
      <c r="D15" s="21" t="s">
        <v>71</v>
      </c>
      <c r="E15" s="8" t="s">
        <v>81</v>
      </c>
      <c r="F15" s="90" t="s">
        <v>11</v>
      </c>
      <c r="G15" s="194" t="s">
        <v>12</v>
      </c>
      <c r="H15" s="195" t="s">
        <v>12</v>
      </c>
      <c r="I15" s="8" t="s">
        <v>112</v>
      </c>
    </row>
    <row r="16" customHeight="1" spans="1:9">
      <c r="A16" s="8" t="s">
        <v>113</v>
      </c>
      <c r="B16" s="43" t="s">
        <v>114</v>
      </c>
      <c r="C16" s="8" t="s">
        <v>70</v>
      </c>
      <c r="D16" s="21" t="s">
        <v>71</v>
      </c>
      <c r="E16" s="8" t="s">
        <v>81</v>
      </c>
      <c r="F16" s="90" t="s">
        <v>13</v>
      </c>
      <c r="G16" s="194" t="s">
        <v>12</v>
      </c>
      <c r="H16" s="195" t="s">
        <v>12</v>
      </c>
      <c r="I16" s="8" t="s">
        <v>115</v>
      </c>
    </row>
    <row r="17" customHeight="1" spans="1:11">
      <c r="A17" s="8" t="s">
        <v>116</v>
      </c>
      <c r="B17" s="43" t="s">
        <v>117</v>
      </c>
      <c r="C17" s="8" t="s">
        <v>70</v>
      </c>
      <c r="D17" s="21" t="s">
        <v>71</v>
      </c>
      <c r="E17" s="8" t="s">
        <v>72</v>
      </c>
      <c r="F17" s="90" t="s">
        <v>13</v>
      </c>
      <c r="G17" s="194" t="s">
        <v>12</v>
      </c>
      <c r="H17" s="195" t="s">
        <v>12</v>
      </c>
      <c r="I17" s="8" t="s">
        <v>115</v>
      </c>
      <c r="J17" s="8" t="s">
        <v>118</v>
      </c>
      <c r="K17" s="8" t="s">
        <v>74</v>
      </c>
    </row>
    <row r="18" customHeight="1" spans="1:9">
      <c r="A18" s="8" t="s">
        <v>119</v>
      </c>
      <c r="B18" s="46" t="s">
        <v>120</v>
      </c>
      <c r="C18" s="8" t="s">
        <v>80</v>
      </c>
      <c r="D18" s="21" t="s">
        <v>71</v>
      </c>
      <c r="E18" s="8" t="s">
        <v>81</v>
      </c>
      <c r="F18" s="90" t="s">
        <v>13</v>
      </c>
      <c r="G18" s="194" t="s">
        <v>12</v>
      </c>
      <c r="H18" s="195" t="s">
        <v>12</v>
      </c>
      <c r="I18" s="8" t="s">
        <v>121</v>
      </c>
    </row>
    <row r="19" customHeight="1" spans="1:9">
      <c r="A19" s="8" t="s">
        <v>122</v>
      </c>
      <c r="B19" s="46" t="s">
        <v>123</v>
      </c>
      <c r="C19" s="8" t="s">
        <v>80</v>
      </c>
      <c r="D19" s="21" t="s">
        <v>71</v>
      </c>
      <c r="E19" s="8" t="s">
        <v>81</v>
      </c>
      <c r="F19" s="90" t="s">
        <v>13</v>
      </c>
      <c r="G19" s="194" t="s">
        <v>12</v>
      </c>
      <c r="H19" s="195" t="s">
        <v>12</v>
      </c>
      <c r="I19" s="8" t="s">
        <v>124</v>
      </c>
    </row>
    <row r="20" customHeight="1" spans="1:9">
      <c r="A20" s="8" t="s">
        <v>125</v>
      </c>
      <c r="B20" s="43" t="s">
        <v>126</v>
      </c>
      <c r="C20" s="8" t="s">
        <v>80</v>
      </c>
      <c r="D20" s="21" t="s">
        <v>71</v>
      </c>
      <c r="E20" s="8" t="s">
        <v>81</v>
      </c>
      <c r="F20" s="90" t="s">
        <v>13</v>
      </c>
      <c r="G20" s="194" t="s">
        <v>12</v>
      </c>
      <c r="H20" s="195" t="s">
        <v>12</v>
      </c>
      <c r="I20" s="8" t="s">
        <v>127</v>
      </c>
    </row>
    <row r="21" customHeight="1" spans="1:9">
      <c r="A21" s="8" t="s">
        <v>128</v>
      </c>
      <c r="B21" s="43" t="s">
        <v>129</v>
      </c>
      <c r="C21" s="8" t="s">
        <v>80</v>
      </c>
      <c r="D21" s="21" t="s">
        <v>71</v>
      </c>
      <c r="E21" s="8" t="s">
        <v>81</v>
      </c>
      <c r="F21" s="90" t="s">
        <v>13</v>
      </c>
      <c r="G21" s="194" t="s">
        <v>12</v>
      </c>
      <c r="H21" s="195" t="s">
        <v>12</v>
      </c>
      <c r="I21" s="8" t="s">
        <v>130</v>
      </c>
    </row>
    <row r="22" customHeight="1" spans="1:9">
      <c r="A22" s="8" t="s">
        <v>131</v>
      </c>
      <c r="B22" s="43" t="s">
        <v>132</v>
      </c>
      <c r="C22" s="8" t="s">
        <v>80</v>
      </c>
      <c r="D22" s="21" t="s">
        <v>71</v>
      </c>
      <c r="E22" s="8" t="s">
        <v>81</v>
      </c>
      <c r="F22" s="90" t="s">
        <v>13</v>
      </c>
      <c r="G22" s="194" t="s">
        <v>12</v>
      </c>
      <c r="H22" s="195" t="s">
        <v>12</v>
      </c>
      <c r="I22" s="8" t="s">
        <v>133</v>
      </c>
    </row>
    <row r="23" customHeight="1" spans="1:11">
      <c r="A23" s="8" t="s">
        <v>134</v>
      </c>
      <c r="B23" s="43" t="s">
        <v>135</v>
      </c>
      <c r="C23" s="8" t="s">
        <v>70</v>
      </c>
      <c r="D23" s="21" t="s">
        <v>65</v>
      </c>
      <c r="E23" s="8" t="s">
        <v>81</v>
      </c>
      <c r="F23" s="8" t="s">
        <v>14</v>
      </c>
      <c r="G23" s="38" t="s">
        <v>16</v>
      </c>
      <c r="H23" s="42" t="s">
        <v>136</v>
      </c>
      <c r="I23" s="8" t="s">
        <v>73</v>
      </c>
      <c r="J23" s="8" t="s">
        <v>137</v>
      </c>
      <c r="K23" s="8" t="s">
        <v>74</v>
      </c>
    </row>
    <row r="24" customHeight="1" spans="1:11">
      <c r="A24" s="8" t="s">
        <v>138</v>
      </c>
      <c r="B24" s="43" t="s">
        <v>139</v>
      </c>
      <c r="C24" s="8" t="s">
        <v>70</v>
      </c>
      <c r="D24" s="21" t="s">
        <v>71</v>
      </c>
      <c r="E24" s="8" t="s">
        <v>81</v>
      </c>
      <c r="F24" s="8" t="s">
        <v>14</v>
      </c>
      <c r="G24" s="38" t="s">
        <v>16</v>
      </c>
      <c r="H24" s="42" t="s">
        <v>136</v>
      </c>
      <c r="I24" s="8" t="s">
        <v>73</v>
      </c>
      <c r="J24" s="8" t="s">
        <v>140</v>
      </c>
      <c r="K24" s="8" t="s">
        <v>74</v>
      </c>
    </row>
    <row r="25" customHeight="1" spans="1:12">
      <c r="A25" s="8" t="s">
        <v>141</v>
      </c>
      <c r="B25" s="43" t="s">
        <v>142</v>
      </c>
      <c r="C25" s="8" t="s">
        <v>70</v>
      </c>
      <c r="D25" s="21" t="s">
        <v>71</v>
      </c>
      <c r="E25" s="8" t="s">
        <v>81</v>
      </c>
      <c r="F25" s="8" t="s">
        <v>14</v>
      </c>
      <c r="G25" s="38" t="s">
        <v>16</v>
      </c>
      <c r="H25" s="42" t="s">
        <v>136</v>
      </c>
      <c r="I25" s="8" t="s">
        <v>73</v>
      </c>
      <c r="J25" s="8" t="s">
        <v>140</v>
      </c>
      <c r="K25" s="8" t="s">
        <v>143</v>
      </c>
      <c r="L25" s="8" t="s">
        <v>74</v>
      </c>
    </row>
    <row r="26" customHeight="1" spans="1:11">
      <c r="A26" s="8" t="s">
        <v>144</v>
      </c>
      <c r="B26" s="43" t="s">
        <v>145</v>
      </c>
      <c r="C26" s="8" t="s">
        <v>70</v>
      </c>
      <c r="D26" s="21" t="s">
        <v>71</v>
      </c>
      <c r="E26" s="8" t="s">
        <v>72</v>
      </c>
      <c r="F26" s="8" t="s">
        <v>14</v>
      </c>
      <c r="G26" s="38" t="s">
        <v>16</v>
      </c>
      <c r="H26" s="42" t="s">
        <v>136</v>
      </c>
      <c r="I26" s="8" t="s">
        <v>73</v>
      </c>
      <c r="J26" s="8" t="s">
        <v>146</v>
      </c>
      <c r="K26" s="8" t="s">
        <v>74</v>
      </c>
    </row>
    <row r="27" customHeight="1" spans="1:11">
      <c r="A27" s="8" t="s">
        <v>147</v>
      </c>
      <c r="B27" s="43" t="s">
        <v>148</v>
      </c>
      <c r="C27" s="8" t="s">
        <v>70</v>
      </c>
      <c r="D27" s="21" t="s">
        <v>71</v>
      </c>
      <c r="E27" s="8" t="s">
        <v>72</v>
      </c>
      <c r="F27" s="8" t="s">
        <v>14</v>
      </c>
      <c r="G27" s="38" t="s">
        <v>16</v>
      </c>
      <c r="H27" s="42" t="s">
        <v>136</v>
      </c>
      <c r="I27" s="8" t="s">
        <v>73</v>
      </c>
      <c r="J27" s="8" t="s">
        <v>149</v>
      </c>
      <c r="K27" s="8" t="s">
        <v>74</v>
      </c>
    </row>
    <row r="28" customHeight="1" spans="1:12">
      <c r="A28" s="8" t="s">
        <v>150</v>
      </c>
      <c r="B28" s="43" t="s">
        <v>151</v>
      </c>
      <c r="C28" s="8" t="s">
        <v>70</v>
      </c>
      <c r="D28" s="21" t="s">
        <v>71</v>
      </c>
      <c r="E28" s="8" t="s">
        <v>72</v>
      </c>
      <c r="F28" s="8" t="s">
        <v>14</v>
      </c>
      <c r="G28" s="38" t="s">
        <v>16</v>
      </c>
      <c r="H28" s="42" t="s">
        <v>136</v>
      </c>
      <c r="I28" s="8" t="s">
        <v>73</v>
      </c>
      <c r="J28" s="21" t="s">
        <v>137</v>
      </c>
      <c r="K28" s="8" t="s">
        <v>152</v>
      </c>
      <c r="L28" s="8" t="s">
        <v>74</v>
      </c>
    </row>
    <row r="29" customHeight="1" spans="1:12">
      <c r="A29" s="8" t="s">
        <v>153</v>
      </c>
      <c r="B29" s="43" t="s">
        <v>154</v>
      </c>
      <c r="C29" s="8" t="s">
        <v>70</v>
      </c>
      <c r="D29" s="21" t="s">
        <v>71</v>
      </c>
      <c r="E29" s="8" t="s">
        <v>72</v>
      </c>
      <c r="F29" s="8" t="s">
        <v>14</v>
      </c>
      <c r="G29" s="38" t="s">
        <v>16</v>
      </c>
      <c r="H29" s="42" t="s">
        <v>136</v>
      </c>
      <c r="I29" s="8" t="s">
        <v>73</v>
      </c>
      <c r="J29" s="21" t="s">
        <v>137</v>
      </c>
      <c r="K29" s="8" t="s">
        <v>155</v>
      </c>
      <c r="L29" s="8" t="s">
        <v>74</v>
      </c>
    </row>
    <row r="30" customHeight="1" spans="1:12">
      <c r="A30" s="8" t="s">
        <v>156</v>
      </c>
      <c r="B30" s="43" t="s">
        <v>157</v>
      </c>
      <c r="C30" s="8" t="s">
        <v>70</v>
      </c>
      <c r="D30" s="21" t="s">
        <v>71</v>
      </c>
      <c r="E30" s="8" t="s">
        <v>81</v>
      </c>
      <c r="F30" s="8" t="s">
        <v>14</v>
      </c>
      <c r="G30" s="38" t="s">
        <v>16</v>
      </c>
      <c r="H30" s="42" t="s">
        <v>136</v>
      </c>
      <c r="I30" s="8" t="s">
        <v>73</v>
      </c>
      <c r="J30" s="8" t="s">
        <v>140</v>
      </c>
      <c r="K30" s="8" t="s">
        <v>158</v>
      </c>
      <c r="L30" s="8" t="s">
        <v>74</v>
      </c>
    </row>
    <row r="31" customHeight="1" spans="1:12">
      <c r="A31" s="8" t="s">
        <v>159</v>
      </c>
      <c r="B31" s="43" t="s">
        <v>160</v>
      </c>
      <c r="C31" s="8" t="s">
        <v>70</v>
      </c>
      <c r="D31" s="21" t="s">
        <v>71</v>
      </c>
      <c r="E31" s="8" t="s">
        <v>81</v>
      </c>
      <c r="F31" s="8" t="s">
        <v>14</v>
      </c>
      <c r="G31" s="38" t="s">
        <v>16</v>
      </c>
      <c r="H31" s="42" t="s">
        <v>136</v>
      </c>
      <c r="I31" s="8" t="s">
        <v>73</v>
      </c>
      <c r="J31" s="21" t="s">
        <v>137</v>
      </c>
      <c r="K31" s="8" t="s">
        <v>161</v>
      </c>
      <c r="L31" s="8" t="s">
        <v>74</v>
      </c>
    </row>
    <row r="32" customHeight="1" spans="1:11">
      <c r="A32" s="8" t="s">
        <v>162</v>
      </c>
      <c r="B32" s="43" t="s">
        <v>163</v>
      </c>
      <c r="C32" s="8" t="s">
        <v>70</v>
      </c>
      <c r="D32" s="21" t="s">
        <v>71</v>
      </c>
      <c r="E32" s="8" t="s">
        <v>81</v>
      </c>
      <c r="F32" s="8" t="s">
        <v>14</v>
      </c>
      <c r="G32" s="38" t="s">
        <v>16</v>
      </c>
      <c r="H32" s="42" t="s">
        <v>136</v>
      </c>
      <c r="I32" s="8" t="s">
        <v>73</v>
      </c>
      <c r="J32" s="8" t="s">
        <v>164</v>
      </c>
      <c r="K32" s="8" t="s">
        <v>74</v>
      </c>
    </row>
    <row r="33" customHeight="1" spans="1:11">
      <c r="A33" s="8" t="s">
        <v>165</v>
      </c>
      <c r="B33" s="43" t="s">
        <v>166</v>
      </c>
      <c r="C33" s="8" t="s">
        <v>70</v>
      </c>
      <c r="D33" s="21" t="s">
        <v>71</v>
      </c>
      <c r="E33" s="8" t="s">
        <v>72</v>
      </c>
      <c r="F33" s="8" t="s">
        <v>14</v>
      </c>
      <c r="G33" s="38" t="s">
        <v>16</v>
      </c>
      <c r="H33" s="42" t="s">
        <v>136</v>
      </c>
      <c r="I33" s="8" t="s">
        <v>73</v>
      </c>
      <c r="J33" s="8" t="s">
        <v>167</v>
      </c>
      <c r="K33" s="8" t="s">
        <v>74</v>
      </c>
    </row>
    <row r="34" customHeight="1" spans="1:11">
      <c r="A34" s="8" t="s">
        <v>168</v>
      </c>
      <c r="B34" s="43" t="s">
        <v>169</v>
      </c>
      <c r="C34" s="8" t="s">
        <v>70</v>
      </c>
      <c r="D34" s="21" t="s">
        <v>71</v>
      </c>
      <c r="E34" s="8" t="s">
        <v>170</v>
      </c>
      <c r="F34" s="8" t="s">
        <v>14</v>
      </c>
      <c r="G34" s="38" t="s">
        <v>16</v>
      </c>
      <c r="H34" s="42" t="s">
        <v>136</v>
      </c>
      <c r="I34" s="8" t="s">
        <v>73</v>
      </c>
      <c r="J34" s="8" t="s">
        <v>171</v>
      </c>
      <c r="K34" s="8" t="s">
        <v>74</v>
      </c>
    </row>
    <row r="35" customHeight="1" spans="1:12">
      <c r="A35" s="8" t="s">
        <v>172</v>
      </c>
      <c r="B35" s="43" t="s">
        <v>173</v>
      </c>
      <c r="C35" s="8" t="s">
        <v>70</v>
      </c>
      <c r="D35" s="21" t="s">
        <v>71</v>
      </c>
      <c r="E35" s="8" t="s">
        <v>81</v>
      </c>
      <c r="F35" s="8" t="s">
        <v>14</v>
      </c>
      <c r="G35" s="38" t="s">
        <v>16</v>
      </c>
      <c r="H35" s="42" t="s">
        <v>136</v>
      </c>
      <c r="I35" s="8" t="s">
        <v>73</v>
      </c>
      <c r="J35" s="21" t="s">
        <v>137</v>
      </c>
      <c r="K35" s="8" t="s">
        <v>174</v>
      </c>
      <c r="L35" s="8" t="s">
        <v>74</v>
      </c>
    </row>
    <row r="36" customHeight="1" spans="1:12">
      <c r="A36" s="8" t="s">
        <v>175</v>
      </c>
      <c r="B36" s="43" t="s">
        <v>176</v>
      </c>
      <c r="C36" s="8" t="s">
        <v>70</v>
      </c>
      <c r="D36" s="21" t="s">
        <v>71</v>
      </c>
      <c r="E36" s="8" t="s">
        <v>81</v>
      </c>
      <c r="F36" s="8" t="s">
        <v>14</v>
      </c>
      <c r="G36" s="38" t="s">
        <v>16</v>
      </c>
      <c r="H36" s="42" t="s">
        <v>136</v>
      </c>
      <c r="I36" s="8" t="s">
        <v>73</v>
      </c>
      <c r="J36" s="21" t="s">
        <v>137</v>
      </c>
      <c r="K36" s="8" t="s">
        <v>177</v>
      </c>
      <c r="L36" s="8" t="s">
        <v>74</v>
      </c>
    </row>
    <row r="37" customHeight="1" spans="1:12">
      <c r="A37" s="8" t="s">
        <v>178</v>
      </c>
      <c r="B37" s="43" t="s">
        <v>179</v>
      </c>
      <c r="C37" s="8" t="s">
        <v>70</v>
      </c>
      <c r="D37" s="21" t="s">
        <v>71</v>
      </c>
      <c r="E37" s="8" t="s">
        <v>81</v>
      </c>
      <c r="F37" s="8" t="s">
        <v>14</v>
      </c>
      <c r="G37" s="38" t="s">
        <v>16</v>
      </c>
      <c r="H37" s="42" t="s">
        <v>136</v>
      </c>
      <c r="I37" s="8" t="s">
        <v>73</v>
      </c>
      <c r="J37" s="21" t="s">
        <v>180</v>
      </c>
      <c r="K37" s="8" t="s">
        <v>181</v>
      </c>
      <c r="L37" s="8" t="s">
        <v>74</v>
      </c>
    </row>
    <row r="38" customHeight="1" spans="1:12">
      <c r="A38" s="8" t="s">
        <v>182</v>
      </c>
      <c r="B38" s="43" t="s">
        <v>183</v>
      </c>
      <c r="C38" s="8" t="s">
        <v>70</v>
      </c>
      <c r="D38" s="21" t="s">
        <v>71</v>
      </c>
      <c r="E38" s="8" t="s">
        <v>81</v>
      </c>
      <c r="F38" s="8" t="s">
        <v>14</v>
      </c>
      <c r="G38" s="38" t="s">
        <v>16</v>
      </c>
      <c r="H38" s="42" t="s">
        <v>136</v>
      </c>
      <c r="I38" s="8" t="s">
        <v>73</v>
      </c>
      <c r="J38" s="21" t="s">
        <v>180</v>
      </c>
      <c r="K38" s="8" t="s">
        <v>184</v>
      </c>
      <c r="L38" s="8" t="s">
        <v>74</v>
      </c>
    </row>
    <row r="39" customHeight="1" spans="1:13">
      <c r="A39" s="8" t="s">
        <v>185</v>
      </c>
      <c r="B39" s="43" t="s">
        <v>186</v>
      </c>
      <c r="C39" s="8" t="s">
        <v>70</v>
      </c>
      <c r="D39" s="21" t="s">
        <v>71</v>
      </c>
      <c r="E39" s="8" t="s">
        <v>72</v>
      </c>
      <c r="F39" s="8" t="s">
        <v>14</v>
      </c>
      <c r="G39" s="38" t="s">
        <v>16</v>
      </c>
      <c r="H39" s="42" t="s">
        <v>136</v>
      </c>
      <c r="I39" s="8" t="s">
        <v>73</v>
      </c>
      <c r="J39" s="21"/>
      <c r="L39" s="8" t="s">
        <v>187</v>
      </c>
      <c r="M39" s="8" t="s">
        <v>74</v>
      </c>
    </row>
    <row r="40" s="8" customFormat="1" customHeight="1" spans="1:13">
      <c r="A40" s="8" t="s">
        <v>188</v>
      </c>
      <c r="B40" s="43" t="s">
        <v>189</v>
      </c>
      <c r="C40" s="8" t="s">
        <v>70</v>
      </c>
      <c r="D40" s="21" t="s">
        <v>71</v>
      </c>
      <c r="E40" s="8" t="s">
        <v>72</v>
      </c>
      <c r="F40" s="8" t="s">
        <v>14</v>
      </c>
      <c r="G40" s="38" t="s">
        <v>16</v>
      </c>
      <c r="H40" s="42" t="s">
        <v>136</v>
      </c>
      <c r="I40" s="8" t="s">
        <v>73</v>
      </c>
      <c r="J40" s="21" t="s">
        <v>180</v>
      </c>
      <c r="K40" s="8" t="s">
        <v>181</v>
      </c>
      <c r="L40" s="8" t="s">
        <v>190</v>
      </c>
      <c r="M40" s="8" t="s">
        <v>74</v>
      </c>
    </row>
    <row r="41" customHeight="1" spans="1:11">
      <c r="A41" s="8" t="s">
        <v>191</v>
      </c>
      <c r="B41" s="43" t="s">
        <v>192</v>
      </c>
      <c r="C41" s="8" t="s">
        <v>70</v>
      </c>
      <c r="D41" s="21" t="s">
        <v>71</v>
      </c>
      <c r="E41" s="8" t="s">
        <v>81</v>
      </c>
      <c r="F41" s="8" t="s">
        <v>14</v>
      </c>
      <c r="G41" s="38" t="s">
        <v>16</v>
      </c>
      <c r="H41" s="42" t="s">
        <v>136</v>
      </c>
      <c r="I41" s="8" t="s">
        <v>73</v>
      </c>
      <c r="J41" s="8" t="s">
        <v>193</v>
      </c>
      <c r="K41" s="8" t="s">
        <v>74</v>
      </c>
    </row>
    <row r="42" customHeight="1" spans="1:11">
      <c r="A42" s="8" t="s">
        <v>194</v>
      </c>
      <c r="B42" s="43" t="s">
        <v>195</v>
      </c>
      <c r="C42" s="8" t="s">
        <v>70</v>
      </c>
      <c r="D42" s="21" t="s">
        <v>71</v>
      </c>
      <c r="E42" s="8" t="s">
        <v>81</v>
      </c>
      <c r="F42" s="8" t="s">
        <v>14</v>
      </c>
      <c r="G42" s="38" t="s">
        <v>16</v>
      </c>
      <c r="H42" s="42" t="s">
        <v>136</v>
      </c>
      <c r="I42" s="8" t="s">
        <v>73</v>
      </c>
      <c r="J42" s="8" t="s">
        <v>196</v>
      </c>
      <c r="K42" s="8" t="s">
        <v>74</v>
      </c>
    </row>
    <row r="43" customHeight="1" spans="1:11">
      <c r="A43" s="8" t="s">
        <v>197</v>
      </c>
      <c r="B43" s="43" t="s">
        <v>198</v>
      </c>
      <c r="C43" s="8" t="s">
        <v>70</v>
      </c>
      <c r="D43" s="21" t="s">
        <v>71</v>
      </c>
      <c r="E43" s="8" t="s">
        <v>81</v>
      </c>
      <c r="F43" s="8" t="s">
        <v>14</v>
      </c>
      <c r="G43" s="38" t="s">
        <v>16</v>
      </c>
      <c r="H43" s="42" t="s">
        <v>136</v>
      </c>
      <c r="I43" s="8" t="s">
        <v>73</v>
      </c>
      <c r="J43" s="8" t="s">
        <v>199</v>
      </c>
      <c r="K43" s="8" t="s">
        <v>74</v>
      </c>
    </row>
    <row r="44" customHeight="1" spans="1:11">
      <c r="A44" s="8" t="s">
        <v>200</v>
      </c>
      <c r="B44" s="43" t="s">
        <v>201</v>
      </c>
      <c r="C44" s="8" t="s">
        <v>80</v>
      </c>
      <c r="D44" s="21" t="s">
        <v>71</v>
      </c>
      <c r="E44" s="8" t="s">
        <v>81</v>
      </c>
      <c r="F44" s="8" t="s">
        <v>14</v>
      </c>
      <c r="G44" s="38" t="s">
        <v>16</v>
      </c>
      <c r="H44" s="42" t="s">
        <v>136</v>
      </c>
      <c r="I44" s="8" t="s">
        <v>73</v>
      </c>
      <c r="J44" s="8" t="s">
        <v>202</v>
      </c>
      <c r="K44" s="8" t="s">
        <v>74</v>
      </c>
    </row>
    <row r="45" customHeight="1" spans="1:11">
      <c r="A45" s="8" t="s">
        <v>203</v>
      </c>
      <c r="B45" s="43" t="s">
        <v>204</v>
      </c>
      <c r="C45" s="8" t="s">
        <v>70</v>
      </c>
      <c r="D45" s="21" t="s">
        <v>71</v>
      </c>
      <c r="E45" s="8" t="s">
        <v>81</v>
      </c>
      <c r="F45" s="8" t="s">
        <v>14</v>
      </c>
      <c r="G45" s="38" t="s">
        <v>16</v>
      </c>
      <c r="H45" s="42" t="s">
        <v>136</v>
      </c>
      <c r="I45" s="8" t="s">
        <v>73</v>
      </c>
      <c r="J45" s="8" t="s">
        <v>205</v>
      </c>
      <c r="K45" s="8" t="s">
        <v>74</v>
      </c>
    </row>
    <row r="46" customHeight="1" spans="1:11">
      <c r="A46" s="8" t="s">
        <v>206</v>
      </c>
      <c r="B46" s="43" t="s">
        <v>207</v>
      </c>
      <c r="C46" s="8" t="s">
        <v>70</v>
      </c>
      <c r="D46" s="21" t="s">
        <v>71</v>
      </c>
      <c r="E46" s="8" t="s">
        <v>81</v>
      </c>
      <c r="F46" s="8" t="s">
        <v>14</v>
      </c>
      <c r="G46" s="38" t="s">
        <v>16</v>
      </c>
      <c r="H46" s="42" t="s">
        <v>136</v>
      </c>
      <c r="I46" s="8" t="s">
        <v>73</v>
      </c>
      <c r="J46" s="8" t="s">
        <v>208</v>
      </c>
      <c r="K46" s="8" t="s">
        <v>74</v>
      </c>
    </row>
    <row r="47" customHeight="1" spans="1:11">
      <c r="A47" s="8" t="s">
        <v>209</v>
      </c>
      <c r="B47" s="43" t="s">
        <v>210</v>
      </c>
      <c r="C47" s="8" t="s">
        <v>70</v>
      </c>
      <c r="D47" s="21" t="s">
        <v>71</v>
      </c>
      <c r="E47" s="8" t="s">
        <v>81</v>
      </c>
      <c r="F47" s="8" t="s">
        <v>14</v>
      </c>
      <c r="G47" s="38" t="s">
        <v>16</v>
      </c>
      <c r="H47" s="42" t="s">
        <v>136</v>
      </c>
      <c r="I47" s="8" t="s">
        <v>73</v>
      </c>
      <c r="J47" s="8" t="s">
        <v>211</v>
      </c>
      <c r="K47" s="8" t="s">
        <v>74</v>
      </c>
    </row>
    <row r="48" customHeight="1" spans="1:11">
      <c r="A48" s="8" t="s">
        <v>212</v>
      </c>
      <c r="B48" s="43" t="s">
        <v>213</v>
      </c>
      <c r="C48" s="8" t="s">
        <v>70</v>
      </c>
      <c r="D48" s="21" t="s">
        <v>71</v>
      </c>
      <c r="E48" s="8" t="s">
        <v>81</v>
      </c>
      <c r="F48" s="8" t="s">
        <v>14</v>
      </c>
      <c r="G48" s="38" t="s">
        <v>16</v>
      </c>
      <c r="H48" s="42" t="s">
        <v>136</v>
      </c>
      <c r="I48" s="8" t="s">
        <v>73</v>
      </c>
      <c r="J48" s="8" t="s">
        <v>214</v>
      </c>
      <c r="K48" s="8" t="s">
        <v>74</v>
      </c>
    </row>
    <row r="49" customHeight="1" spans="1:11">
      <c r="A49" s="8" t="s">
        <v>215</v>
      </c>
      <c r="B49" s="43" t="s">
        <v>216</v>
      </c>
      <c r="C49" s="8" t="s">
        <v>80</v>
      </c>
      <c r="D49" s="21" t="s">
        <v>71</v>
      </c>
      <c r="E49" s="8" t="s">
        <v>81</v>
      </c>
      <c r="F49" s="8" t="s">
        <v>14</v>
      </c>
      <c r="G49" s="38" t="s">
        <v>16</v>
      </c>
      <c r="H49" s="42" t="s">
        <v>136</v>
      </c>
      <c r="I49" s="8" t="s">
        <v>73</v>
      </c>
      <c r="J49" s="8" t="s">
        <v>217</v>
      </c>
      <c r="K49" s="8" t="s">
        <v>74</v>
      </c>
    </row>
    <row r="50" customHeight="1" spans="1:11">
      <c r="A50" s="8" t="s">
        <v>218</v>
      </c>
      <c r="B50" s="43" t="s">
        <v>219</v>
      </c>
      <c r="C50" s="8" t="s">
        <v>70</v>
      </c>
      <c r="D50" s="21" t="s">
        <v>71</v>
      </c>
      <c r="E50" s="8" t="s">
        <v>81</v>
      </c>
      <c r="F50" s="8" t="s">
        <v>14</v>
      </c>
      <c r="G50" s="38" t="s">
        <v>16</v>
      </c>
      <c r="H50" s="42" t="s">
        <v>136</v>
      </c>
      <c r="I50" s="8" t="s">
        <v>73</v>
      </c>
      <c r="J50" s="8" t="s">
        <v>220</v>
      </c>
      <c r="K50" s="8" t="s">
        <v>74</v>
      </c>
    </row>
    <row r="51" customHeight="1" spans="1:12">
      <c r="A51" s="8" t="s">
        <v>221</v>
      </c>
      <c r="B51" s="43" t="s">
        <v>222</v>
      </c>
      <c r="C51" s="8" t="s">
        <v>70</v>
      </c>
      <c r="D51" s="21" t="s">
        <v>71</v>
      </c>
      <c r="E51" s="8" t="s">
        <v>72</v>
      </c>
      <c r="F51" s="8" t="s">
        <v>14</v>
      </c>
      <c r="G51" s="38" t="s">
        <v>16</v>
      </c>
      <c r="H51" s="42" t="s">
        <v>136</v>
      </c>
      <c r="I51" s="8" t="s">
        <v>73</v>
      </c>
      <c r="J51" s="21" t="s">
        <v>137</v>
      </c>
      <c r="K51" s="8" t="s">
        <v>223</v>
      </c>
      <c r="L51" s="8" t="s">
        <v>74</v>
      </c>
    </row>
    <row r="52" customHeight="1" spans="1:11">
      <c r="A52" s="8" t="s">
        <v>224</v>
      </c>
      <c r="B52" s="43" t="s">
        <v>225</v>
      </c>
      <c r="C52" s="8" t="s">
        <v>70</v>
      </c>
      <c r="D52" s="21" t="s">
        <v>71</v>
      </c>
      <c r="E52" s="8" t="s">
        <v>81</v>
      </c>
      <c r="F52" s="8" t="s">
        <v>14</v>
      </c>
      <c r="G52" s="38" t="s">
        <v>16</v>
      </c>
      <c r="H52" s="42" t="s">
        <v>136</v>
      </c>
      <c r="I52" s="8" t="s">
        <v>73</v>
      </c>
      <c r="J52" s="8" t="s">
        <v>226</v>
      </c>
      <c r="K52" s="8" t="s">
        <v>74</v>
      </c>
    </row>
    <row r="53" customHeight="1" spans="1:12">
      <c r="A53" s="8" t="s">
        <v>227</v>
      </c>
      <c r="B53" s="43" t="s">
        <v>228</v>
      </c>
      <c r="C53" s="8" t="s">
        <v>70</v>
      </c>
      <c r="D53" s="21" t="s">
        <v>71</v>
      </c>
      <c r="E53" s="8" t="s">
        <v>72</v>
      </c>
      <c r="F53" s="8" t="s">
        <v>14</v>
      </c>
      <c r="G53" s="38" t="s">
        <v>16</v>
      </c>
      <c r="H53" s="42" t="s">
        <v>136</v>
      </c>
      <c r="I53" s="8" t="s">
        <v>73</v>
      </c>
      <c r="J53" s="21" t="s">
        <v>137</v>
      </c>
      <c r="K53" s="8" t="s">
        <v>229</v>
      </c>
      <c r="L53" s="8" t="s">
        <v>74</v>
      </c>
    </row>
    <row r="54" customHeight="1" spans="1:11">
      <c r="A54" s="8" t="s">
        <v>230</v>
      </c>
      <c r="B54" s="91" t="s">
        <v>231</v>
      </c>
      <c r="C54" s="8" t="s">
        <v>70</v>
      </c>
      <c r="D54" s="21" t="s">
        <v>71</v>
      </c>
      <c r="E54" s="8" t="s">
        <v>72</v>
      </c>
      <c r="F54" s="8" t="s">
        <v>14</v>
      </c>
      <c r="G54" s="38" t="s">
        <v>16</v>
      </c>
      <c r="H54" s="42" t="s">
        <v>136</v>
      </c>
      <c r="I54" s="8" t="s">
        <v>73</v>
      </c>
      <c r="J54" s="8" t="s">
        <v>232</v>
      </c>
      <c r="K54" s="8" t="s">
        <v>74</v>
      </c>
    </row>
    <row r="55" customHeight="1" spans="1:13">
      <c r="A55" s="8" t="s">
        <v>233</v>
      </c>
      <c r="B55" s="43" t="s">
        <v>234</v>
      </c>
      <c r="C55" s="8" t="s">
        <v>70</v>
      </c>
      <c r="D55" s="21" t="s">
        <v>71</v>
      </c>
      <c r="E55" s="8" t="s">
        <v>72</v>
      </c>
      <c r="F55" s="8" t="s">
        <v>14</v>
      </c>
      <c r="G55" s="38" t="s">
        <v>16</v>
      </c>
      <c r="H55" s="42" t="s">
        <v>136</v>
      </c>
      <c r="I55" s="8" t="s">
        <v>73</v>
      </c>
      <c r="J55" s="21" t="s">
        <v>235</v>
      </c>
      <c r="K55" s="48" t="s">
        <v>236</v>
      </c>
      <c r="L55" s="8" t="s">
        <v>237</v>
      </c>
      <c r="M55" s="8" t="s">
        <v>74</v>
      </c>
    </row>
    <row r="56" customHeight="1" spans="1:11">
      <c r="A56" s="8" t="s">
        <v>238</v>
      </c>
      <c r="B56" s="43" t="s">
        <v>239</v>
      </c>
      <c r="C56" s="8" t="s">
        <v>80</v>
      </c>
      <c r="D56" s="21" t="s">
        <v>71</v>
      </c>
      <c r="E56" s="8" t="s">
        <v>72</v>
      </c>
      <c r="F56" s="8" t="s">
        <v>14</v>
      </c>
      <c r="G56" s="38" t="s">
        <v>16</v>
      </c>
      <c r="H56" s="42" t="s">
        <v>136</v>
      </c>
      <c r="I56" s="8" t="s">
        <v>73</v>
      </c>
      <c r="J56" s="21" t="s">
        <v>240</v>
      </c>
      <c r="K56" s="8" t="s">
        <v>74</v>
      </c>
    </row>
    <row r="57" customHeight="1" spans="1:11">
      <c r="A57" s="8" t="s">
        <v>241</v>
      </c>
      <c r="B57" s="43" t="s">
        <v>242</v>
      </c>
      <c r="C57" s="8" t="s">
        <v>70</v>
      </c>
      <c r="D57" s="21" t="s">
        <v>71</v>
      </c>
      <c r="E57" s="8" t="s">
        <v>72</v>
      </c>
      <c r="F57" s="8" t="s">
        <v>14</v>
      </c>
      <c r="G57" s="38" t="s">
        <v>16</v>
      </c>
      <c r="H57" s="42" t="s">
        <v>136</v>
      </c>
      <c r="I57" s="8" t="s">
        <v>73</v>
      </c>
      <c r="J57" s="21" t="s">
        <v>243</v>
      </c>
      <c r="K57" s="8" t="s">
        <v>74</v>
      </c>
    </row>
    <row r="58" customHeight="1" spans="1:11">
      <c r="A58" s="8" t="s">
        <v>244</v>
      </c>
      <c r="B58" s="91" t="s">
        <v>245</v>
      </c>
      <c r="C58" s="8" t="s">
        <v>70</v>
      </c>
      <c r="D58" s="21" t="s">
        <v>71</v>
      </c>
      <c r="E58" s="8" t="s">
        <v>72</v>
      </c>
      <c r="F58" s="8" t="s">
        <v>14</v>
      </c>
      <c r="G58" s="38" t="s">
        <v>16</v>
      </c>
      <c r="H58" s="42" t="s">
        <v>136</v>
      </c>
      <c r="I58" s="8" t="s">
        <v>73</v>
      </c>
      <c r="J58" s="21" t="s">
        <v>246</v>
      </c>
      <c r="K58" s="8" t="s">
        <v>74</v>
      </c>
    </row>
    <row r="59" customHeight="1" spans="1:11">
      <c r="A59" s="8" t="s">
        <v>247</v>
      </c>
      <c r="B59" s="45" t="s">
        <v>248</v>
      </c>
      <c r="C59" s="8" t="s">
        <v>80</v>
      </c>
      <c r="D59" s="21" t="s">
        <v>71</v>
      </c>
      <c r="E59" s="8" t="s">
        <v>81</v>
      </c>
      <c r="F59" s="8" t="s">
        <v>14</v>
      </c>
      <c r="G59" s="38" t="s">
        <v>16</v>
      </c>
      <c r="H59" s="42" t="s">
        <v>136</v>
      </c>
      <c r="I59" s="8" t="s">
        <v>73</v>
      </c>
      <c r="J59" s="21" t="s">
        <v>249</v>
      </c>
      <c r="K59" s="8" t="s">
        <v>74</v>
      </c>
    </row>
    <row r="60" customHeight="1" spans="1:11">
      <c r="A60" s="8" t="s">
        <v>250</v>
      </c>
      <c r="B60" s="91" t="s">
        <v>251</v>
      </c>
      <c r="C60" s="8" t="s">
        <v>70</v>
      </c>
      <c r="D60" s="21" t="s">
        <v>71</v>
      </c>
      <c r="E60" s="8" t="s">
        <v>72</v>
      </c>
      <c r="F60" s="8" t="s">
        <v>14</v>
      </c>
      <c r="G60" s="38" t="s">
        <v>16</v>
      </c>
      <c r="H60" s="42" t="s">
        <v>136</v>
      </c>
      <c r="I60" s="8" t="s">
        <v>73</v>
      </c>
      <c r="J60" s="8" t="s">
        <v>252</v>
      </c>
      <c r="K60" s="8" t="s">
        <v>74</v>
      </c>
    </row>
    <row r="61" customHeight="1" spans="1:11">
      <c r="A61" s="8" t="s">
        <v>253</v>
      </c>
      <c r="B61" s="43" t="s">
        <v>254</v>
      </c>
      <c r="C61" s="8" t="s">
        <v>70</v>
      </c>
      <c r="D61" s="21" t="s">
        <v>71</v>
      </c>
      <c r="E61" s="8" t="s">
        <v>72</v>
      </c>
      <c r="F61" s="8" t="s">
        <v>14</v>
      </c>
      <c r="G61" s="38" t="s">
        <v>16</v>
      </c>
      <c r="H61" s="42" t="s">
        <v>136</v>
      </c>
      <c r="I61" s="8" t="s">
        <v>73</v>
      </c>
      <c r="J61" s="8" t="s">
        <v>255</v>
      </c>
      <c r="K61" s="8" t="s">
        <v>74</v>
      </c>
    </row>
    <row r="62" customHeight="1" spans="1:11">
      <c r="A62" s="8" t="s">
        <v>256</v>
      </c>
      <c r="B62" s="46" t="s">
        <v>257</v>
      </c>
      <c r="C62" s="8" t="s">
        <v>70</v>
      </c>
      <c r="D62" s="21" t="s">
        <v>71</v>
      </c>
      <c r="E62" s="8" t="s">
        <v>72</v>
      </c>
      <c r="F62" s="8" t="s">
        <v>14</v>
      </c>
      <c r="G62" s="38" t="s">
        <v>16</v>
      </c>
      <c r="H62" s="42" t="s">
        <v>136</v>
      </c>
      <c r="I62" s="8" t="s">
        <v>73</v>
      </c>
      <c r="J62" s="21" t="s">
        <v>258</v>
      </c>
      <c r="K62" s="8" t="s">
        <v>74</v>
      </c>
    </row>
    <row r="63" customHeight="1" spans="1:12">
      <c r="A63" s="8" t="s">
        <v>259</v>
      </c>
      <c r="B63" s="46" t="s">
        <v>260</v>
      </c>
      <c r="C63" s="8" t="s">
        <v>70</v>
      </c>
      <c r="D63" s="21" t="s">
        <v>71</v>
      </c>
      <c r="E63" s="8" t="s">
        <v>72</v>
      </c>
      <c r="F63" s="8" t="s">
        <v>14</v>
      </c>
      <c r="G63" s="38" t="s">
        <v>16</v>
      </c>
      <c r="H63" s="42" t="s">
        <v>136</v>
      </c>
      <c r="I63" s="8" t="s">
        <v>73</v>
      </c>
      <c r="J63" s="21" t="s">
        <v>140</v>
      </c>
      <c r="K63" s="8" t="s">
        <v>261</v>
      </c>
      <c r="L63" s="8" t="s">
        <v>74</v>
      </c>
    </row>
    <row r="64" customHeight="1" spans="1:12">
      <c r="A64" s="8" t="s">
        <v>262</v>
      </c>
      <c r="B64" s="46" t="s">
        <v>263</v>
      </c>
      <c r="C64" s="8" t="s">
        <v>70</v>
      </c>
      <c r="D64" s="21" t="s">
        <v>71</v>
      </c>
      <c r="E64" s="8" t="s">
        <v>72</v>
      </c>
      <c r="F64" s="8" t="s">
        <v>14</v>
      </c>
      <c r="G64" s="38" t="s">
        <v>16</v>
      </c>
      <c r="H64" s="42" t="s">
        <v>136</v>
      </c>
      <c r="I64" s="8" t="s">
        <v>73</v>
      </c>
      <c r="J64" s="8" t="s">
        <v>146</v>
      </c>
      <c r="K64" s="8" t="s">
        <v>264</v>
      </c>
      <c r="L64" s="8" t="s">
        <v>74</v>
      </c>
    </row>
    <row r="65" customHeight="1" spans="1:12">
      <c r="A65" s="8" t="s">
        <v>265</v>
      </c>
      <c r="B65" s="46" t="s">
        <v>266</v>
      </c>
      <c r="C65" s="8" t="s">
        <v>70</v>
      </c>
      <c r="D65" s="21" t="s">
        <v>71</v>
      </c>
      <c r="E65" s="8" t="s">
        <v>81</v>
      </c>
      <c r="F65" s="8" t="s">
        <v>14</v>
      </c>
      <c r="G65" s="38" t="s">
        <v>16</v>
      </c>
      <c r="H65" s="42" t="s">
        <v>136</v>
      </c>
      <c r="I65" s="8" t="s">
        <v>73</v>
      </c>
      <c r="J65" s="21" t="s">
        <v>243</v>
      </c>
      <c r="K65" s="8" t="s">
        <v>264</v>
      </c>
      <c r="L65" s="8" t="s">
        <v>74</v>
      </c>
    </row>
    <row r="66" customHeight="1" spans="1:12">
      <c r="A66" s="8" t="s">
        <v>267</v>
      </c>
      <c r="B66" s="46" t="s">
        <v>268</v>
      </c>
      <c r="C66" s="8" t="s">
        <v>80</v>
      </c>
      <c r="D66" s="21" t="s">
        <v>71</v>
      </c>
      <c r="E66" s="8" t="s">
        <v>81</v>
      </c>
      <c r="F66" s="8" t="s">
        <v>14</v>
      </c>
      <c r="G66" s="38" t="s">
        <v>16</v>
      </c>
      <c r="H66" s="42" t="s">
        <v>136</v>
      </c>
      <c r="I66" s="8" t="s">
        <v>73</v>
      </c>
      <c r="J66" s="21" t="s">
        <v>240</v>
      </c>
      <c r="K66" s="8" t="s">
        <v>264</v>
      </c>
      <c r="L66" s="8" t="s">
        <v>74</v>
      </c>
    </row>
    <row r="67" customHeight="1" spans="1:12">
      <c r="A67" s="8" t="s">
        <v>269</v>
      </c>
      <c r="B67" s="92" t="s">
        <v>270</v>
      </c>
      <c r="C67" s="8" t="s">
        <v>70</v>
      </c>
      <c r="D67" s="21" t="s">
        <v>71</v>
      </c>
      <c r="E67" s="8" t="s">
        <v>81</v>
      </c>
      <c r="F67" s="8" t="s">
        <v>14</v>
      </c>
      <c r="G67" s="38" t="s">
        <v>16</v>
      </c>
      <c r="H67" s="42" t="s">
        <v>136</v>
      </c>
      <c r="I67" s="8" t="s">
        <v>73</v>
      </c>
      <c r="J67" s="21" t="s">
        <v>235</v>
      </c>
      <c r="K67" s="8" t="s">
        <v>271</v>
      </c>
      <c r="L67" s="8" t="s">
        <v>74</v>
      </c>
    </row>
    <row r="68" customHeight="1" spans="1:12">
      <c r="A68" s="8" t="s">
        <v>272</v>
      </c>
      <c r="B68" s="46" t="s">
        <v>273</v>
      </c>
      <c r="C68" s="21" t="s">
        <v>80</v>
      </c>
      <c r="D68" s="21" t="s">
        <v>71</v>
      </c>
      <c r="E68" s="8" t="s">
        <v>81</v>
      </c>
      <c r="F68" s="8" t="s">
        <v>14</v>
      </c>
      <c r="G68" s="38" t="s">
        <v>16</v>
      </c>
      <c r="H68" s="42" t="s">
        <v>136</v>
      </c>
      <c r="I68" s="8" t="s">
        <v>73</v>
      </c>
      <c r="J68" s="8" t="s">
        <v>146</v>
      </c>
      <c r="K68" s="21" t="s">
        <v>274</v>
      </c>
      <c r="L68" s="8" t="s">
        <v>74</v>
      </c>
    </row>
    <row r="69" customHeight="1" spans="1:13">
      <c r="A69" s="8" t="s">
        <v>275</v>
      </c>
      <c r="B69" s="93" t="s">
        <v>276</v>
      </c>
      <c r="C69" s="8" t="s">
        <v>80</v>
      </c>
      <c r="D69" s="21" t="s">
        <v>71</v>
      </c>
      <c r="E69" s="8" t="s">
        <v>81</v>
      </c>
      <c r="F69" s="8" t="s">
        <v>14</v>
      </c>
      <c r="G69" s="38" t="s">
        <v>16</v>
      </c>
      <c r="H69" s="42" t="s">
        <v>136</v>
      </c>
      <c r="I69" s="8" t="s">
        <v>73</v>
      </c>
      <c r="J69" s="21" t="s">
        <v>246</v>
      </c>
      <c r="K69" s="51" t="s">
        <v>277</v>
      </c>
      <c r="L69" s="8" t="s">
        <v>74</v>
      </c>
      <c r="M69" s="21"/>
    </row>
    <row r="70" customHeight="1" spans="1:11">
      <c r="A70" s="8" t="s">
        <v>278</v>
      </c>
      <c r="B70" s="47" t="s">
        <v>279</v>
      </c>
      <c r="C70" s="8" t="s">
        <v>80</v>
      </c>
      <c r="D70" s="21" t="s">
        <v>71</v>
      </c>
      <c r="E70" s="8" t="s">
        <v>72</v>
      </c>
      <c r="F70" s="8" t="s">
        <v>14</v>
      </c>
      <c r="G70" s="38" t="s">
        <v>16</v>
      </c>
      <c r="H70" s="42" t="s">
        <v>136</v>
      </c>
      <c r="I70" s="8" t="s">
        <v>73</v>
      </c>
      <c r="J70" s="8" t="s">
        <v>280</v>
      </c>
      <c r="K70" s="8" t="s">
        <v>74</v>
      </c>
    </row>
    <row r="71" customHeight="1" spans="1:11">
      <c r="A71" s="8" t="s">
        <v>281</v>
      </c>
      <c r="B71" s="47" t="s">
        <v>282</v>
      </c>
      <c r="C71" s="8" t="s">
        <v>80</v>
      </c>
      <c r="D71" s="21" t="s">
        <v>71</v>
      </c>
      <c r="E71" s="8" t="s">
        <v>81</v>
      </c>
      <c r="F71" s="8" t="s">
        <v>14</v>
      </c>
      <c r="G71" s="38" t="s">
        <v>16</v>
      </c>
      <c r="H71" s="42" t="s">
        <v>136</v>
      </c>
      <c r="I71" s="8" t="s">
        <v>73</v>
      </c>
      <c r="J71" s="8" t="s">
        <v>283</v>
      </c>
      <c r="K71" s="8" t="s">
        <v>74</v>
      </c>
    </row>
    <row r="72" customHeight="1" spans="1:12">
      <c r="A72" s="8" t="s">
        <v>284</v>
      </c>
      <c r="B72" s="47" t="s">
        <v>285</v>
      </c>
      <c r="C72" s="8" t="s">
        <v>80</v>
      </c>
      <c r="D72" s="21" t="s">
        <v>71</v>
      </c>
      <c r="E72" s="8" t="s">
        <v>81</v>
      </c>
      <c r="F72" s="8" t="s">
        <v>14</v>
      </c>
      <c r="G72" s="38" t="s">
        <v>16</v>
      </c>
      <c r="H72" s="42" t="s">
        <v>136</v>
      </c>
      <c r="I72" s="8" t="s">
        <v>73</v>
      </c>
      <c r="J72" s="21" t="s">
        <v>137</v>
      </c>
      <c r="K72" s="8" t="s">
        <v>286</v>
      </c>
      <c r="L72" s="8" t="s">
        <v>74</v>
      </c>
    </row>
    <row r="73" customHeight="1" spans="1:11">
      <c r="A73" s="8" t="s">
        <v>287</v>
      </c>
      <c r="B73" s="47" t="s">
        <v>288</v>
      </c>
      <c r="C73" s="8" t="s">
        <v>80</v>
      </c>
      <c r="D73" s="21" t="s">
        <v>71</v>
      </c>
      <c r="E73" s="8" t="s">
        <v>81</v>
      </c>
      <c r="F73" s="8" t="s">
        <v>14</v>
      </c>
      <c r="G73" s="38" t="s">
        <v>16</v>
      </c>
      <c r="H73" s="42" t="s">
        <v>136</v>
      </c>
      <c r="I73" s="8" t="s">
        <v>73</v>
      </c>
      <c r="J73" s="8" t="s">
        <v>289</v>
      </c>
      <c r="K73" s="8" t="s">
        <v>74</v>
      </c>
    </row>
    <row r="74" customHeight="1" spans="1:11">
      <c r="A74" s="8" t="s">
        <v>290</v>
      </c>
      <c r="B74" s="47" t="s">
        <v>291</v>
      </c>
      <c r="C74" s="8" t="s">
        <v>80</v>
      </c>
      <c r="D74" s="21" t="s">
        <v>71</v>
      </c>
      <c r="E74" s="8" t="s">
        <v>72</v>
      </c>
      <c r="F74" s="8" t="s">
        <v>14</v>
      </c>
      <c r="G74" s="38" t="s">
        <v>16</v>
      </c>
      <c r="H74" s="42" t="s">
        <v>136</v>
      </c>
      <c r="I74" s="8" t="s">
        <v>73</v>
      </c>
      <c r="J74" s="8" t="s">
        <v>292</v>
      </c>
      <c r="K74" s="8" t="s">
        <v>74</v>
      </c>
    </row>
    <row r="75" customHeight="1" spans="1:12">
      <c r="A75" s="8" t="s">
        <v>293</v>
      </c>
      <c r="B75" s="47" t="s">
        <v>294</v>
      </c>
      <c r="C75" s="8" t="s">
        <v>80</v>
      </c>
      <c r="D75" s="21" t="s">
        <v>71</v>
      </c>
      <c r="E75" s="8" t="s">
        <v>81</v>
      </c>
      <c r="F75" s="8" t="s">
        <v>14</v>
      </c>
      <c r="G75" s="38" t="s">
        <v>16</v>
      </c>
      <c r="H75" s="42" t="s">
        <v>136</v>
      </c>
      <c r="I75" s="8" t="s">
        <v>73</v>
      </c>
      <c r="J75" s="21" t="s">
        <v>137</v>
      </c>
      <c r="K75" s="8" t="s">
        <v>295</v>
      </c>
      <c r="L75" s="8" t="s">
        <v>74</v>
      </c>
    </row>
    <row r="76" customHeight="1" spans="1:11">
      <c r="A76" s="8" t="s">
        <v>296</v>
      </c>
      <c r="B76" s="47" t="s">
        <v>297</v>
      </c>
      <c r="C76" s="8" t="s">
        <v>80</v>
      </c>
      <c r="D76" s="21" t="s">
        <v>71</v>
      </c>
      <c r="E76" s="8" t="s">
        <v>81</v>
      </c>
      <c r="F76" s="8" t="s">
        <v>14</v>
      </c>
      <c r="G76" s="38" t="s">
        <v>16</v>
      </c>
      <c r="H76" s="42" t="s">
        <v>136</v>
      </c>
      <c r="I76" s="8" t="s">
        <v>73</v>
      </c>
      <c r="J76" s="8" t="s">
        <v>298</v>
      </c>
      <c r="K76" s="8" t="s">
        <v>74</v>
      </c>
    </row>
    <row r="77" customHeight="1" spans="1:11">
      <c r="A77" s="8" t="s">
        <v>299</v>
      </c>
      <c r="B77" s="47" t="s">
        <v>300</v>
      </c>
      <c r="C77" s="8" t="s">
        <v>80</v>
      </c>
      <c r="D77" s="21" t="s">
        <v>71</v>
      </c>
      <c r="E77" s="8" t="s">
        <v>81</v>
      </c>
      <c r="F77" s="8" t="s">
        <v>14</v>
      </c>
      <c r="G77" s="38" t="s">
        <v>16</v>
      </c>
      <c r="H77" s="42" t="s">
        <v>136</v>
      </c>
      <c r="I77" s="8" t="s">
        <v>73</v>
      </c>
      <c r="J77" s="8" t="s">
        <v>301</v>
      </c>
      <c r="K77" s="8" t="s">
        <v>74</v>
      </c>
    </row>
    <row r="78" customHeight="1" spans="1:12">
      <c r="A78" s="8" t="s">
        <v>302</v>
      </c>
      <c r="B78" s="47" t="s">
        <v>303</v>
      </c>
      <c r="C78" s="8" t="s">
        <v>80</v>
      </c>
      <c r="D78" s="21" t="s">
        <v>71</v>
      </c>
      <c r="E78" s="8" t="s">
        <v>81</v>
      </c>
      <c r="F78" s="8" t="s">
        <v>14</v>
      </c>
      <c r="G78" s="38" t="s">
        <v>16</v>
      </c>
      <c r="H78" s="42" t="s">
        <v>136</v>
      </c>
      <c r="I78" s="8" t="s">
        <v>73</v>
      </c>
      <c r="J78" s="21" t="s">
        <v>137</v>
      </c>
      <c r="K78" s="8" t="s">
        <v>304</v>
      </c>
      <c r="L78" s="8" t="s">
        <v>74</v>
      </c>
    </row>
    <row r="79" customHeight="1" spans="1:11">
      <c r="A79" s="8" t="s">
        <v>305</v>
      </c>
      <c r="B79" s="47" t="s">
        <v>306</v>
      </c>
      <c r="C79" s="8" t="s">
        <v>80</v>
      </c>
      <c r="D79" s="21" t="s">
        <v>71</v>
      </c>
      <c r="E79" s="8" t="s">
        <v>81</v>
      </c>
      <c r="F79" s="8" t="s">
        <v>14</v>
      </c>
      <c r="G79" s="38" t="s">
        <v>16</v>
      </c>
      <c r="H79" s="42" t="s">
        <v>136</v>
      </c>
      <c r="I79" s="8" t="s">
        <v>73</v>
      </c>
      <c r="J79" s="8" t="s">
        <v>307</v>
      </c>
      <c r="K79" s="8" t="s">
        <v>74</v>
      </c>
    </row>
    <row r="80" customHeight="1" spans="1:11">
      <c r="A80" s="8" t="s">
        <v>308</v>
      </c>
      <c r="B80" s="47" t="s">
        <v>309</v>
      </c>
      <c r="C80" s="8" t="s">
        <v>80</v>
      </c>
      <c r="D80" s="21" t="s">
        <v>71</v>
      </c>
      <c r="E80" s="8" t="s">
        <v>170</v>
      </c>
      <c r="F80" s="8" t="s">
        <v>14</v>
      </c>
      <c r="G80" s="38" t="s">
        <v>16</v>
      </c>
      <c r="H80" s="42" t="s">
        <v>136</v>
      </c>
      <c r="I80" s="8" t="s">
        <v>73</v>
      </c>
      <c r="J80" s="8" t="s">
        <v>310</v>
      </c>
      <c r="K80" s="8" t="s">
        <v>74</v>
      </c>
    </row>
    <row r="81" customHeight="1" spans="1:11">
      <c r="A81" s="8" t="s">
        <v>311</v>
      </c>
      <c r="B81" s="93" t="s">
        <v>312</v>
      </c>
      <c r="C81" s="8" t="s">
        <v>80</v>
      </c>
      <c r="D81" s="21" t="s">
        <v>71</v>
      </c>
      <c r="E81" s="8" t="s">
        <v>81</v>
      </c>
      <c r="F81" s="8" t="s">
        <v>14</v>
      </c>
      <c r="G81" s="38" t="s">
        <v>16</v>
      </c>
      <c r="H81" s="42" t="s">
        <v>136</v>
      </c>
      <c r="I81" s="8" t="s">
        <v>73</v>
      </c>
      <c r="J81" s="8" t="s">
        <v>313</v>
      </c>
      <c r="K81" s="8" t="s">
        <v>74</v>
      </c>
    </row>
    <row r="82" customHeight="1" spans="1:11">
      <c r="A82" s="8" t="s">
        <v>314</v>
      </c>
      <c r="B82" s="92" t="s">
        <v>315</v>
      </c>
      <c r="C82" s="8" t="s">
        <v>80</v>
      </c>
      <c r="D82" s="21" t="s">
        <v>71</v>
      </c>
      <c r="E82" s="8" t="s">
        <v>72</v>
      </c>
      <c r="F82" s="8" t="s">
        <v>14</v>
      </c>
      <c r="G82" s="38" t="s">
        <v>16</v>
      </c>
      <c r="H82" s="195" t="s">
        <v>12</v>
      </c>
      <c r="I82" s="8" t="s">
        <v>73</v>
      </c>
      <c r="J82" s="8" t="s">
        <v>316</v>
      </c>
      <c r="K82" s="8" t="s">
        <v>74</v>
      </c>
    </row>
    <row r="83" customHeight="1" spans="1:11">
      <c r="A83" s="8" t="s">
        <v>317</v>
      </c>
      <c r="B83" s="92" t="s">
        <v>318</v>
      </c>
      <c r="C83" s="8" t="s">
        <v>80</v>
      </c>
      <c r="D83" s="21" t="s">
        <v>71</v>
      </c>
      <c r="E83" s="8" t="s">
        <v>72</v>
      </c>
      <c r="F83" s="8" t="s">
        <v>14</v>
      </c>
      <c r="G83" s="38" t="s">
        <v>16</v>
      </c>
      <c r="H83" s="42" t="s">
        <v>319</v>
      </c>
      <c r="I83" s="8" t="s">
        <v>73</v>
      </c>
      <c r="J83" s="8" t="s">
        <v>320</v>
      </c>
      <c r="K83" s="8" t="s">
        <v>74</v>
      </c>
    </row>
    <row r="84" customHeight="1" spans="1:11">
      <c r="A84" s="8" t="s">
        <v>321</v>
      </c>
      <c r="B84" s="92" t="s">
        <v>322</v>
      </c>
      <c r="C84" s="8" t="s">
        <v>80</v>
      </c>
      <c r="D84" s="21" t="s">
        <v>71</v>
      </c>
      <c r="E84" s="8" t="s">
        <v>72</v>
      </c>
      <c r="F84" s="8" t="s">
        <v>14</v>
      </c>
      <c r="G84" s="38" t="s">
        <v>16</v>
      </c>
      <c r="H84" s="42" t="s">
        <v>136</v>
      </c>
      <c r="I84" s="8" t="s">
        <v>73</v>
      </c>
      <c r="J84" s="8" t="s">
        <v>323</v>
      </c>
      <c r="K84" s="8" t="s">
        <v>74</v>
      </c>
    </row>
    <row r="85" customHeight="1" spans="1:11">
      <c r="A85" s="8" t="s">
        <v>324</v>
      </c>
      <c r="B85" s="92" t="s">
        <v>325</v>
      </c>
      <c r="C85" s="8" t="s">
        <v>80</v>
      </c>
      <c r="D85" s="21" t="s">
        <v>71</v>
      </c>
      <c r="E85" s="8" t="s">
        <v>72</v>
      </c>
      <c r="F85" s="8" t="s">
        <v>14</v>
      </c>
      <c r="G85" s="38" t="s">
        <v>16</v>
      </c>
      <c r="H85" s="42" t="s">
        <v>319</v>
      </c>
      <c r="I85" s="8" t="s">
        <v>73</v>
      </c>
      <c r="J85" s="8" t="s">
        <v>326</v>
      </c>
      <c r="K85" s="8" t="s">
        <v>74</v>
      </c>
    </row>
    <row r="86" customHeight="1" spans="1:11">
      <c r="A86" s="8" t="s">
        <v>327</v>
      </c>
      <c r="B86" s="92" t="s">
        <v>328</v>
      </c>
      <c r="C86" s="8" t="s">
        <v>80</v>
      </c>
      <c r="D86" s="21" t="s">
        <v>71</v>
      </c>
      <c r="E86" s="8" t="s">
        <v>72</v>
      </c>
      <c r="F86" s="8" t="s">
        <v>14</v>
      </c>
      <c r="G86" s="38" t="s">
        <v>16</v>
      </c>
      <c r="H86" s="89" t="s">
        <v>136</v>
      </c>
      <c r="I86" s="8" t="s">
        <v>73</v>
      </c>
      <c r="J86" s="8" t="s">
        <v>329</v>
      </c>
      <c r="K86" s="8" t="s">
        <v>74</v>
      </c>
    </row>
    <row r="87" customHeight="1" spans="1:12">
      <c r="A87" s="8" t="s">
        <v>330</v>
      </c>
      <c r="B87" s="46" t="s">
        <v>331</v>
      </c>
      <c r="C87" s="8" t="s">
        <v>80</v>
      </c>
      <c r="D87" s="21" t="s">
        <v>71</v>
      </c>
      <c r="E87" s="8" t="s">
        <v>81</v>
      </c>
      <c r="F87" s="8" t="s">
        <v>14</v>
      </c>
      <c r="G87" s="38" t="s">
        <v>16</v>
      </c>
      <c r="H87" s="42" t="s">
        <v>136</v>
      </c>
      <c r="I87" s="8" t="s">
        <v>73</v>
      </c>
      <c r="J87" s="21" t="s">
        <v>332</v>
      </c>
      <c r="K87" s="8" t="s">
        <v>333</v>
      </c>
      <c r="L87" s="8" t="s">
        <v>74</v>
      </c>
    </row>
    <row r="88" customHeight="1" spans="1:11">
      <c r="A88" s="8" t="s">
        <v>334</v>
      </c>
      <c r="B88" s="46" t="s">
        <v>335</v>
      </c>
      <c r="C88" s="8" t="s">
        <v>80</v>
      </c>
      <c r="D88" s="21" t="s">
        <v>71</v>
      </c>
      <c r="E88" s="8" t="s">
        <v>81</v>
      </c>
      <c r="F88" s="8" t="s">
        <v>14</v>
      </c>
      <c r="G88" s="38" t="s">
        <v>16</v>
      </c>
      <c r="H88" s="42" t="s">
        <v>136</v>
      </c>
      <c r="I88" s="8" t="s">
        <v>73</v>
      </c>
      <c r="J88" s="8" t="s">
        <v>336</v>
      </c>
      <c r="K88" s="8" t="s">
        <v>74</v>
      </c>
    </row>
    <row r="89" customHeight="1" spans="1:11">
      <c r="A89" s="8" t="s">
        <v>337</v>
      </c>
      <c r="B89" s="46" t="s">
        <v>338</v>
      </c>
      <c r="C89" s="8" t="s">
        <v>80</v>
      </c>
      <c r="D89" s="21" t="s">
        <v>71</v>
      </c>
      <c r="E89" s="8" t="s">
        <v>81</v>
      </c>
      <c r="F89" s="8" t="s">
        <v>14</v>
      </c>
      <c r="G89" s="38" t="s">
        <v>16</v>
      </c>
      <c r="H89" s="42" t="s">
        <v>136</v>
      </c>
      <c r="I89" s="8" t="s">
        <v>73</v>
      </c>
      <c r="J89" s="8" t="s">
        <v>339</v>
      </c>
      <c r="K89" s="8" t="s">
        <v>74</v>
      </c>
    </row>
    <row r="90" customHeight="1" spans="1:12">
      <c r="A90" s="8" t="s">
        <v>340</v>
      </c>
      <c r="B90" s="47" t="s">
        <v>341</v>
      </c>
      <c r="C90" s="8" t="s">
        <v>70</v>
      </c>
      <c r="D90" s="21" t="s">
        <v>71</v>
      </c>
      <c r="E90" s="8" t="s">
        <v>72</v>
      </c>
      <c r="F90" s="8" t="s">
        <v>14</v>
      </c>
      <c r="G90" s="38" t="s">
        <v>16</v>
      </c>
      <c r="H90" s="42" t="s">
        <v>136</v>
      </c>
      <c r="I90" s="8" t="s">
        <v>73</v>
      </c>
      <c r="J90" s="21" t="s">
        <v>220</v>
      </c>
      <c r="K90" s="8" t="s">
        <v>342</v>
      </c>
      <c r="L90" s="8" t="s">
        <v>74</v>
      </c>
    </row>
    <row r="91" customHeight="1" spans="1:12">
      <c r="A91" s="8" t="s">
        <v>343</v>
      </c>
      <c r="B91" s="47" t="s">
        <v>344</v>
      </c>
      <c r="C91" s="8" t="s">
        <v>70</v>
      </c>
      <c r="D91" s="21" t="s">
        <v>71</v>
      </c>
      <c r="E91" s="8" t="s">
        <v>72</v>
      </c>
      <c r="F91" s="8" t="s">
        <v>14</v>
      </c>
      <c r="G91" s="38" t="s">
        <v>16</v>
      </c>
      <c r="H91" s="42" t="s">
        <v>136</v>
      </c>
      <c r="I91" s="8" t="s">
        <v>73</v>
      </c>
      <c r="J91" s="21" t="s">
        <v>226</v>
      </c>
      <c r="K91" s="8" t="s">
        <v>345</v>
      </c>
      <c r="L91" s="8" t="s">
        <v>74</v>
      </c>
    </row>
    <row r="92" customHeight="1" spans="1:11">
      <c r="A92" s="8" t="s">
        <v>346</v>
      </c>
      <c r="B92" s="47" t="s">
        <v>347</v>
      </c>
      <c r="C92" s="8" t="s">
        <v>70</v>
      </c>
      <c r="D92" s="21" t="s">
        <v>71</v>
      </c>
      <c r="E92" s="8" t="s">
        <v>72</v>
      </c>
      <c r="F92" s="8" t="s">
        <v>14</v>
      </c>
      <c r="G92" s="38" t="s">
        <v>16</v>
      </c>
      <c r="H92" s="42" t="s">
        <v>136</v>
      </c>
      <c r="I92" s="8" t="s">
        <v>73</v>
      </c>
      <c r="J92" s="48" t="s">
        <v>348</v>
      </c>
      <c r="K92" s="8" t="s">
        <v>74</v>
      </c>
    </row>
    <row r="93" customHeight="1" spans="1:11">
      <c r="A93" s="8" t="s">
        <v>349</v>
      </c>
      <c r="B93" s="47" t="s">
        <v>350</v>
      </c>
      <c r="C93" s="8" t="s">
        <v>80</v>
      </c>
      <c r="D93" s="21" t="s">
        <v>71</v>
      </c>
      <c r="E93" s="8" t="s">
        <v>81</v>
      </c>
      <c r="F93" s="8" t="s">
        <v>14</v>
      </c>
      <c r="G93" s="38" t="s">
        <v>16</v>
      </c>
      <c r="H93" s="42" t="s">
        <v>136</v>
      </c>
      <c r="I93" s="8" t="s">
        <v>73</v>
      </c>
      <c r="J93" s="48" t="s">
        <v>351</v>
      </c>
      <c r="K93" s="8" t="s">
        <v>74</v>
      </c>
    </row>
    <row r="94" customHeight="1" spans="1:11">
      <c r="A94" s="8" t="s">
        <v>352</v>
      </c>
      <c r="B94" s="93" t="s">
        <v>353</v>
      </c>
      <c r="C94" s="8" t="s">
        <v>80</v>
      </c>
      <c r="D94" s="21" t="s">
        <v>71</v>
      </c>
      <c r="E94" s="8" t="s">
        <v>81</v>
      </c>
      <c r="F94" s="8" t="s">
        <v>14</v>
      </c>
      <c r="G94" s="38" t="s">
        <v>16</v>
      </c>
      <c r="H94" s="42" t="s">
        <v>136</v>
      </c>
      <c r="I94" s="8" t="s">
        <v>73</v>
      </c>
      <c r="J94" s="48" t="s">
        <v>354</v>
      </c>
      <c r="K94" s="8" t="s">
        <v>74</v>
      </c>
    </row>
    <row r="95" customHeight="1" spans="1:11">
      <c r="A95" s="8" t="s">
        <v>355</v>
      </c>
      <c r="B95" s="47" t="s">
        <v>356</v>
      </c>
      <c r="C95" s="8" t="s">
        <v>70</v>
      </c>
      <c r="D95" s="21" t="s">
        <v>71</v>
      </c>
      <c r="E95" s="8" t="s">
        <v>81</v>
      </c>
      <c r="F95" s="8" t="s">
        <v>14</v>
      </c>
      <c r="G95" s="38" t="s">
        <v>16</v>
      </c>
      <c r="H95" s="42" t="s">
        <v>136</v>
      </c>
      <c r="I95" s="8" t="s">
        <v>73</v>
      </c>
      <c r="J95" s="51" t="s">
        <v>357</v>
      </c>
      <c r="K95" s="8" t="s">
        <v>74</v>
      </c>
    </row>
    <row r="96" customHeight="1" spans="1:12">
      <c r="A96" s="8" t="s">
        <v>358</v>
      </c>
      <c r="B96" s="93" t="s">
        <v>359</v>
      </c>
      <c r="C96" s="8" t="s">
        <v>70</v>
      </c>
      <c r="D96" s="21" t="s">
        <v>71</v>
      </c>
      <c r="E96" s="8" t="s">
        <v>81</v>
      </c>
      <c r="F96" s="8" t="s">
        <v>14</v>
      </c>
      <c r="G96" s="38" t="s">
        <v>16</v>
      </c>
      <c r="H96" s="42" t="s">
        <v>136</v>
      </c>
      <c r="I96" s="8" t="s">
        <v>73</v>
      </c>
      <c r="J96" s="51" t="s">
        <v>357</v>
      </c>
      <c r="K96" s="51" t="s">
        <v>360</v>
      </c>
      <c r="L96" s="8" t="s">
        <v>74</v>
      </c>
    </row>
    <row r="97" customHeight="1" spans="1:12">
      <c r="A97" s="8" t="s">
        <v>361</v>
      </c>
      <c r="B97" s="45" t="s">
        <v>362</v>
      </c>
      <c r="C97" s="8" t="s">
        <v>80</v>
      </c>
      <c r="D97" s="21" t="s">
        <v>71</v>
      </c>
      <c r="E97" s="8" t="s">
        <v>81</v>
      </c>
      <c r="F97" s="8" t="s">
        <v>14</v>
      </c>
      <c r="G97" s="38" t="s">
        <v>16</v>
      </c>
      <c r="H97" s="42" t="s">
        <v>136</v>
      </c>
      <c r="I97" s="8" t="s">
        <v>73</v>
      </c>
      <c r="J97" s="21" t="s">
        <v>137</v>
      </c>
      <c r="K97" s="48" t="s">
        <v>363</v>
      </c>
      <c r="L97" s="8" t="s">
        <v>74</v>
      </c>
    </row>
    <row r="98" customHeight="1" spans="1:11">
      <c r="A98" s="8" t="s">
        <v>364</v>
      </c>
      <c r="B98" s="45" t="s">
        <v>365</v>
      </c>
      <c r="C98" s="8" t="s">
        <v>80</v>
      </c>
      <c r="D98" s="21" t="s">
        <v>71</v>
      </c>
      <c r="E98" s="8" t="s">
        <v>81</v>
      </c>
      <c r="F98" s="8" t="s">
        <v>14</v>
      </c>
      <c r="G98" s="38" t="s">
        <v>16</v>
      </c>
      <c r="H98" s="42" t="s">
        <v>136</v>
      </c>
      <c r="I98" s="8" t="s">
        <v>73</v>
      </c>
      <c r="J98" s="48" t="s">
        <v>366</v>
      </c>
      <c r="K98" s="8" t="s">
        <v>74</v>
      </c>
    </row>
    <row r="99" customHeight="1" spans="1:11">
      <c r="A99" s="8" t="s">
        <v>367</v>
      </c>
      <c r="B99" s="45" t="s">
        <v>368</v>
      </c>
      <c r="C99" s="8" t="s">
        <v>80</v>
      </c>
      <c r="D99" s="21" t="s">
        <v>71</v>
      </c>
      <c r="E99" s="8" t="s">
        <v>81</v>
      </c>
      <c r="F99" s="8" t="s">
        <v>14</v>
      </c>
      <c r="G99" s="38" t="s">
        <v>16</v>
      </c>
      <c r="H99" s="42" t="s">
        <v>136</v>
      </c>
      <c r="I99" s="8" t="s">
        <v>73</v>
      </c>
      <c r="J99" s="48" t="s">
        <v>369</v>
      </c>
      <c r="K99" s="8" t="s">
        <v>74</v>
      </c>
    </row>
    <row r="100" customHeight="1" spans="1:11">
      <c r="A100" s="8" t="s">
        <v>370</v>
      </c>
      <c r="B100" s="47" t="s">
        <v>371</v>
      </c>
      <c r="C100" s="8" t="s">
        <v>70</v>
      </c>
      <c r="D100" s="21" t="s">
        <v>71</v>
      </c>
      <c r="E100" s="8" t="s">
        <v>72</v>
      </c>
      <c r="F100" s="8" t="s">
        <v>14</v>
      </c>
      <c r="G100" s="38" t="s">
        <v>16</v>
      </c>
      <c r="H100" s="42" t="s">
        <v>136</v>
      </c>
      <c r="I100" s="8" t="s">
        <v>73</v>
      </c>
      <c r="J100" s="51" t="s">
        <v>372</v>
      </c>
      <c r="K100" s="8" t="s">
        <v>74</v>
      </c>
    </row>
    <row r="101" customHeight="1" spans="1:11">
      <c r="A101" s="8" t="s">
        <v>373</v>
      </c>
      <c r="B101" s="47" t="s">
        <v>374</v>
      </c>
      <c r="C101" s="8" t="s">
        <v>70</v>
      </c>
      <c r="D101" s="21" t="s">
        <v>71</v>
      </c>
      <c r="E101" s="8" t="s">
        <v>81</v>
      </c>
      <c r="F101" s="8" t="s">
        <v>14</v>
      </c>
      <c r="G101" s="38" t="s">
        <v>16</v>
      </c>
      <c r="H101" s="42" t="s">
        <v>136</v>
      </c>
      <c r="I101" s="8" t="s">
        <v>73</v>
      </c>
      <c r="J101" s="51" t="s">
        <v>375</v>
      </c>
      <c r="K101" s="8" t="s">
        <v>74</v>
      </c>
    </row>
    <row r="102" customHeight="1" spans="1:11">
      <c r="A102" s="8" t="s">
        <v>376</v>
      </c>
      <c r="B102" s="47" t="s">
        <v>377</v>
      </c>
      <c r="C102" s="8" t="s">
        <v>70</v>
      </c>
      <c r="D102" s="21" t="s">
        <v>71</v>
      </c>
      <c r="E102" s="8" t="s">
        <v>72</v>
      </c>
      <c r="F102" s="8" t="s">
        <v>14</v>
      </c>
      <c r="G102" s="38" t="s">
        <v>16</v>
      </c>
      <c r="H102" s="42" t="s">
        <v>136</v>
      </c>
      <c r="I102" s="8" t="s">
        <v>73</v>
      </c>
      <c r="J102" s="51" t="s">
        <v>378</v>
      </c>
      <c r="K102" s="8" t="s">
        <v>74</v>
      </c>
    </row>
    <row r="103" customHeight="1" spans="1:11">
      <c r="A103" s="8" t="s">
        <v>379</v>
      </c>
      <c r="B103" s="47" t="s">
        <v>380</v>
      </c>
      <c r="C103" s="8" t="s">
        <v>70</v>
      </c>
      <c r="D103" s="21" t="s">
        <v>71</v>
      </c>
      <c r="E103" s="8" t="s">
        <v>81</v>
      </c>
      <c r="F103" s="8" t="s">
        <v>14</v>
      </c>
      <c r="G103" s="38" t="s">
        <v>16</v>
      </c>
      <c r="H103" s="42" t="s">
        <v>136</v>
      </c>
      <c r="I103" s="8" t="s">
        <v>73</v>
      </c>
      <c r="J103" s="51" t="s">
        <v>381</v>
      </c>
      <c r="K103" s="8" t="s">
        <v>74</v>
      </c>
    </row>
    <row r="104" customHeight="1" spans="1:11">
      <c r="A104" s="8" t="s">
        <v>382</v>
      </c>
      <c r="B104" s="47" t="s">
        <v>383</v>
      </c>
      <c r="C104" s="8" t="s">
        <v>70</v>
      </c>
      <c r="D104" s="21" t="s">
        <v>71</v>
      </c>
      <c r="E104" s="8" t="s">
        <v>72</v>
      </c>
      <c r="F104" s="8" t="s">
        <v>14</v>
      </c>
      <c r="G104" s="38" t="s">
        <v>16</v>
      </c>
      <c r="H104" s="42" t="s">
        <v>136</v>
      </c>
      <c r="I104" s="8" t="s">
        <v>73</v>
      </c>
      <c r="J104" s="50" t="s">
        <v>384</v>
      </c>
      <c r="K104" s="8" t="s">
        <v>74</v>
      </c>
    </row>
    <row r="105" customHeight="1" spans="1:11">
      <c r="A105" s="8" t="s">
        <v>385</v>
      </c>
      <c r="B105" s="47" t="s">
        <v>386</v>
      </c>
      <c r="C105" s="8" t="s">
        <v>70</v>
      </c>
      <c r="D105" s="21" t="s">
        <v>71</v>
      </c>
      <c r="E105" s="8" t="s">
        <v>81</v>
      </c>
      <c r="F105" s="8" t="s">
        <v>14</v>
      </c>
      <c r="G105" s="38" t="s">
        <v>16</v>
      </c>
      <c r="H105" s="42" t="s">
        <v>136</v>
      </c>
      <c r="I105" s="8" t="s">
        <v>73</v>
      </c>
      <c r="J105" s="50" t="s">
        <v>387</v>
      </c>
      <c r="K105" s="8" t="s">
        <v>74</v>
      </c>
    </row>
    <row r="106" customHeight="1" spans="1:13">
      <c r="A106" s="8" t="s">
        <v>388</v>
      </c>
      <c r="B106" s="93" t="s">
        <v>389</v>
      </c>
      <c r="C106" s="8" t="s">
        <v>70</v>
      </c>
      <c r="D106" s="21" t="s">
        <v>71</v>
      </c>
      <c r="E106" s="8" t="s">
        <v>81</v>
      </c>
      <c r="F106" s="8" t="s">
        <v>14</v>
      </c>
      <c r="G106" s="38" t="s">
        <v>16</v>
      </c>
      <c r="H106" s="42" t="s">
        <v>136</v>
      </c>
      <c r="I106" s="8" t="s">
        <v>73</v>
      </c>
      <c r="J106" s="21" t="s">
        <v>235</v>
      </c>
      <c r="K106" s="48" t="s">
        <v>236</v>
      </c>
      <c r="L106" s="50" t="s">
        <v>390</v>
      </c>
      <c r="M106" s="8" t="s">
        <v>74</v>
      </c>
    </row>
    <row r="107" customHeight="1" spans="1:11">
      <c r="A107" s="8" t="s">
        <v>391</v>
      </c>
      <c r="B107" s="47" t="s">
        <v>392</v>
      </c>
      <c r="C107" s="8" t="s">
        <v>70</v>
      </c>
      <c r="D107" s="21" t="s">
        <v>71</v>
      </c>
      <c r="E107" s="8" t="s">
        <v>81</v>
      </c>
      <c r="F107" s="8" t="s">
        <v>14</v>
      </c>
      <c r="G107" s="38" t="s">
        <v>16</v>
      </c>
      <c r="H107" s="42" t="s">
        <v>136</v>
      </c>
      <c r="I107" s="8" t="s">
        <v>73</v>
      </c>
      <c r="J107" s="50" t="s">
        <v>393</v>
      </c>
      <c r="K107" s="8" t="s">
        <v>74</v>
      </c>
    </row>
    <row r="108" customHeight="1" spans="1:11">
      <c r="A108" s="8" t="s">
        <v>394</v>
      </c>
      <c r="B108" s="47" t="s">
        <v>395</v>
      </c>
      <c r="C108" s="8" t="s">
        <v>70</v>
      </c>
      <c r="D108" s="21" t="s">
        <v>71</v>
      </c>
      <c r="E108" s="8" t="s">
        <v>81</v>
      </c>
      <c r="F108" s="8" t="s">
        <v>14</v>
      </c>
      <c r="G108" s="38" t="s">
        <v>16</v>
      </c>
      <c r="H108" s="42" t="s">
        <v>136</v>
      </c>
      <c r="I108" s="8" t="s">
        <v>73</v>
      </c>
      <c r="J108" s="50" t="s">
        <v>396</v>
      </c>
      <c r="K108" s="8" t="s">
        <v>74</v>
      </c>
    </row>
    <row r="109" customHeight="1" spans="1:12">
      <c r="A109" s="8" t="s">
        <v>397</v>
      </c>
      <c r="B109" s="47" t="s">
        <v>398</v>
      </c>
      <c r="C109" s="8" t="s">
        <v>70</v>
      </c>
      <c r="D109" s="21" t="s">
        <v>71</v>
      </c>
      <c r="E109" s="8" t="s">
        <v>81</v>
      </c>
      <c r="F109" s="8" t="s">
        <v>14</v>
      </c>
      <c r="G109" s="38" t="s">
        <v>16</v>
      </c>
      <c r="H109" s="42" t="s">
        <v>136</v>
      </c>
      <c r="I109" s="8" t="s">
        <v>73</v>
      </c>
      <c r="J109" s="21" t="s">
        <v>235</v>
      </c>
      <c r="K109" s="50" t="s">
        <v>399</v>
      </c>
      <c r="L109" s="8" t="s">
        <v>74</v>
      </c>
    </row>
    <row r="110" customHeight="1" spans="1:13">
      <c r="A110" s="8" t="s">
        <v>400</v>
      </c>
      <c r="B110" s="47" t="s">
        <v>401</v>
      </c>
      <c r="C110" s="8" t="s">
        <v>70</v>
      </c>
      <c r="D110" s="21" t="s">
        <v>71</v>
      </c>
      <c r="E110" s="8" t="s">
        <v>72</v>
      </c>
      <c r="F110" s="8" t="s">
        <v>14</v>
      </c>
      <c r="G110" s="38" t="s">
        <v>16</v>
      </c>
      <c r="H110" s="42" t="s">
        <v>136</v>
      </c>
      <c r="I110" s="8" t="s">
        <v>73</v>
      </c>
      <c r="J110" s="21" t="s">
        <v>235</v>
      </c>
      <c r="K110" s="48" t="s">
        <v>236</v>
      </c>
      <c r="L110" s="50" t="s">
        <v>402</v>
      </c>
      <c r="M110" s="8" t="s">
        <v>74</v>
      </c>
    </row>
    <row r="111" customHeight="1" spans="1:12">
      <c r="A111" s="8" t="s">
        <v>403</v>
      </c>
      <c r="B111" s="94" t="s">
        <v>404</v>
      </c>
      <c r="C111" s="8" t="s">
        <v>70</v>
      </c>
      <c r="D111" s="21" t="s">
        <v>71</v>
      </c>
      <c r="E111" s="8" t="s">
        <v>81</v>
      </c>
      <c r="F111" s="8" t="s">
        <v>14</v>
      </c>
      <c r="G111" s="38" t="s">
        <v>16</v>
      </c>
      <c r="H111" s="42" t="s">
        <v>136</v>
      </c>
      <c r="I111" s="8" t="s">
        <v>73</v>
      </c>
      <c r="J111" s="21" t="s">
        <v>137</v>
      </c>
      <c r="K111" s="51" t="s">
        <v>405</v>
      </c>
      <c r="L111" s="8" t="s">
        <v>74</v>
      </c>
    </row>
    <row r="112" customHeight="1" spans="1:14">
      <c r="A112" s="8" t="s">
        <v>406</v>
      </c>
      <c r="B112" s="47" t="s">
        <v>407</v>
      </c>
      <c r="C112" s="8" t="s">
        <v>70</v>
      </c>
      <c r="D112" s="21" t="s">
        <v>71</v>
      </c>
      <c r="E112" s="8" t="s">
        <v>72</v>
      </c>
      <c r="F112" s="8" t="s">
        <v>14</v>
      </c>
      <c r="G112" s="38" t="s">
        <v>408</v>
      </c>
      <c r="H112" s="42" t="s">
        <v>136</v>
      </c>
      <c r="I112" s="8" t="s">
        <v>409</v>
      </c>
      <c r="J112" s="8" t="s">
        <v>410</v>
      </c>
      <c r="K112" s="8" t="s">
        <v>74</v>
      </c>
      <c r="L112" s="8" t="s">
        <v>73</v>
      </c>
      <c r="M112" s="21" t="s">
        <v>411</v>
      </c>
      <c r="N112" s="8" t="s">
        <v>74</v>
      </c>
    </row>
    <row r="113" customHeight="1" spans="1:14">
      <c r="A113" s="8" t="s">
        <v>412</v>
      </c>
      <c r="B113" s="47" t="s">
        <v>413</v>
      </c>
      <c r="C113" s="8" t="s">
        <v>70</v>
      </c>
      <c r="D113" s="21" t="s">
        <v>71</v>
      </c>
      <c r="E113" s="8" t="s">
        <v>72</v>
      </c>
      <c r="F113" s="8" t="s">
        <v>14</v>
      </c>
      <c r="G113" s="38" t="s">
        <v>408</v>
      </c>
      <c r="H113" s="42" t="s">
        <v>136</v>
      </c>
      <c r="I113" s="8" t="s">
        <v>409</v>
      </c>
      <c r="J113" s="8" t="s">
        <v>414</v>
      </c>
      <c r="K113" s="8" t="s">
        <v>74</v>
      </c>
      <c r="L113" s="8" t="s">
        <v>73</v>
      </c>
      <c r="M113" s="21" t="s">
        <v>415</v>
      </c>
      <c r="N113" s="8" t="s">
        <v>74</v>
      </c>
    </row>
    <row r="114" customHeight="1" spans="1:14">
      <c r="A114" s="8" t="s">
        <v>416</v>
      </c>
      <c r="B114" s="47" t="s">
        <v>417</v>
      </c>
      <c r="C114" s="8" t="s">
        <v>70</v>
      </c>
      <c r="D114" s="21" t="s">
        <v>71</v>
      </c>
      <c r="E114" s="8" t="s">
        <v>72</v>
      </c>
      <c r="F114" s="8" t="s">
        <v>14</v>
      </c>
      <c r="G114" s="38" t="s">
        <v>408</v>
      </c>
      <c r="H114" s="42" t="s">
        <v>136</v>
      </c>
      <c r="I114" s="8" t="s">
        <v>409</v>
      </c>
      <c r="J114" s="21" t="s">
        <v>414</v>
      </c>
      <c r="K114" s="8" t="s">
        <v>74</v>
      </c>
      <c r="L114" s="8" t="s">
        <v>73</v>
      </c>
      <c r="M114" s="21" t="s">
        <v>418</v>
      </c>
      <c r="N114" s="8" t="s">
        <v>74</v>
      </c>
    </row>
    <row r="115" customHeight="1" spans="1:12">
      <c r="A115" s="8" t="s">
        <v>419</v>
      </c>
      <c r="B115" s="45" t="s">
        <v>420</v>
      </c>
      <c r="C115" s="8" t="s">
        <v>70</v>
      </c>
      <c r="D115" s="21" t="s">
        <v>71</v>
      </c>
      <c r="E115" s="8" t="s">
        <v>72</v>
      </c>
      <c r="F115" s="8" t="s">
        <v>14</v>
      </c>
      <c r="G115" s="38" t="s">
        <v>16</v>
      </c>
      <c r="H115" s="42" t="s">
        <v>136</v>
      </c>
      <c r="I115" s="8" t="s">
        <v>73</v>
      </c>
      <c r="J115" s="8" t="s">
        <v>149</v>
      </c>
      <c r="K115" s="8" t="s">
        <v>421</v>
      </c>
      <c r="L115" s="8" t="s">
        <v>74</v>
      </c>
    </row>
    <row r="116" customHeight="1" spans="1:12">
      <c r="A116" s="8" t="s">
        <v>422</v>
      </c>
      <c r="B116" s="45" t="s">
        <v>423</v>
      </c>
      <c r="C116" s="8" t="s">
        <v>70</v>
      </c>
      <c r="D116" s="21" t="s">
        <v>71</v>
      </c>
      <c r="E116" s="8" t="s">
        <v>81</v>
      </c>
      <c r="F116" s="8" t="s">
        <v>14</v>
      </c>
      <c r="G116" s="38" t="s">
        <v>16</v>
      </c>
      <c r="H116" s="42" t="s">
        <v>136</v>
      </c>
      <c r="I116" s="8" t="s">
        <v>73</v>
      </c>
      <c r="J116" s="48" t="s">
        <v>240</v>
      </c>
      <c r="K116" s="8" t="s">
        <v>424</v>
      </c>
      <c r="L116" s="8" t="s">
        <v>74</v>
      </c>
    </row>
    <row r="117" customHeight="1" spans="1:12">
      <c r="A117" s="8" t="s">
        <v>425</v>
      </c>
      <c r="B117" s="45" t="s">
        <v>426</v>
      </c>
      <c r="C117" s="8" t="s">
        <v>70</v>
      </c>
      <c r="D117" s="21" t="s">
        <v>71</v>
      </c>
      <c r="E117" s="8" t="s">
        <v>81</v>
      </c>
      <c r="F117" s="8" t="s">
        <v>14</v>
      </c>
      <c r="G117" s="38" t="s">
        <v>16</v>
      </c>
      <c r="H117" s="42" t="s">
        <v>136</v>
      </c>
      <c r="I117" s="8" t="s">
        <v>73</v>
      </c>
      <c r="J117" s="8" t="s">
        <v>149</v>
      </c>
      <c r="K117" s="8" t="s">
        <v>427</v>
      </c>
      <c r="L117" s="8" t="s">
        <v>74</v>
      </c>
    </row>
    <row r="118" customHeight="1" spans="1:14">
      <c r="A118" s="8" t="s">
        <v>428</v>
      </c>
      <c r="B118" s="95" t="s">
        <v>429</v>
      </c>
      <c r="C118" s="8" t="s">
        <v>70</v>
      </c>
      <c r="D118" s="21" t="s">
        <v>71</v>
      </c>
      <c r="E118" s="8" t="s">
        <v>81</v>
      </c>
      <c r="F118" s="8" t="s">
        <v>14</v>
      </c>
      <c r="G118" s="38" t="s">
        <v>16</v>
      </c>
      <c r="H118" s="42" t="s">
        <v>136</v>
      </c>
      <c r="I118" s="8" t="s">
        <v>73</v>
      </c>
      <c r="J118" s="21" t="s">
        <v>235</v>
      </c>
      <c r="K118" s="48" t="s">
        <v>236</v>
      </c>
      <c r="L118" s="8" t="s">
        <v>237</v>
      </c>
      <c r="M118" s="9" t="s">
        <v>430</v>
      </c>
      <c r="N118" s="8" t="s">
        <v>74</v>
      </c>
    </row>
    <row r="119" s="8" customFormat="1" customHeight="1" spans="1:14">
      <c r="A119" s="8" t="s">
        <v>431</v>
      </c>
      <c r="B119" s="95" t="s">
        <v>432</v>
      </c>
      <c r="C119" s="8" t="s">
        <v>70</v>
      </c>
      <c r="D119" s="21" t="s">
        <v>71</v>
      </c>
      <c r="E119" s="8" t="s">
        <v>81</v>
      </c>
      <c r="F119" s="8" t="s">
        <v>14</v>
      </c>
      <c r="G119" s="38" t="s">
        <v>16</v>
      </c>
      <c r="H119" s="42" t="s">
        <v>136</v>
      </c>
      <c r="I119" s="8" t="s">
        <v>73</v>
      </c>
      <c r="J119" s="21" t="s">
        <v>235</v>
      </c>
      <c r="K119" s="48" t="s">
        <v>236</v>
      </c>
      <c r="L119" s="8" t="s">
        <v>237</v>
      </c>
      <c r="M119" s="9" t="s">
        <v>433</v>
      </c>
      <c r="N119" s="8" t="s">
        <v>74</v>
      </c>
    </row>
    <row r="120" s="8" customFormat="1" customHeight="1" spans="1:14">
      <c r="A120" s="8" t="s">
        <v>434</v>
      </c>
      <c r="B120" s="95" t="s">
        <v>435</v>
      </c>
      <c r="C120" s="8" t="s">
        <v>70</v>
      </c>
      <c r="D120" s="21" t="s">
        <v>71</v>
      </c>
      <c r="E120" s="8" t="s">
        <v>81</v>
      </c>
      <c r="F120" s="8" t="s">
        <v>14</v>
      </c>
      <c r="G120" s="38" t="s">
        <v>16</v>
      </c>
      <c r="H120" s="42" t="s">
        <v>136</v>
      </c>
      <c r="I120" s="8" t="s">
        <v>73</v>
      </c>
      <c r="J120" s="21" t="s">
        <v>235</v>
      </c>
      <c r="K120" s="48" t="s">
        <v>236</v>
      </c>
      <c r="L120" s="48" t="s">
        <v>240</v>
      </c>
      <c r="M120" s="9" t="s">
        <v>436</v>
      </c>
      <c r="N120" s="8" t="s">
        <v>74</v>
      </c>
    </row>
    <row r="121" customHeight="1" spans="1:12">
      <c r="A121" s="8" t="s">
        <v>437</v>
      </c>
      <c r="B121" s="71" t="s">
        <v>438</v>
      </c>
      <c r="C121" s="8" t="s">
        <v>70</v>
      </c>
      <c r="D121" s="21" t="s">
        <v>71</v>
      </c>
      <c r="E121" s="8" t="s">
        <v>81</v>
      </c>
      <c r="F121" s="8" t="s">
        <v>14</v>
      </c>
      <c r="G121" s="38" t="s">
        <v>16</v>
      </c>
      <c r="H121" s="42" t="s">
        <v>136</v>
      </c>
      <c r="I121" s="8" t="s">
        <v>73</v>
      </c>
      <c r="J121" s="8" t="s">
        <v>149</v>
      </c>
      <c r="K121" s="8" t="s">
        <v>439</v>
      </c>
      <c r="L121" s="8" t="s">
        <v>74</v>
      </c>
    </row>
    <row r="122" customHeight="1" spans="1:13">
      <c r="A122" s="8" t="s">
        <v>440</v>
      </c>
      <c r="B122" s="96" t="s">
        <v>441</v>
      </c>
      <c r="C122" s="8" t="s">
        <v>70</v>
      </c>
      <c r="D122" s="21" t="s">
        <v>71</v>
      </c>
      <c r="E122" s="8" t="s">
        <v>72</v>
      </c>
      <c r="F122" s="8" t="s">
        <v>14</v>
      </c>
      <c r="G122" s="38" t="s">
        <v>16</v>
      </c>
      <c r="H122" s="42" t="s">
        <v>136</v>
      </c>
      <c r="I122" s="8" t="s">
        <v>73</v>
      </c>
      <c r="J122" s="60" t="s">
        <v>442</v>
      </c>
      <c r="K122" s="8" t="s">
        <v>443</v>
      </c>
      <c r="L122" s="8" t="s">
        <v>444</v>
      </c>
      <c r="M122" s="8" t="s">
        <v>74</v>
      </c>
    </row>
    <row r="123" customHeight="1" spans="1:12">
      <c r="A123" s="8" t="s">
        <v>445</v>
      </c>
      <c r="B123" s="71" t="s">
        <v>446</v>
      </c>
      <c r="C123" s="8" t="s">
        <v>70</v>
      </c>
      <c r="D123" s="21" t="s">
        <v>71</v>
      </c>
      <c r="E123" s="8" t="s">
        <v>81</v>
      </c>
      <c r="F123" s="8" t="s">
        <v>14</v>
      </c>
      <c r="G123" s="38" t="s">
        <v>16</v>
      </c>
      <c r="H123" s="42" t="s">
        <v>136</v>
      </c>
      <c r="I123" s="8" t="s">
        <v>73</v>
      </c>
      <c r="J123" s="8" t="s">
        <v>149</v>
      </c>
      <c r="K123" s="8" t="s">
        <v>447</v>
      </c>
      <c r="L123" s="8" t="s">
        <v>74</v>
      </c>
    </row>
    <row r="124" customHeight="1" spans="1:11">
      <c r="A124" s="8" t="s">
        <v>448</v>
      </c>
      <c r="B124" s="97" t="s">
        <v>449</v>
      </c>
      <c r="C124" s="8" t="s">
        <v>80</v>
      </c>
      <c r="D124" s="21" t="s">
        <v>71</v>
      </c>
      <c r="E124" s="8" t="s">
        <v>81</v>
      </c>
      <c r="F124" s="8" t="s">
        <v>14</v>
      </c>
      <c r="G124" s="38" t="s">
        <v>16</v>
      </c>
      <c r="H124" s="42" t="s">
        <v>136</v>
      </c>
      <c r="I124" s="8" t="s">
        <v>73</v>
      </c>
      <c r="J124" s="8" t="s">
        <v>450</v>
      </c>
      <c r="K124" s="8" t="s">
        <v>74</v>
      </c>
    </row>
    <row r="125" customHeight="1" spans="1:12">
      <c r="A125" s="8" t="s">
        <v>451</v>
      </c>
      <c r="B125" s="96" t="s">
        <v>452</v>
      </c>
      <c r="C125" s="8" t="s">
        <v>70</v>
      </c>
      <c r="D125" s="21" t="s">
        <v>71</v>
      </c>
      <c r="E125" s="8" t="s">
        <v>81</v>
      </c>
      <c r="F125" s="8" t="s">
        <v>14</v>
      </c>
      <c r="G125" s="38" t="s">
        <v>16</v>
      </c>
      <c r="H125" s="42" t="s">
        <v>136</v>
      </c>
      <c r="I125" s="8" t="s">
        <v>73</v>
      </c>
      <c r="J125" s="8" t="s">
        <v>149</v>
      </c>
      <c r="K125" s="8" t="s">
        <v>453</v>
      </c>
      <c r="L125" s="8" t="s">
        <v>74</v>
      </c>
    </row>
    <row r="126" customHeight="1" spans="1:12">
      <c r="A126" s="8" t="s">
        <v>454</v>
      </c>
      <c r="B126" s="96" t="s">
        <v>446</v>
      </c>
      <c r="C126" s="8" t="s">
        <v>70</v>
      </c>
      <c r="D126" s="21" t="s">
        <v>71</v>
      </c>
      <c r="E126" s="8" t="s">
        <v>81</v>
      </c>
      <c r="F126" s="8" t="s">
        <v>14</v>
      </c>
      <c r="G126" s="38" t="s">
        <v>16</v>
      </c>
      <c r="H126" s="42" t="s">
        <v>136</v>
      </c>
      <c r="I126" s="8" t="s">
        <v>73</v>
      </c>
      <c r="J126" s="8" t="s">
        <v>149</v>
      </c>
      <c r="K126" s="8" t="s">
        <v>455</v>
      </c>
      <c r="L126" s="8" t="s">
        <v>74</v>
      </c>
    </row>
    <row r="127" customHeight="1" spans="1:11">
      <c r="A127" s="8" t="s">
        <v>456</v>
      </c>
      <c r="B127" s="97" t="s">
        <v>449</v>
      </c>
      <c r="C127" s="8" t="s">
        <v>80</v>
      </c>
      <c r="D127" s="21" t="s">
        <v>71</v>
      </c>
      <c r="E127" s="8" t="s">
        <v>81</v>
      </c>
      <c r="F127" s="8" t="s">
        <v>14</v>
      </c>
      <c r="G127" s="38" t="s">
        <v>16</v>
      </c>
      <c r="H127" s="42" t="s">
        <v>136</v>
      </c>
      <c r="I127" s="8" t="s">
        <v>73</v>
      </c>
      <c r="J127" s="8" t="s">
        <v>457</v>
      </c>
      <c r="K127" s="8" t="s">
        <v>74</v>
      </c>
    </row>
    <row r="128" customHeight="1" spans="1:12">
      <c r="A128" s="8" t="s">
        <v>458</v>
      </c>
      <c r="B128" s="97" t="s">
        <v>111</v>
      </c>
      <c r="C128" s="8" t="s">
        <v>80</v>
      </c>
      <c r="D128" s="21" t="s">
        <v>71</v>
      </c>
      <c r="E128" s="8" t="s">
        <v>81</v>
      </c>
      <c r="F128" s="8" t="s">
        <v>14</v>
      </c>
      <c r="G128" s="38" t="s">
        <v>16</v>
      </c>
      <c r="H128" s="42" t="s">
        <v>136</v>
      </c>
      <c r="I128" s="8" t="s">
        <v>73</v>
      </c>
      <c r="J128" s="60" t="s">
        <v>442</v>
      </c>
      <c r="K128" s="8" t="s">
        <v>459</v>
      </c>
      <c r="L128" s="8" t="s">
        <v>74</v>
      </c>
    </row>
    <row r="129" customHeight="1" spans="1:12">
      <c r="A129" s="8" t="s">
        <v>460</v>
      </c>
      <c r="B129" s="97" t="s">
        <v>461</v>
      </c>
      <c r="C129" s="8" t="s">
        <v>80</v>
      </c>
      <c r="D129" s="21" t="s">
        <v>71</v>
      </c>
      <c r="E129" s="8" t="s">
        <v>81</v>
      </c>
      <c r="F129" s="8" t="s">
        <v>14</v>
      </c>
      <c r="G129" s="38" t="s">
        <v>16</v>
      </c>
      <c r="H129" s="42" t="s">
        <v>136</v>
      </c>
      <c r="I129" s="8" t="s">
        <v>73</v>
      </c>
      <c r="J129" s="60" t="s">
        <v>442</v>
      </c>
      <c r="K129" s="8" t="s">
        <v>462</v>
      </c>
      <c r="L129" s="8" t="s">
        <v>74</v>
      </c>
    </row>
    <row r="130" customHeight="1" spans="1:12">
      <c r="A130" s="8" t="s">
        <v>463</v>
      </c>
      <c r="B130" s="97" t="s">
        <v>464</v>
      </c>
      <c r="C130" s="8" t="s">
        <v>80</v>
      </c>
      <c r="D130" s="21" t="s">
        <v>71</v>
      </c>
      <c r="E130" s="8" t="s">
        <v>81</v>
      </c>
      <c r="F130" s="8" t="s">
        <v>14</v>
      </c>
      <c r="G130" s="38" t="s">
        <v>16</v>
      </c>
      <c r="H130" s="42" t="s">
        <v>136</v>
      </c>
      <c r="I130" s="8" t="s">
        <v>73</v>
      </c>
      <c r="J130" s="60" t="s">
        <v>442</v>
      </c>
      <c r="K130" s="8" t="s">
        <v>465</v>
      </c>
      <c r="L130" s="8" t="s">
        <v>74</v>
      </c>
    </row>
    <row r="131" customHeight="1" spans="1:12">
      <c r="A131" s="8" t="s">
        <v>466</v>
      </c>
      <c r="B131" s="97" t="s">
        <v>467</v>
      </c>
      <c r="C131" s="8" t="s">
        <v>80</v>
      </c>
      <c r="D131" s="21" t="s">
        <v>71</v>
      </c>
      <c r="E131" s="8" t="s">
        <v>81</v>
      </c>
      <c r="F131" s="8" t="s">
        <v>14</v>
      </c>
      <c r="G131" s="38" t="s">
        <v>16</v>
      </c>
      <c r="H131" s="42" t="s">
        <v>136</v>
      </c>
      <c r="I131" s="8" t="s">
        <v>73</v>
      </c>
      <c r="J131" s="60" t="s">
        <v>442</v>
      </c>
      <c r="K131" s="8" t="s">
        <v>468</v>
      </c>
      <c r="L131" s="8" t="s">
        <v>74</v>
      </c>
    </row>
    <row r="132" customHeight="1" spans="1:14">
      <c r="A132" s="8" t="s">
        <v>469</v>
      </c>
      <c r="B132" s="97" t="s">
        <v>470</v>
      </c>
      <c r="C132" s="8" t="s">
        <v>70</v>
      </c>
      <c r="D132" s="21" t="s">
        <v>71</v>
      </c>
      <c r="E132" s="8" t="s">
        <v>81</v>
      </c>
      <c r="F132" s="8" t="s">
        <v>14</v>
      </c>
      <c r="G132" s="38" t="s">
        <v>16</v>
      </c>
      <c r="H132" s="42" t="s">
        <v>136</v>
      </c>
      <c r="I132" s="8" t="s">
        <v>73</v>
      </c>
      <c r="J132" s="60" t="s">
        <v>442</v>
      </c>
      <c r="K132" s="9" t="s">
        <v>471</v>
      </c>
      <c r="L132" s="8" t="s">
        <v>74</v>
      </c>
      <c r="N132" s="51"/>
    </row>
    <row r="133" customHeight="1" spans="1:14">
      <c r="A133" s="8" t="s">
        <v>472</v>
      </c>
      <c r="B133" s="97" t="s">
        <v>473</v>
      </c>
      <c r="C133" s="8" t="s">
        <v>70</v>
      </c>
      <c r="D133" s="21" t="s">
        <v>71</v>
      </c>
      <c r="E133" s="8" t="s">
        <v>81</v>
      </c>
      <c r="F133" s="8" t="s">
        <v>14</v>
      </c>
      <c r="G133" s="38" t="s">
        <v>16</v>
      </c>
      <c r="H133" s="42" t="s">
        <v>136</v>
      </c>
      <c r="I133" s="8" t="s">
        <v>73</v>
      </c>
      <c r="J133" s="60" t="s">
        <v>442</v>
      </c>
      <c r="K133" s="9" t="s">
        <v>474</v>
      </c>
      <c r="L133" s="8" t="s">
        <v>74</v>
      </c>
      <c r="N133" s="51"/>
    </row>
    <row r="134" s="8" customFormat="1" customHeight="1" spans="1:12">
      <c r="A134" s="8" t="s">
        <v>475</v>
      </c>
      <c r="B134" s="45" t="s">
        <v>476</v>
      </c>
      <c r="C134" s="8" t="s">
        <v>70</v>
      </c>
      <c r="D134" s="21" t="s">
        <v>71</v>
      </c>
      <c r="E134" s="8" t="s">
        <v>81</v>
      </c>
      <c r="F134" s="8" t="s">
        <v>14</v>
      </c>
      <c r="G134" s="38" t="s">
        <v>16</v>
      </c>
      <c r="H134" s="42" t="s">
        <v>136</v>
      </c>
      <c r="I134" s="8" t="s">
        <v>73</v>
      </c>
      <c r="J134" s="8" t="s">
        <v>149</v>
      </c>
      <c r="K134" s="8" t="s">
        <v>477</v>
      </c>
      <c r="L134" s="8" t="s">
        <v>74</v>
      </c>
    </row>
    <row r="135" s="8" customFormat="1" customHeight="1" spans="1:13">
      <c r="A135" s="8" t="s">
        <v>478</v>
      </c>
      <c r="B135" s="96" t="s">
        <v>479</v>
      </c>
      <c r="C135" s="8" t="s">
        <v>70</v>
      </c>
      <c r="D135" s="21" t="s">
        <v>71</v>
      </c>
      <c r="E135" s="8" t="s">
        <v>81</v>
      </c>
      <c r="F135" s="8" t="s">
        <v>14</v>
      </c>
      <c r="G135" s="38" t="s">
        <v>16</v>
      </c>
      <c r="H135" s="42" t="s">
        <v>136</v>
      </c>
      <c r="I135" s="8" t="s">
        <v>73</v>
      </c>
      <c r="J135" s="60" t="s">
        <v>442</v>
      </c>
      <c r="K135" s="8" t="s">
        <v>443</v>
      </c>
      <c r="L135" s="8" t="s">
        <v>480</v>
      </c>
      <c r="M135" s="8" t="s">
        <v>74</v>
      </c>
    </row>
    <row r="136" customFormat="1" customHeight="1" spans="1:11">
      <c r="A136" s="8" t="s">
        <v>481</v>
      </c>
      <c r="B136" s="43" t="s">
        <v>135</v>
      </c>
      <c r="C136" s="8" t="s">
        <v>70</v>
      </c>
      <c r="D136" s="21" t="s">
        <v>71</v>
      </c>
      <c r="E136" s="8" t="s">
        <v>81</v>
      </c>
      <c r="F136" s="8" t="s">
        <v>14</v>
      </c>
      <c r="G136" s="55" t="s">
        <v>19</v>
      </c>
      <c r="H136" s="42" t="s">
        <v>136</v>
      </c>
      <c r="I136" s="8" t="s">
        <v>409</v>
      </c>
      <c r="J136" s="8" t="s">
        <v>414</v>
      </c>
      <c r="K136" s="8" t="s">
        <v>74</v>
      </c>
    </row>
    <row r="137" customFormat="1" customHeight="1" spans="1:11">
      <c r="A137" s="8" t="s">
        <v>482</v>
      </c>
      <c r="B137" s="43" t="s">
        <v>139</v>
      </c>
      <c r="C137" s="8" t="s">
        <v>70</v>
      </c>
      <c r="D137" s="21" t="s">
        <v>71</v>
      </c>
      <c r="E137" s="8" t="s">
        <v>81</v>
      </c>
      <c r="F137" s="8" t="s">
        <v>14</v>
      </c>
      <c r="G137" s="55" t="s">
        <v>19</v>
      </c>
      <c r="H137" s="42" t="s">
        <v>136</v>
      </c>
      <c r="I137" s="8" t="s">
        <v>409</v>
      </c>
      <c r="J137" s="8" t="s">
        <v>410</v>
      </c>
      <c r="K137" s="8" t="s">
        <v>74</v>
      </c>
    </row>
    <row r="138" customFormat="1" customHeight="1" spans="1:12">
      <c r="A138" s="8" t="s">
        <v>483</v>
      </c>
      <c r="B138" s="43" t="s">
        <v>142</v>
      </c>
      <c r="C138" s="8" t="s">
        <v>70</v>
      </c>
      <c r="D138" s="21" t="s">
        <v>71</v>
      </c>
      <c r="E138" s="8" t="s">
        <v>81</v>
      </c>
      <c r="F138" s="8" t="s">
        <v>14</v>
      </c>
      <c r="G138" s="55" t="s">
        <v>19</v>
      </c>
      <c r="H138" s="42" t="s">
        <v>136</v>
      </c>
      <c r="I138" s="8" t="s">
        <v>409</v>
      </c>
      <c r="J138" s="8" t="s">
        <v>410</v>
      </c>
      <c r="K138" s="8" t="s">
        <v>484</v>
      </c>
      <c r="L138" s="8" t="s">
        <v>74</v>
      </c>
    </row>
    <row r="139" customFormat="1" customHeight="1" spans="1:11">
      <c r="A139" s="8" t="s">
        <v>485</v>
      </c>
      <c r="B139" s="43" t="s">
        <v>145</v>
      </c>
      <c r="C139" s="8" t="s">
        <v>70</v>
      </c>
      <c r="D139" s="21" t="s">
        <v>71</v>
      </c>
      <c r="E139" s="8" t="s">
        <v>72</v>
      </c>
      <c r="F139" s="8" t="s">
        <v>14</v>
      </c>
      <c r="G139" s="55" t="s">
        <v>19</v>
      </c>
      <c r="H139" s="42" t="s">
        <v>136</v>
      </c>
      <c r="I139" s="8" t="s">
        <v>409</v>
      </c>
      <c r="J139" s="8" t="s">
        <v>486</v>
      </c>
      <c r="K139" s="8" t="s">
        <v>74</v>
      </c>
    </row>
    <row r="140" customFormat="1" customHeight="1" spans="1:11">
      <c r="A140" s="8" t="s">
        <v>487</v>
      </c>
      <c r="B140" s="43" t="s">
        <v>148</v>
      </c>
      <c r="C140" s="8" t="s">
        <v>70</v>
      </c>
      <c r="D140" s="21" t="s">
        <v>71</v>
      </c>
      <c r="E140" s="8" t="s">
        <v>72</v>
      </c>
      <c r="F140" s="8" t="s">
        <v>14</v>
      </c>
      <c r="G140" s="55" t="s">
        <v>19</v>
      </c>
      <c r="H140" s="42" t="s">
        <v>136</v>
      </c>
      <c r="I140" s="8" t="s">
        <v>409</v>
      </c>
      <c r="J140" s="8" t="s">
        <v>488</v>
      </c>
      <c r="K140" s="8" t="s">
        <v>74</v>
      </c>
    </row>
    <row r="141" customFormat="1" customHeight="1" spans="1:12">
      <c r="A141" s="8" t="s">
        <v>489</v>
      </c>
      <c r="B141" s="43" t="s">
        <v>151</v>
      </c>
      <c r="C141" s="8" t="s">
        <v>70</v>
      </c>
      <c r="D141" s="21" t="s">
        <v>71</v>
      </c>
      <c r="E141" s="8" t="s">
        <v>72</v>
      </c>
      <c r="F141" s="8" t="s">
        <v>14</v>
      </c>
      <c r="G141" s="55" t="s">
        <v>19</v>
      </c>
      <c r="H141" s="42" t="s">
        <v>136</v>
      </c>
      <c r="I141" s="8" t="s">
        <v>409</v>
      </c>
      <c r="J141" s="21" t="s">
        <v>414</v>
      </c>
      <c r="K141" s="8" t="s">
        <v>490</v>
      </c>
      <c r="L141" s="8" t="s">
        <v>74</v>
      </c>
    </row>
    <row r="142" customFormat="1" customHeight="1" spans="1:12">
      <c r="A142" s="8" t="s">
        <v>491</v>
      </c>
      <c r="B142" s="43" t="s">
        <v>154</v>
      </c>
      <c r="C142" s="8" t="s">
        <v>70</v>
      </c>
      <c r="D142" s="21" t="s">
        <v>71</v>
      </c>
      <c r="E142" s="8" t="s">
        <v>72</v>
      </c>
      <c r="F142" s="8" t="s">
        <v>14</v>
      </c>
      <c r="G142" s="55" t="s">
        <v>19</v>
      </c>
      <c r="H142" s="42" t="s">
        <v>136</v>
      </c>
      <c r="I142" s="8" t="s">
        <v>409</v>
      </c>
      <c r="J142" s="21" t="s">
        <v>414</v>
      </c>
      <c r="K142" s="8" t="s">
        <v>492</v>
      </c>
      <c r="L142" s="8" t="s">
        <v>74</v>
      </c>
    </row>
    <row r="143" customFormat="1" customHeight="1" spans="1:12">
      <c r="A143" s="8" t="s">
        <v>493</v>
      </c>
      <c r="B143" s="43" t="s">
        <v>494</v>
      </c>
      <c r="C143" s="8" t="s">
        <v>70</v>
      </c>
      <c r="D143" s="21" t="s">
        <v>71</v>
      </c>
      <c r="E143" s="8" t="s">
        <v>81</v>
      </c>
      <c r="F143" s="8" t="s">
        <v>14</v>
      </c>
      <c r="G143" s="55" t="s">
        <v>19</v>
      </c>
      <c r="H143" s="42" t="s">
        <v>136</v>
      </c>
      <c r="I143" s="8" t="s">
        <v>409</v>
      </c>
      <c r="J143" s="8" t="s">
        <v>410</v>
      </c>
      <c r="K143" s="8" t="s">
        <v>495</v>
      </c>
      <c r="L143" s="8" t="s">
        <v>74</v>
      </c>
    </row>
    <row r="144" customFormat="1" customHeight="1" spans="1:12">
      <c r="A144" s="8" t="s">
        <v>496</v>
      </c>
      <c r="B144" s="43" t="s">
        <v>497</v>
      </c>
      <c r="C144" s="8" t="s">
        <v>70</v>
      </c>
      <c r="D144" s="21" t="s">
        <v>71</v>
      </c>
      <c r="E144" s="8" t="s">
        <v>81</v>
      </c>
      <c r="F144" s="8" t="s">
        <v>14</v>
      </c>
      <c r="G144" s="55" t="s">
        <v>19</v>
      </c>
      <c r="H144" s="42" t="s">
        <v>136</v>
      </c>
      <c r="I144" s="8" t="s">
        <v>409</v>
      </c>
      <c r="J144" s="21" t="s">
        <v>414</v>
      </c>
      <c r="K144" s="8" t="s">
        <v>498</v>
      </c>
      <c r="L144" s="8" t="s">
        <v>74</v>
      </c>
    </row>
    <row r="145" customFormat="1" customHeight="1" spans="1:11">
      <c r="A145" s="8" t="s">
        <v>499</v>
      </c>
      <c r="B145" s="43" t="s">
        <v>163</v>
      </c>
      <c r="C145" s="8" t="s">
        <v>70</v>
      </c>
      <c r="D145" s="21" t="s">
        <v>71</v>
      </c>
      <c r="E145" s="8" t="s">
        <v>81</v>
      </c>
      <c r="F145" s="8" t="s">
        <v>14</v>
      </c>
      <c r="G145" s="55" t="s">
        <v>19</v>
      </c>
      <c r="H145" s="42" t="s">
        <v>136</v>
      </c>
      <c r="I145" s="8" t="s">
        <v>409</v>
      </c>
      <c r="J145" s="8" t="s">
        <v>500</v>
      </c>
      <c r="K145" s="8" t="s">
        <v>74</v>
      </c>
    </row>
    <row r="146" customFormat="1" customHeight="1" spans="1:11">
      <c r="A146" s="8" t="s">
        <v>501</v>
      </c>
      <c r="B146" s="43" t="s">
        <v>169</v>
      </c>
      <c r="C146" s="8" t="s">
        <v>70</v>
      </c>
      <c r="D146" s="21" t="s">
        <v>71</v>
      </c>
      <c r="E146" s="8" t="s">
        <v>170</v>
      </c>
      <c r="F146" s="8" t="s">
        <v>14</v>
      </c>
      <c r="G146" s="55" t="s">
        <v>19</v>
      </c>
      <c r="H146" s="42" t="s">
        <v>136</v>
      </c>
      <c r="I146" s="8" t="s">
        <v>409</v>
      </c>
      <c r="J146" s="8" t="s">
        <v>502</v>
      </c>
      <c r="K146" s="8" t="s">
        <v>74</v>
      </c>
    </row>
    <row r="147" customFormat="1" customHeight="1" spans="1:12">
      <c r="A147" s="8" t="s">
        <v>503</v>
      </c>
      <c r="B147" s="43" t="s">
        <v>173</v>
      </c>
      <c r="C147" s="8" t="s">
        <v>70</v>
      </c>
      <c r="D147" s="21" t="s">
        <v>71</v>
      </c>
      <c r="E147" s="8" t="s">
        <v>81</v>
      </c>
      <c r="F147" s="8" t="s">
        <v>14</v>
      </c>
      <c r="G147" s="55" t="s">
        <v>19</v>
      </c>
      <c r="H147" s="42" t="s">
        <v>136</v>
      </c>
      <c r="I147" s="8" t="s">
        <v>409</v>
      </c>
      <c r="J147" s="21" t="s">
        <v>414</v>
      </c>
      <c r="K147" s="8" t="s">
        <v>504</v>
      </c>
      <c r="L147" s="8" t="s">
        <v>74</v>
      </c>
    </row>
    <row r="148" customFormat="1" customHeight="1" spans="1:12">
      <c r="A148" s="8" t="s">
        <v>505</v>
      </c>
      <c r="B148" s="43" t="s">
        <v>176</v>
      </c>
      <c r="C148" s="8" t="s">
        <v>70</v>
      </c>
      <c r="D148" s="21" t="s">
        <v>71</v>
      </c>
      <c r="E148" s="8" t="s">
        <v>81</v>
      </c>
      <c r="F148" s="8" t="s">
        <v>14</v>
      </c>
      <c r="G148" s="55" t="s">
        <v>19</v>
      </c>
      <c r="H148" s="42" t="s">
        <v>136</v>
      </c>
      <c r="I148" s="8" t="s">
        <v>409</v>
      </c>
      <c r="J148" s="21" t="s">
        <v>414</v>
      </c>
      <c r="K148" s="8" t="s">
        <v>506</v>
      </c>
      <c r="L148" s="8" t="s">
        <v>74</v>
      </c>
    </row>
    <row r="149" customFormat="1" customHeight="1" spans="1:13">
      <c r="A149" s="8" t="s">
        <v>507</v>
      </c>
      <c r="B149" s="43" t="s">
        <v>508</v>
      </c>
      <c r="C149" s="8" t="s">
        <v>70</v>
      </c>
      <c r="D149" s="21" t="s">
        <v>71</v>
      </c>
      <c r="E149" s="8" t="s">
        <v>81</v>
      </c>
      <c r="F149" s="8" t="s">
        <v>14</v>
      </c>
      <c r="G149" s="55" t="s">
        <v>19</v>
      </c>
      <c r="H149" s="42" t="s">
        <v>136</v>
      </c>
      <c r="I149" s="8" t="s">
        <v>409</v>
      </c>
      <c r="J149" s="21" t="s">
        <v>509</v>
      </c>
      <c r="K149" s="8" t="s">
        <v>510</v>
      </c>
      <c r="L149" s="8" t="s">
        <v>74</v>
      </c>
      <c r="M149" s="8"/>
    </row>
    <row r="150" customFormat="1" customHeight="1" spans="1:13">
      <c r="A150" s="8" t="s">
        <v>511</v>
      </c>
      <c r="B150" s="43" t="s">
        <v>186</v>
      </c>
      <c r="C150" s="8" t="s">
        <v>70</v>
      </c>
      <c r="D150" s="21" t="s">
        <v>71</v>
      </c>
      <c r="E150" s="8" t="s">
        <v>72</v>
      </c>
      <c r="F150" s="8" t="s">
        <v>14</v>
      </c>
      <c r="G150" s="55" t="s">
        <v>19</v>
      </c>
      <c r="H150" s="42" t="s">
        <v>136</v>
      </c>
      <c r="I150" s="8" t="s">
        <v>409</v>
      </c>
      <c r="J150" s="21" t="s">
        <v>509</v>
      </c>
      <c r="K150" s="8" t="s">
        <v>510</v>
      </c>
      <c r="L150" s="8" t="s">
        <v>512</v>
      </c>
      <c r="M150" s="8" t="s">
        <v>74</v>
      </c>
    </row>
    <row r="151" customFormat="1" customHeight="1" spans="1:13">
      <c r="A151" s="8" t="s">
        <v>513</v>
      </c>
      <c r="B151" s="43" t="s">
        <v>189</v>
      </c>
      <c r="C151" s="8" t="s">
        <v>70</v>
      </c>
      <c r="D151" s="21" t="s">
        <v>71</v>
      </c>
      <c r="E151" s="8" t="s">
        <v>72</v>
      </c>
      <c r="F151" s="8" t="s">
        <v>14</v>
      </c>
      <c r="G151" s="55" t="s">
        <v>19</v>
      </c>
      <c r="H151" s="42" t="s">
        <v>136</v>
      </c>
      <c r="I151" s="8" t="s">
        <v>409</v>
      </c>
      <c r="J151" s="21" t="s">
        <v>509</v>
      </c>
      <c r="K151" s="8" t="s">
        <v>514</v>
      </c>
      <c r="L151" s="8" t="s">
        <v>515</v>
      </c>
      <c r="M151" s="8" t="s">
        <v>74</v>
      </c>
    </row>
    <row r="152" customFormat="1" customHeight="1" spans="1:13">
      <c r="A152" s="8" t="s">
        <v>516</v>
      </c>
      <c r="B152" s="43" t="s">
        <v>166</v>
      </c>
      <c r="C152" s="8" t="s">
        <v>70</v>
      </c>
      <c r="D152" s="21" t="s">
        <v>71</v>
      </c>
      <c r="E152" s="8" t="s">
        <v>72</v>
      </c>
      <c r="F152" s="8" t="s">
        <v>14</v>
      </c>
      <c r="G152" s="55" t="s">
        <v>19</v>
      </c>
      <c r="H152" s="42" t="s">
        <v>136</v>
      </c>
      <c r="I152" s="8" t="s">
        <v>409</v>
      </c>
      <c r="J152" s="8" t="s">
        <v>517</v>
      </c>
      <c r="K152" s="8" t="s">
        <v>74</v>
      </c>
      <c r="L152" s="8"/>
      <c r="M152" s="8"/>
    </row>
    <row r="153" customFormat="1" customHeight="1" spans="1:13">
      <c r="A153" s="8" t="s">
        <v>518</v>
      </c>
      <c r="B153" s="43" t="s">
        <v>519</v>
      </c>
      <c r="C153" s="8" t="s">
        <v>70</v>
      </c>
      <c r="D153" s="21" t="s">
        <v>71</v>
      </c>
      <c r="E153" s="8" t="s">
        <v>81</v>
      </c>
      <c r="F153" s="8" t="s">
        <v>14</v>
      </c>
      <c r="G153" s="55" t="s">
        <v>19</v>
      </c>
      <c r="H153" s="42" t="s">
        <v>136</v>
      </c>
      <c r="I153" s="8" t="s">
        <v>409</v>
      </c>
      <c r="J153" s="21" t="s">
        <v>509</v>
      </c>
      <c r="K153" s="8" t="s">
        <v>514</v>
      </c>
      <c r="L153" s="8" t="s">
        <v>74</v>
      </c>
      <c r="M153" s="8"/>
    </row>
    <row r="154" customFormat="1" customHeight="1" spans="1:11">
      <c r="A154" s="8" t="s">
        <v>520</v>
      </c>
      <c r="B154" s="43" t="s">
        <v>192</v>
      </c>
      <c r="C154" s="8" t="s">
        <v>70</v>
      </c>
      <c r="D154" s="21" t="s">
        <v>71</v>
      </c>
      <c r="E154" s="8" t="s">
        <v>81</v>
      </c>
      <c r="F154" s="8" t="s">
        <v>14</v>
      </c>
      <c r="G154" s="55" t="s">
        <v>19</v>
      </c>
      <c r="H154" s="42" t="s">
        <v>136</v>
      </c>
      <c r="I154" s="8" t="s">
        <v>409</v>
      </c>
      <c r="J154" s="8" t="s">
        <v>521</v>
      </c>
      <c r="K154" s="8" t="s">
        <v>74</v>
      </c>
    </row>
    <row r="155" customFormat="1" customHeight="1" spans="1:11">
      <c r="A155" s="8" t="s">
        <v>522</v>
      </c>
      <c r="B155" s="43" t="s">
        <v>195</v>
      </c>
      <c r="C155" s="8" t="s">
        <v>70</v>
      </c>
      <c r="D155" s="21" t="s">
        <v>71</v>
      </c>
      <c r="E155" s="8" t="s">
        <v>81</v>
      </c>
      <c r="F155" s="8" t="s">
        <v>14</v>
      </c>
      <c r="G155" s="55" t="s">
        <v>19</v>
      </c>
      <c r="H155" s="42" t="s">
        <v>136</v>
      </c>
      <c r="I155" s="8" t="s">
        <v>409</v>
      </c>
      <c r="J155" s="8" t="s">
        <v>523</v>
      </c>
      <c r="K155" s="8" t="s">
        <v>74</v>
      </c>
    </row>
    <row r="156" customFormat="1" customHeight="1" spans="1:11">
      <c r="A156" s="8" t="s">
        <v>524</v>
      </c>
      <c r="B156" s="43" t="s">
        <v>198</v>
      </c>
      <c r="C156" s="8" t="s">
        <v>70</v>
      </c>
      <c r="D156" s="21" t="s">
        <v>71</v>
      </c>
      <c r="E156" s="8" t="s">
        <v>81</v>
      </c>
      <c r="F156" s="8" t="s">
        <v>14</v>
      </c>
      <c r="G156" s="55" t="s">
        <v>19</v>
      </c>
      <c r="H156" s="42" t="s">
        <v>136</v>
      </c>
      <c r="I156" s="8" t="s">
        <v>409</v>
      </c>
      <c r="J156" s="8" t="s">
        <v>525</v>
      </c>
      <c r="K156" s="8" t="s">
        <v>74</v>
      </c>
    </row>
    <row r="157" customFormat="1" customHeight="1" spans="1:11">
      <c r="A157" s="8" t="s">
        <v>526</v>
      </c>
      <c r="B157" s="98" t="s">
        <v>201</v>
      </c>
      <c r="C157" s="8" t="s">
        <v>80</v>
      </c>
      <c r="D157" s="21" t="s">
        <v>71</v>
      </c>
      <c r="E157" s="8" t="s">
        <v>81</v>
      </c>
      <c r="F157" s="8" t="s">
        <v>14</v>
      </c>
      <c r="G157" s="55" t="s">
        <v>19</v>
      </c>
      <c r="H157" s="42" t="s">
        <v>136</v>
      </c>
      <c r="I157" s="8" t="s">
        <v>409</v>
      </c>
      <c r="J157" s="8" t="s">
        <v>527</v>
      </c>
      <c r="K157" s="8" t="s">
        <v>74</v>
      </c>
    </row>
    <row r="158" customFormat="1" customHeight="1" spans="1:11">
      <c r="A158" s="8" t="s">
        <v>528</v>
      </c>
      <c r="B158" s="98" t="s">
        <v>204</v>
      </c>
      <c r="C158" s="8" t="s">
        <v>70</v>
      </c>
      <c r="D158" s="21" t="s">
        <v>71</v>
      </c>
      <c r="E158" s="8" t="s">
        <v>81</v>
      </c>
      <c r="F158" s="8" t="s">
        <v>14</v>
      </c>
      <c r="G158" s="55" t="s">
        <v>19</v>
      </c>
      <c r="H158" s="42" t="s">
        <v>136</v>
      </c>
      <c r="I158" s="8" t="s">
        <v>409</v>
      </c>
      <c r="J158" s="8" t="s">
        <v>529</v>
      </c>
      <c r="K158" s="8" t="s">
        <v>74</v>
      </c>
    </row>
    <row r="159" customFormat="1" customHeight="1" spans="1:11">
      <c r="A159" s="8" t="s">
        <v>530</v>
      </c>
      <c r="B159" s="91" t="s">
        <v>207</v>
      </c>
      <c r="C159" s="8" t="s">
        <v>70</v>
      </c>
      <c r="D159" s="21" t="s">
        <v>71</v>
      </c>
      <c r="E159" s="8" t="s">
        <v>81</v>
      </c>
      <c r="F159" s="8" t="s">
        <v>14</v>
      </c>
      <c r="G159" s="55" t="s">
        <v>19</v>
      </c>
      <c r="H159" s="42" t="s">
        <v>136</v>
      </c>
      <c r="I159" s="8" t="s">
        <v>409</v>
      </c>
      <c r="J159" s="8" t="s">
        <v>531</v>
      </c>
      <c r="K159" s="8" t="s">
        <v>74</v>
      </c>
    </row>
    <row r="160" customFormat="1" customHeight="1" spans="1:11">
      <c r="A160" s="8" t="s">
        <v>532</v>
      </c>
      <c r="B160" s="91" t="s">
        <v>210</v>
      </c>
      <c r="C160" s="8" t="s">
        <v>70</v>
      </c>
      <c r="D160" s="21" t="s">
        <v>71</v>
      </c>
      <c r="E160" s="8" t="s">
        <v>81</v>
      </c>
      <c r="F160" s="8" t="s">
        <v>14</v>
      </c>
      <c r="G160" s="55" t="s">
        <v>19</v>
      </c>
      <c r="H160" s="42" t="s">
        <v>136</v>
      </c>
      <c r="I160" s="8" t="s">
        <v>409</v>
      </c>
      <c r="J160" s="8" t="s">
        <v>533</v>
      </c>
      <c r="K160" s="8" t="s">
        <v>74</v>
      </c>
    </row>
    <row r="161" customFormat="1" customHeight="1" spans="1:11">
      <c r="A161" s="8" t="s">
        <v>534</v>
      </c>
      <c r="B161" s="91" t="s">
        <v>213</v>
      </c>
      <c r="C161" s="8" t="s">
        <v>70</v>
      </c>
      <c r="D161" s="21" t="s">
        <v>71</v>
      </c>
      <c r="E161" s="8" t="s">
        <v>81</v>
      </c>
      <c r="F161" s="8" t="s">
        <v>14</v>
      </c>
      <c r="G161" s="55" t="s">
        <v>19</v>
      </c>
      <c r="H161" s="42" t="s">
        <v>136</v>
      </c>
      <c r="I161" s="8" t="s">
        <v>409</v>
      </c>
      <c r="J161" s="8" t="s">
        <v>535</v>
      </c>
      <c r="K161" s="8" t="s">
        <v>74</v>
      </c>
    </row>
    <row r="162" customFormat="1" customHeight="1" spans="1:11">
      <c r="A162" s="8" t="s">
        <v>536</v>
      </c>
      <c r="B162" s="91" t="s">
        <v>216</v>
      </c>
      <c r="C162" s="8" t="s">
        <v>80</v>
      </c>
      <c r="D162" s="21" t="s">
        <v>71</v>
      </c>
      <c r="E162" s="8" t="s">
        <v>81</v>
      </c>
      <c r="F162" s="8" t="s">
        <v>14</v>
      </c>
      <c r="G162" s="55" t="s">
        <v>19</v>
      </c>
      <c r="H162" s="42" t="s">
        <v>136</v>
      </c>
      <c r="I162" s="8" t="s">
        <v>409</v>
      </c>
      <c r="J162" s="8" t="s">
        <v>537</v>
      </c>
      <c r="K162" s="8" t="s">
        <v>74</v>
      </c>
    </row>
    <row r="163" customFormat="1" customHeight="1" spans="1:11">
      <c r="A163" s="8" t="s">
        <v>538</v>
      </c>
      <c r="B163" s="43" t="s">
        <v>219</v>
      </c>
      <c r="C163" s="8" t="s">
        <v>70</v>
      </c>
      <c r="D163" s="21" t="s">
        <v>71</v>
      </c>
      <c r="E163" s="8" t="s">
        <v>81</v>
      </c>
      <c r="F163" s="8" t="s">
        <v>14</v>
      </c>
      <c r="G163" s="55" t="s">
        <v>19</v>
      </c>
      <c r="H163" s="42" t="s">
        <v>136</v>
      </c>
      <c r="I163" s="8" t="s">
        <v>409</v>
      </c>
      <c r="J163" s="8" t="s">
        <v>539</v>
      </c>
      <c r="K163" s="8" t="s">
        <v>74</v>
      </c>
    </row>
    <row r="164" customFormat="1" customHeight="1" spans="1:12">
      <c r="A164" s="8" t="s">
        <v>540</v>
      </c>
      <c r="B164" s="43" t="s">
        <v>222</v>
      </c>
      <c r="C164" s="8" t="s">
        <v>70</v>
      </c>
      <c r="D164" s="21" t="s">
        <v>71</v>
      </c>
      <c r="E164" s="8" t="s">
        <v>72</v>
      </c>
      <c r="F164" s="8" t="s">
        <v>14</v>
      </c>
      <c r="G164" s="55" t="s">
        <v>19</v>
      </c>
      <c r="H164" s="42" t="s">
        <v>136</v>
      </c>
      <c r="I164" s="8" t="s">
        <v>409</v>
      </c>
      <c r="J164" s="21" t="s">
        <v>414</v>
      </c>
      <c r="K164" s="8" t="s">
        <v>541</v>
      </c>
      <c r="L164" s="8" t="s">
        <v>74</v>
      </c>
    </row>
    <row r="165" customFormat="1" customHeight="1" spans="1:11">
      <c r="A165" s="8" t="s">
        <v>542</v>
      </c>
      <c r="B165" s="43" t="s">
        <v>225</v>
      </c>
      <c r="C165" s="8" t="s">
        <v>70</v>
      </c>
      <c r="D165" s="21" t="s">
        <v>71</v>
      </c>
      <c r="E165" s="8" t="s">
        <v>81</v>
      </c>
      <c r="F165" s="8" t="s">
        <v>14</v>
      </c>
      <c r="G165" s="55" t="s">
        <v>19</v>
      </c>
      <c r="H165" s="42" t="s">
        <v>136</v>
      </c>
      <c r="I165" s="8" t="s">
        <v>409</v>
      </c>
      <c r="J165" s="8" t="s">
        <v>543</v>
      </c>
      <c r="K165" s="8" t="s">
        <v>74</v>
      </c>
    </row>
    <row r="166" customFormat="1" customHeight="1" spans="1:12">
      <c r="A166" s="8" t="s">
        <v>544</v>
      </c>
      <c r="B166" s="43" t="s">
        <v>228</v>
      </c>
      <c r="C166" s="8" t="s">
        <v>70</v>
      </c>
      <c r="D166" s="21" t="s">
        <v>71</v>
      </c>
      <c r="E166" s="8" t="s">
        <v>72</v>
      </c>
      <c r="F166" s="8" t="s">
        <v>14</v>
      </c>
      <c r="G166" s="55" t="s">
        <v>19</v>
      </c>
      <c r="H166" s="42" t="s">
        <v>136</v>
      </c>
      <c r="I166" s="8" t="s">
        <v>409</v>
      </c>
      <c r="J166" s="21" t="s">
        <v>414</v>
      </c>
      <c r="K166" s="8" t="s">
        <v>545</v>
      </c>
      <c r="L166" s="8" t="s">
        <v>74</v>
      </c>
    </row>
    <row r="167" customFormat="1" customHeight="1" spans="1:11">
      <c r="A167" s="8" t="s">
        <v>546</v>
      </c>
      <c r="B167" s="43" t="s">
        <v>231</v>
      </c>
      <c r="C167" s="8" t="s">
        <v>70</v>
      </c>
      <c r="D167" s="21" t="s">
        <v>71</v>
      </c>
      <c r="E167" s="8" t="s">
        <v>72</v>
      </c>
      <c r="F167" s="8" t="s">
        <v>14</v>
      </c>
      <c r="G167" s="55" t="s">
        <v>19</v>
      </c>
      <c r="H167" s="42" t="s">
        <v>136</v>
      </c>
      <c r="I167" s="8" t="s">
        <v>409</v>
      </c>
      <c r="J167" s="8" t="s">
        <v>547</v>
      </c>
      <c r="K167" s="8" t="s">
        <v>74</v>
      </c>
    </row>
    <row r="168" customFormat="1" customHeight="1" spans="1:11">
      <c r="A168" s="8" t="s">
        <v>548</v>
      </c>
      <c r="B168" s="43" t="s">
        <v>239</v>
      </c>
      <c r="C168" s="8" t="s">
        <v>80</v>
      </c>
      <c r="D168" s="21" t="s">
        <v>71</v>
      </c>
      <c r="E168" s="8" t="s">
        <v>72</v>
      </c>
      <c r="F168" s="8" t="s">
        <v>14</v>
      </c>
      <c r="G168" s="55" t="s">
        <v>19</v>
      </c>
      <c r="H168" s="42" t="s">
        <v>136</v>
      </c>
      <c r="I168" s="8" t="s">
        <v>409</v>
      </c>
      <c r="J168" s="21" t="s">
        <v>549</v>
      </c>
      <c r="K168" s="8" t="s">
        <v>74</v>
      </c>
    </row>
    <row r="169" customFormat="1" customHeight="1" spans="1:11">
      <c r="A169" s="8" t="s">
        <v>550</v>
      </c>
      <c r="B169" s="43" t="s">
        <v>242</v>
      </c>
      <c r="C169" s="8" t="s">
        <v>70</v>
      </c>
      <c r="D169" s="21" t="s">
        <v>71</v>
      </c>
      <c r="E169" s="8" t="s">
        <v>72</v>
      </c>
      <c r="F169" s="8" t="s">
        <v>14</v>
      </c>
      <c r="G169" s="55" t="s">
        <v>19</v>
      </c>
      <c r="H169" s="42" t="s">
        <v>136</v>
      </c>
      <c r="I169" s="8" t="s">
        <v>409</v>
      </c>
      <c r="J169" s="21" t="s">
        <v>551</v>
      </c>
      <c r="K169" s="8" t="s">
        <v>74</v>
      </c>
    </row>
    <row r="170" customFormat="1" customHeight="1" spans="1:11">
      <c r="A170" s="8" t="s">
        <v>552</v>
      </c>
      <c r="B170" s="91" t="s">
        <v>245</v>
      </c>
      <c r="C170" s="8" t="s">
        <v>70</v>
      </c>
      <c r="D170" s="21" t="s">
        <v>71</v>
      </c>
      <c r="E170" s="8" t="s">
        <v>72</v>
      </c>
      <c r="F170" s="8" t="s">
        <v>14</v>
      </c>
      <c r="G170" s="55" t="s">
        <v>19</v>
      </c>
      <c r="H170" s="42" t="s">
        <v>136</v>
      </c>
      <c r="I170" s="8" t="s">
        <v>409</v>
      </c>
      <c r="J170" s="21" t="s">
        <v>553</v>
      </c>
      <c r="K170" s="8" t="s">
        <v>74</v>
      </c>
    </row>
    <row r="171" customFormat="1" customHeight="1" spans="1:11">
      <c r="A171" s="8" t="s">
        <v>554</v>
      </c>
      <c r="B171" s="45" t="s">
        <v>248</v>
      </c>
      <c r="C171" s="8" t="s">
        <v>80</v>
      </c>
      <c r="D171" s="21" t="s">
        <v>71</v>
      </c>
      <c r="E171" s="8" t="s">
        <v>81</v>
      </c>
      <c r="F171" s="8" t="s">
        <v>14</v>
      </c>
      <c r="G171" s="55" t="s">
        <v>19</v>
      </c>
      <c r="H171" s="42" t="s">
        <v>136</v>
      </c>
      <c r="I171" s="8" t="s">
        <v>409</v>
      </c>
      <c r="J171" s="21" t="s">
        <v>555</v>
      </c>
      <c r="K171" s="8" t="s">
        <v>74</v>
      </c>
    </row>
    <row r="172" customFormat="1" customHeight="1" spans="1:11">
      <c r="A172" s="8" t="s">
        <v>556</v>
      </c>
      <c r="B172" s="43" t="s">
        <v>251</v>
      </c>
      <c r="C172" s="8" t="s">
        <v>70</v>
      </c>
      <c r="D172" s="21" t="s">
        <v>71</v>
      </c>
      <c r="E172" s="8" t="s">
        <v>72</v>
      </c>
      <c r="F172" s="8" t="s">
        <v>14</v>
      </c>
      <c r="G172" s="55" t="s">
        <v>19</v>
      </c>
      <c r="H172" s="42" t="s">
        <v>136</v>
      </c>
      <c r="I172" s="8" t="s">
        <v>409</v>
      </c>
      <c r="J172" s="8" t="s">
        <v>557</v>
      </c>
      <c r="K172" s="8" t="s">
        <v>74</v>
      </c>
    </row>
    <row r="173" customFormat="1" customHeight="1" spans="1:11">
      <c r="A173" s="8" t="s">
        <v>558</v>
      </c>
      <c r="B173" s="43" t="s">
        <v>254</v>
      </c>
      <c r="C173" s="8" t="s">
        <v>70</v>
      </c>
      <c r="D173" s="21" t="s">
        <v>71</v>
      </c>
      <c r="E173" s="8" t="s">
        <v>72</v>
      </c>
      <c r="F173" s="8" t="s">
        <v>14</v>
      </c>
      <c r="G173" s="55" t="s">
        <v>19</v>
      </c>
      <c r="H173" s="42" t="s">
        <v>136</v>
      </c>
      <c r="I173" s="8" t="s">
        <v>409</v>
      </c>
      <c r="J173" s="8" t="s">
        <v>559</v>
      </c>
      <c r="K173" s="8" t="s">
        <v>74</v>
      </c>
    </row>
    <row r="174" customFormat="1" customHeight="1" spans="1:11">
      <c r="A174" s="8" t="s">
        <v>560</v>
      </c>
      <c r="B174" s="46" t="s">
        <v>257</v>
      </c>
      <c r="C174" s="8" t="s">
        <v>70</v>
      </c>
      <c r="D174" s="21" t="s">
        <v>71</v>
      </c>
      <c r="E174" s="8" t="s">
        <v>72</v>
      </c>
      <c r="F174" s="8" t="s">
        <v>14</v>
      </c>
      <c r="G174" s="55" t="s">
        <v>19</v>
      </c>
      <c r="H174" s="42" t="s">
        <v>136</v>
      </c>
      <c r="I174" s="8" t="s">
        <v>409</v>
      </c>
      <c r="J174" s="21" t="s">
        <v>561</v>
      </c>
      <c r="K174" s="8" t="s">
        <v>74</v>
      </c>
    </row>
    <row r="175" customFormat="1" customHeight="1" spans="1:12">
      <c r="A175" s="8" t="s">
        <v>562</v>
      </c>
      <c r="B175" s="46" t="s">
        <v>260</v>
      </c>
      <c r="C175" s="8" t="s">
        <v>70</v>
      </c>
      <c r="D175" s="21" t="s">
        <v>71</v>
      </c>
      <c r="E175" s="8" t="s">
        <v>72</v>
      </c>
      <c r="F175" s="8" t="s">
        <v>14</v>
      </c>
      <c r="G175" s="55" t="s">
        <v>19</v>
      </c>
      <c r="H175" s="42" t="s">
        <v>136</v>
      </c>
      <c r="I175" s="8" t="s">
        <v>409</v>
      </c>
      <c r="J175" s="21" t="s">
        <v>410</v>
      </c>
      <c r="K175" s="8" t="s">
        <v>563</v>
      </c>
      <c r="L175" s="8" t="s">
        <v>74</v>
      </c>
    </row>
    <row r="176" customFormat="1" customHeight="1" spans="1:12">
      <c r="A176" s="8" t="s">
        <v>564</v>
      </c>
      <c r="B176" s="92" t="s">
        <v>263</v>
      </c>
      <c r="C176" s="8" t="s">
        <v>70</v>
      </c>
      <c r="D176" s="21" t="s">
        <v>71</v>
      </c>
      <c r="E176" s="8" t="s">
        <v>72</v>
      </c>
      <c r="F176" s="8" t="s">
        <v>14</v>
      </c>
      <c r="G176" s="55" t="s">
        <v>19</v>
      </c>
      <c r="H176" s="42" t="s">
        <v>136</v>
      </c>
      <c r="I176" s="8" t="s">
        <v>409</v>
      </c>
      <c r="J176" s="8" t="s">
        <v>486</v>
      </c>
      <c r="K176" s="8" t="s">
        <v>565</v>
      </c>
      <c r="L176" s="8" t="s">
        <v>74</v>
      </c>
    </row>
    <row r="177" customFormat="1" customHeight="1" spans="1:12">
      <c r="A177" s="8" t="s">
        <v>566</v>
      </c>
      <c r="B177" s="46" t="s">
        <v>266</v>
      </c>
      <c r="C177" s="8" t="s">
        <v>70</v>
      </c>
      <c r="D177" s="21" t="s">
        <v>71</v>
      </c>
      <c r="E177" s="8" t="s">
        <v>81</v>
      </c>
      <c r="F177" s="8" t="s">
        <v>14</v>
      </c>
      <c r="G177" s="55" t="s">
        <v>19</v>
      </c>
      <c r="H177" s="42" t="s">
        <v>136</v>
      </c>
      <c r="I177" s="8" t="s">
        <v>409</v>
      </c>
      <c r="J177" s="21" t="s">
        <v>551</v>
      </c>
      <c r="K177" s="8" t="s">
        <v>565</v>
      </c>
      <c r="L177" s="8" t="s">
        <v>74</v>
      </c>
    </row>
    <row r="178" customFormat="1" customHeight="1" spans="1:12">
      <c r="A178" s="8" t="s">
        <v>567</v>
      </c>
      <c r="B178" s="46" t="s">
        <v>268</v>
      </c>
      <c r="C178" s="8" t="s">
        <v>80</v>
      </c>
      <c r="D178" s="21" t="s">
        <v>71</v>
      </c>
      <c r="E178" s="8" t="s">
        <v>81</v>
      </c>
      <c r="F178" s="8" t="s">
        <v>14</v>
      </c>
      <c r="G178" s="55" t="s">
        <v>19</v>
      </c>
      <c r="H178" s="42" t="s">
        <v>136</v>
      </c>
      <c r="I178" s="8" t="s">
        <v>409</v>
      </c>
      <c r="J178" s="21" t="s">
        <v>549</v>
      </c>
      <c r="K178" s="8" t="s">
        <v>565</v>
      </c>
      <c r="L178" s="8" t="s">
        <v>74</v>
      </c>
    </row>
    <row r="179" customFormat="1" customHeight="1" spans="1:12">
      <c r="A179" s="8" t="s">
        <v>568</v>
      </c>
      <c r="B179" s="46" t="s">
        <v>273</v>
      </c>
      <c r="C179" s="21" t="s">
        <v>80</v>
      </c>
      <c r="D179" s="21" t="s">
        <v>71</v>
      </c>
      <c r="E179" s="8" t="s">
        <v>81</v>
      </c>
      <c r="F179" s="8" t="s">
        <v>14</v>
      </c>
      <c r="G179" s="55" t="s">
        <v>19</v>
      </c>
      <c r="H179" s="42" t="s">
        <v>136</v>
      </c>
      <c r="I179" s="8" t="s">
        <v>409</v>
      </c>
      <c r="J179" s="8" t="s">
        <v>486</v>
      </c>
      <c r="K179" s="21" t="s">
        <v>569</v>
      </c>
      <c r="L179" s="8" t="s">
        <v>74</v>
      </c>
    </row>
    <row r="180" customFormat="1" customHeight="1" spans="1:11">
      <c r="A180" s="8" t="s">
        <v>570</v>
      </c>
      <c r="B180" s="46" t="s">
        <v>279</v>
      </c>
      <c r="C180" s="8" t="s">
        <v>80</v>
      </c>
      <c r="D180" s="21" t="s">
        <v>71</v>
      </c>
      <c r="E180" s="8" t="s">
        <v>81</v>
      </c>
      <c r="F180" s="8" t="s">
        <v>14</v>
      </c>
      <c r="G180" s="55" t="s">
        <v>19</v>
      </c>
      <c r="H180" s="42" t="s">
        <v>136</v>
      </c>
      <c r="I180" s="8" t="s">
        <v>409</v>
      </c>
      <c r="J180" s="8" t="s">
        <v>571</v>
      </c>
      <c r="K180" s="8" t="s">
        <v>74</v>
      </c>
    </row>
    <row r="181" customFormat="1" customHeight="1" spans="1:11">
      <c r="A181" s="8" t="s">
        <v>572</v>
      </c>
      <c r="B181" s="46" t="s">
        <v>282</v>
      </c>
      <c r="C181" s="8" t="s">
        <v>80</v>
      </c>
      <c r="D181" s="21" t="s">
        <v>71</v>
      </c>
      <c r="E181" s="8" t="s">
        <v>72</v>
      </c>
      <c r="F181" s="8" t="s">
        <v>14</v>
      </c>
      <c r="G181" s="55" t="s">
        <v>19</v>
      </c>
      <c r="H181" s="42" t="s">
        <v>136</v>
      </c>
      <c r="I181" s="8" t="s">
        <v>409</v>
      </c>
      <c r="J181" s="8" t="s">
        <v>573</v>
      </c>
      <c r="K181" s="8" t="s">
        <v>74</v>
      </c>
    </row>
    <row r="182" customFormat="1" customHeight="1" spans="1:12">
      <c r="A182" s="8" t="s">
        <v>574</v>
      </c>
      <c r="B182" s="46" t="s">
        <v>285</v>
      </c>
      <c r="C182" s="8" t="s">
        <v>80</v>
      </c>
      <c r="D182" s="21" t="s">
        <v>71</v>
      </c>
      <c r="E182" s="8" t="s">
        <v>81</v>
      </c>
      <c r="F182" s="8" t="s">
        <v>14</v>
      </c>
      <c r="G182" s="55" t="s">
        <v>19</v>
      </c>
      <c r="H182" s="42" t="s">
        <v>136</v>
      </c>
      <c r="I182" s="8" t="s">
        <v>409</v>
      </c>
      <c r="J182" s="21" t="s">
        <v>414</v>
      </c>
      <c r="K182" s="8" t="s">
        <v>575</v>
      </c>
      <c r="L182" s="8" t="s">
        <v>74</v>
      </c>
    </row>
    <row r="183" customFormat="1" customHeight="1" spans="1:11">
      <c r="A183" s="8" t="s">
        <v>576</v>
      </c>
      <c r="B183" s="46" t="s">
        <v>288</v>
      </c>
      <c r="C183" s="8" t="s">
        <v>80</v>
      </c>
      <c r="D183" s="21" t="s">
        <v>71</v>
      </c>
      <c r="E183" s="8" t="s">
        <v>81</v>
      </c>
      <c r="F183" s="8" t="s">
        <v>14</v>
      </c>
      <c r="G183" s="55" t="s">
        <v>19</v>
      </c>
      <c r="H183" s="42" t="s">
        <v>136</v>
      </c>
      <c r="I183" s="8" t="s">
        <v>409</v>
      </c>
      <c r="J183" s="8" t="s">
        <v>577</v>
      </c>
      <c r="K183" s="8" t="s">
        <v>74</v>
      </c>
    </row>
    <row r="184" customFormat="1" customHeight="1" spans="1:11">
      <c r="A184" s="8" t="s">
        <v>578</v>
      </c>
      <c r="B184" s="46" t="s">
        <v>291</v>
      </c>
      <c r="C184" s="8" t="s">
        <v>80</v>
      </c>
      <c r="D184" s="21" t="s">
        <v>71</v>
      </c>
      <c r="E184" s="8" t="s">
        <v>81</v>
      </c>
      <c r="F184" s="8" t="s">
        <v>14</v>
      </c>
      <c r="G184" s="55" t="s">
        <v>19</v>
      </c>
      <c r="H184" s="42" t="s">
        <v>136</v>
      </c>
      <c r="I184" s="8" t="s">
        <v>409</v>
      </c>
      <c r="J184" s="8" t="s">
        <v>579</v>
      </c>
      <c r="K184" s="8" t="s">
        <v>74</v>
      </c>
    </row>
    <row r="185" customFormat="1" customHeight="1" spans="1:12">
      <c r="A185" s="8" t="s">
        <v>580</v>
      </c>
      <c r="B185" s="46" t="s">
        <v>294</v>
      </c>
      <c r="C185" s="8" t="s">
        <v>80</v>
      </c>
      <c r="D185" s="21" t="s">
        <v>71</v>
      </c>
      <c r="E185" s="8" t="s">
        <v>72</v>
      </c>
      <c r="F185" s="8" t="s">
        <v>14</v>
      </c>
      <c r="G185" s="55" t="s">
        <v>19</v>
      </c>
      <c r="H185" s="42" t="s">
        <v>136</v>
      </c>
      <c r="I185" s="8" t="s">
        <v>409</v>
      </c>
      <c r="J185" s="21" t="s">
        <v>414</v>
      </c>
      <c r="K185" s="8" t="s">
        <v>581</v>
      </c>
      <c r="L185" s="8" t="s">
        <v>74</v>
      </c>
    </row>
    <row r="186" customFormat="1" customHeight="1" spans="1:11">
      <c r="A186" s="8" t="s">
        <v>582</v>
      </c>
      <c r="B186" s="46" t="s">
        <v>297</v>
      </c>
      <c r="C186" s="8" t="s">
        <v>80</v>
      </c>
      <c r="D186" s="21" t="s">
        <v>71</v>
      </c>
      <c r="E186" s="8" t="s">
        <v>81</v>
      </c>
      <c r="F186" s="8" t="s">
        <v>14</v>
      </c>
      <c r="G186" s="55" t="s">
        <v>19</v>
      </c>
      <c r="H186" s="42" t="s">
        <v>136</v>
      </c>
      <c r="I186" s="8" t="s">
        <v>409</v>
      </c>
      <c r="J186" s="8" t="s">
        <v>583</v>
      </c>
      <c r="K186" s="8" t="s">
        <v>74</v>
      </c>
    </row>
    <row r="187" customFormat="1" customHeight="1" spans="1:11">
      <c r="A187" s="8" t="s">
        <v>584</v>
      </c>
      <c r="B187" s="46" t="s">
        <v>300</v>
      </c>
      <c r="C187" s="8" t="s">
        <v>80</v>
      </c>
      <c r="D187" s="21" t="s">
        <v>71</v>
      </c>
      <c r="E187" s="8" t="s">
        <v>81</v>
      </c>
      <c r="F187" s="8" t="s">
        <v>14</v>
      </c>
      <c r="G187" s="55" t="s">
        <v>19</v>
      </c>
      <c r="H187" s="42" t="s">
        <v>136</v>
      </c>
      <c r="I187" s="8" t="s">
        <v>409</v>
      </c>
      <c r="J187" s="8" t="s">
        <v>585</v>
      </c>
      <c r="K187" s="8" t="s">
        <v>74</v>
      </c>
    </row>
    <row r="188" customFormat="1" customHeight="1" spans="1:12">
      <c r="A188" s="8" t="s">
        <v>586</v>
      </c>
      <c r="B188" s="46" t="s">
        <v>303</v>
      </c>
      <c r="C188" s="8" t="s">
        <v>80</v>
      </c>
      <c r="D188" s="21" t="s">
        <v>71</v>
      </c>
      <c r="E188" s="8" t="s">
        <v>81</v>
      </c>
      <c r="F188" s="8" t="s">
        <v>14</v>
      </c>
      <c r="G188" s="55" t="s">
        <v>19</v>
      </c>
      <c r="H188" s="42" t="s">
        <v>136</v>
      </c>
      <c r="I188" s="8" t="s">
        <v>409</v>
      </c>
      <c r="J188" s="21" t="s">
        <v>414</v>
      </c>
      <c r="K188" s="8" t="s">
        <v>587</v>
      </c>
      <c r="L188" s="8" t="s">
        <v>74</v>
      </c>
    </row>
    <row r="189" customFormat="1" customHeight="1" spans="1:11">
      <c r="A189" s="8" t="s">
        <v>588</v>
      </c>
      <c r="B189" s="46" t="s">
        <v>306</v>
      </c>
      <c r="C189" s="8" t="s">
        <v>80</v>
      </c>
      <c r="D189" s="21" t="s">
        <v>71</v>
      </c>
      <c r="E189" s="8" t="s">
        <v>81</v>
      </c>
      <c r="F189" s="8" t="s">
        <v>14</v>
      </c>
      <c r="G189" s="55" t="s">
        <v>19</v>
      </c>
      <c r="H189" s="42" t="s">
        <v>136</v>
      </c>
      <c r="I189" s="8" t="s">
        <v>409</v>
      </c>
      <c r="J189" s="8" t="s">
        <v>589</v>
      </c>
      <c r="K189" s="8" t="s">
        <v>74</v>
      </c>
    </row>
    <row r="190" customFormat="1" customHeight="1" spans="1:11">
      <c r="A190" s="8" t="s">
        <v>590</v>
      </c>
      <c r="B190" s="46" t="s">
        <v>309</v>
      </c>
      <c r="C190" s="8" t="s">
        <v>80</v>
      </c>
      <c r="D190" s="21" t="s">
        <v>71</v>
      </c>
      <c r="E190" s="8" t="s">
        <v>81</v>
      </c>
      <c r="F190" s="8" t="s">
        <v>14</v>
      </c>
      <c r="G190" s="55" t="s">
        <v>19</v>
      </c>
      <c r="H190" s="42" t="s">
        <v>136</v>
      </c>
      <c r="I190" s="8" t="s">
        <v>409</v>
      </c>
      <c r="J190" s="8" t="s">
        <v>591</v>
      </c>
      <c r="K190" s="8" t="s">
        <v>74</v>
      </c>
    </row>
    <row r="191" customFormat="1" customHeight="1" spans="1:11">
      <c r="A191" s="8" t="s">
        <v>592</v>
      </c>
      <c r="B191" s="91" t="s">
        <v>312</v>
      </c>
      <c r="C191" s="8" t="s">
        <v>80</v>
      </c>
      <c r="D191" s="21" t="s">
        <v>71</v>
      </c>
      <c r="E191" s="8" t="s">
        <v>72</v>
      </c>
      <c r="F191" s="8" t="s">
        <v>14</v>
      </c>
      <c r="G191" s="55" t="s">
        <v>19</v>
      </c>
      <c r="H191" s="42" t="s">
        <v>136</v>
      </c>
      <c r="I191" s="8" t="s">
        <v>409</v>
      </c>
      <c r="J191" s="8" t="s">
        <v>593</v>
      </c>
      <c r="K191" s="8" t="s">
        <v>74</v>
      </c>
    </row>
    <row r="192" customFormat="1" customHeight="1" spans="1:11">
      <c r="A192" s="8" t="s">
        <v>594</v>
      </c>
      <c r="B192" s="92" t="s">
        <v>315</v>
      </c>
      <c r="C192" s="8" t="s">
        <v>80</v>
      </c>
      <c r="D192" s="21" t="s">
        <v>71</v>
      </c>
      <c r="E192" s="8" t="s">
        <v>81</v>
      </c>
      <c r="F192" s="8" t="s">
        <v>14</v>
      </c>
      <c r="G192" s="55" t="s">
        <v>19</v>
      </c>
      <c r="H192" s="195" t="s">
        <v>12</v>
      </c>
      <c r="I192" s="8" t="s">
        <v>409</v>
      </c>
      <c r="J192" s="8" t="s">
        <v>595</v>
      </c>
      <c r="K192" s="8" t="s">
        <v>74</v>
      </c>
    </row>
    <row r="193" customFormat="1" customHeight="1" spans="1:11">
      <c r="A193" s="8" t="s">
        <v>596</v>
      </c>
      <c r="B193" s="92" t="s">
        <v>318</v>
      </c>
      <c r="C193" s="8" t="s">
        <v>80</v>
      </c>
      <c r="D193" s="21" t="s">
        <v>71</v>
      </c>
      <c r="E193" s="8" t="s">
        <v>72</v>
      </c>
      <c r="F193" s="8" t="s">
        <v>14</v>
      </c>
      <c r="G193" s="55" t="s">
        <v>19</v>
      </c>
      <c r="H193" s="42" t="s">
        <v>319</v>
      </c>
      <c r="I193" s="8" t="s">
        <v>409</v>
      </c>
      <c r="J193" s="8" t="s">
        <v>597</v>
      </c>
      <c r="K193" s="8" t="s">
        <v>74</v>
      </c>
    </row>
    <row r="194" customFormat="1" customHeight="1" spans="1:11">
      <c r="A194" s="8" t="s">
        <v>598</v>
      </c>
      <c r="B194" s="92" t="s">
        <v>322</v>
      </c>
      <c r="C194" s="8" t="s">
        <v>80</v>
      </c>
      <c r="D194" s="21" t="s">
        <v>71</v>
      </c>
      <c r="E194" s="8" t="s">
        <v>72</v>
      </c>
      <c r="F194" s="8" t="s">
        <v>14</v>
      </c>
      <c r="G194" s="55" t="s">
        <v>19</v>
      </c>
      <c r="H194" s="42" t="s">
        <v>136</v>
      </c>
      <c r="I194" s="8" t="s">
        <v>409</v>
      </c>
      <c r="J194" s="8" t="s">
        <v>599</v>
      </c>
      <c r="K194" s="8" t="s">
        <v>74</v>
      </c>
    </row>
    <row r="195" customFormat="1" customHeight="1" spans="1:11">
      <c r="A195" s="8" t="s">
        <v>600</v>
      </c>
      <c r="B195" s="92" t="s">
        <v>325</v>
      </c>
      <c r="C195" s="8" t="s">
        <v>80</v>
      </c>
      <c r="D195" s="21" t="s">
        <v>71</v>
      </c>
      <c r="E195" s="8" t="s">
        <v>72</v>
      </c>
      <c r="F195" s="8" t="s">
        <v>14</v>
      </c>
      <c r="G195" s="55" t="s">
        <v>19</v>
      </c>
      <c r="H195" s="42" t="s">
        <v>319</v>
      </c>
      <c r="I195" s="8" t="s">
        <v>409</v>
      </c>
      <c r="J195" s="8" t="s">
        <v>601</v>
      </c>
      <c r="K195" s="8" t="s">
        <v>74</v>
      </c>
    </row>
    <row r="196" customFormat="1" customHeight="1" spans="1:11">
      <c r="A196" s="8" t="s">
        <v>602</v>
      </c>
      <c r="B196" s="92" t="s">
        <v>328</v>
      </c>
      <c r="C196" s="8" t="s">
        <v>80</v>
      </c>
      <c r="D196" s="21" t="s">
        <v>71</v>
      </c>
      <c r="E196" s="8" t="s">
        <v>72</v>
      </c>
      <c r="F196" s="8" t="s">
        <v>14</v>
      </c>
      <c r="G196" s="55" t="s">
        <v>19</v>
      </c>
      <c r="H196" s="42" t="s">
        <v>136</v>
      </c>
      <c r="I196" s="8" t="s">
        <v>409</v>
      </c>
      <c r="J196" s="8" t="s">
        <v>603</v>
      </c>
      <c r="K196" s="8" t="s">
        <v>74</v>
      </c>
    </row>
    <row r="197" customFormat="1" customHeight="1" spans="1:12">
      <c r="A197" s="8" t="s">
        <v>604</v>
      </c>
      <c r="B197" s="46" t="s">
        <v>331</v>
      </c>
      <c r="C197" s="8" t="s">
        <v>80</v>
      </c>
      <c r="D197" s="21" t="s">
        <v>71</v>
      </c>
      <c r="E197" s="8" t="s">
        <v>72</v>
      </c>
      <c r="F197" s="8" t="s">
        <v>14</v>
      </c>
      <c r="G197" s="55" t="s">
        <v>19</v>
      </c>
      <c r="H197" s="42" t="s">
        <v>136</v>
      </c>
      <c r="I197" s="8" t="s">
        <v>409</v>
      </c>
      <c r="J197" s="21" t="s">
        <v>605</v>
      </c>
      <c r="K197" s="8" t="s">
        <v>606</v>
      </c>
      <c r="L197" s="8" t="s">
        <v>74</v>
      </c>
    </row>
    <row r="198" customFormat="1" customHeight="1" spans="1:11">
      <c r="A198" s="8" t="s">
        <v>607</v>
      </c>
      <c r="B198" s="46" t="s">
        <v>335</v>
      </c>
      <c r="C198" s="8" t="s">
        <v>80</v>
      </c>
      <c r="D198" s="21" t="s">
        <v>71</v>
      </c>
      <c r="E198" s="8" t="s">
        <v>81</v>
      </c>
      <c r="F198" s="8" t="s">
        <v>14</v>
      </c>
      <c r="G198" s="55" t="s">
        <v>19</v>
      </c>
      <c r="H198" s="42" t="s">
        <v>136</v>
      </c>
      <c r="I198" s="8" t="s">
        <v>409</v>
      </c>
      <c r="J198" s="8" t="s">
        <v>608</v>
      </c>
      <c r="K198" s="8" t="s">
        <v>74</v>
      </c>
    </row>
    <row r="199" customFormat="1" customHeight="1" spans="1:11">
      <c r="A199" s="8" t="s">
        <v>609</v>
      </c>
      <c r="B199" s="46" t="s">
        <v>338</v>
      </c>
      <c r="C199" s="8" t="s">
        <v>80</v>
      </c>
      <c r="D199" s="21" t="s">
        <v>71</v>
      </c>
      <c r="E199" s="8" t="s">
        <v>81</v>
      </c>
      <c r="F199" s="8" t="s">
        <v>14</v>
      </c>
      <c r="G199" s="55" t="s">
        <v>19</v>
      </c>
      <c r="H199" s="42" t="s">
        <v>136</v>
      </c>
      <c r="I199" s="8" t="s">
        <v>409</v>
      </c>
      <c r="J199" s="8" t="s">
        <v>610</v>
      </c>
      <c r="K199" s="8" t="s">
        <v>74</v>
      </c>
    </row>
    <row r="200" customFormat="1" customHeight="1" spans="1:12">
      <c r="A200" s="8" t="s">
        <v>611</v>
      </c>
      <c r="B200" s="47" t="s">
        <v>341</v>
      </c>
      <c r="C200" s="8" t="s">
        <v>70</v>
      </c>
      <c r="D200" s="21" t="s">
        <v>71</v>
      </c>
      <c r="E200" s="8" t="s">
        <v>81</v>
      </c>
      <c r="F200" s="8" t="s">
        <v>14</v>
      </c>
      <c r="G200" s="55" t="s">
        <v>19</v>
      </c>
      <c r="H200" s="42" t="s">
        <v>136</v>
      </c>
      <c r="I200" s="8" t="s">
        <v>409</v>
      </c>
      <c r="J200" s="21" t="s">
        <v>539</v>
      </c>
      <c r="K200" s="8" t="s">
        <v>612</v>
      </c>
      <c r="L200" s="8" t="s">
        <v>74</v>
      </c>
    </row>
    <row r="201" customFormat="1" customHeight="1" spans="1:12">
      <c r="A201" s="8" t="s">
        <v>613</v>
      </c>
      <c r="B201" s="47" t="s">
        <v>344</v>
      </c>
      <c r="C201" s="8" t="s">
        <v>70</v>
      </c>
      <c r="D201" s="21" t="s">
        <v>71</v>
      </c>
      <c r="E201" s="8" t="s">
        <v>72</v>
      </c>
      <c r="F201" s="8" t="s">
        <v>14</v>
      </c>
      <c r="G201" s="55" t="s">
        <v>19</v>
      </c>
      <c r="H201" s="42" t="s">
        <v>136</v>
      </c>
      <c r="I201" s="8" t="s">
        <v>409</v>
      </c>
      <c r="J201" s="21" t="s">
        <v>543</v>
      </c>
      <c r="K201" s="8" t="s">
        <v>614</v>
      </c>
      <c r="L201" s="8" t="s">
        <v>74</v>
      </c>
    </row>
    <row r="202" customFormat="1" customHeight="1" spans="1:11">
      <c r="A202" s="8" t="s">
        <v>615</v>
      </c>
      <c r="B202" s="47" t="s">
        <v>347</v>
      </c>
      <c r="C202" s="8" t="s">
        <v>70</v>
      </c>
      <c r="D202" s="21" t="s">
        <v>71</v>
      </c>
      <c r="E202" s="8" t="s">
        <v>72</v>
      </c>
      <c r="F202" s="8" t="s">
        <v>14</v>
      </c>
      <c r="G202" s="55" t="s">
        <v>19</v>
      </c>
      <c r="H202" s="42" t="s">
        <v>136</v>
      </c>
      <c r="I202" s="8" t="s">
        <v>409</v>
      </c>
      <c r="J202" s="48" t="s">
        <v>616</v>
      </c>
      <c r="K202" s="8" t="s">
        <v>74</v>
      </c>
    </row>
    <row r="203" customFormat="1" customHeight="1" spans="1:11">
      <c r="A203" s="8" t="s">
        <v>617</v>
      </c>
      <c r="B203" s="47" t="s">
        <v>618</v>
      </c>
      <c r="C203" s="8" t="s">
        <v>80</v>
      </c>
      <c r="D203" s="21" t="s">
        <v>71</v>
      </c>
      <c r="E203" s="8" t="s">
        <v>72</v>
      </c>
      <c r="F203" s="8" t="s">
        <v>14</v>
      </c>
      <c r="G203" s="55" t="s">
        <v>19</v>
      </c>
      <c r="H203" s="42" t="s">
        <v>136</v>
      </c>
      <c r="I203" s="8" t="s">
        <v>409</v>
      </c>
      <c r="J203" s="48" t="s">
        <v>619</v>
      </c>
      <c r="K203" s="8" t="s">
        <v>74</v>
      </c>
    </row>
    <row r="204" customFormat="1" customHeight="1" spans="1:11">
      <c r="A204" s="8" t="s">
        <v>620</v>
      </c>
      <c r="B204" s="47" t="s">
        <v>353</v>
      </c>
      <c r="C204" s="8" t="s">
        <v>80</v>
      </c>
      <c r="D204" s="21" t="s">
        <v>71</v>
      </c>
      <c r="E204" s="8" t="s">
        <v>81</v>
      </c>
      <c r="F204" s="8" t="s">
        <v>14</v>
      </c>
      <c r="G204" s="55" t="s">
        <v>19</v>
      </c>
      <c r="H204" s="42" t="s">
        <v>136</v>
      </c>
      <c r="I204" s="8" t="s">
        <v>409</v>
      </c>
      <c r="J204" s="48" t="s">
        <v>621</v>
      </c>
      <c r="K204" s="8" t="s">
        <v>74</v>
      </c>
    </row>
    <row r="205" customFormat="1" customHeight="1" spans="1:11">
      <c r="A205" s="8" t="s">
        <v>622</v>
      </c>
      <c r="B205" s="47" t="s">
        <v>356</v>
      </c>
      <c r="C205" s="8" t="s">
        <v>70</v>
      </c>
      <c r="D205" s="21" t="s">
        <v>71</v>
      </c>
      <c r="E205" s="8" t="s">
        <v>81</v>
      </c>
      <c r="F205" s="8" t="s">
        <v>14</v>
      </c>
      <c r="G205" s="55" t="s">
        <v>19</v>
      </c>
      <c r="H205" s="42" t="s">
        <v>136</v>
      </c>
      <c r="I205" s="8" t="s">
        <v>409</v>
      </c>
      <c r="J205" s="51" t="s">
        <v>623</v>
      </c>
      <c r="K205" s="8" t="s">
        <v>74</v>
      </c>
    </row>
    <row r="206" customFormat="1" customHeight="1" spans="1:12">
      <c r="A206" s="8" t="s">
        <v>624</v>
      </c>
      <c r="B206" s="45" t="s">
        <v>362</v>
      </c>
      <c r="C206" s="8" t="s">
        <v>80</v>
      </c>
      <c r="D206" s="21" t="s">
        <v>71</v>
      </c>
      <c r="E206" s="8" t="s">
        <v>81</v>
      </c>
      <c r="F206" s="8" t="s">
        <v>14</v>
      </c>
      <c r="G206" s="55" t="s">
        <v>19</v>
      </c>
      <c r="H206" s="42" t="s">
        <v>136</v>
      </c>
      <c r="I206" s="8" t="s">
        <v>409</v>
      </c>
      <c r="J206" s="21" t="s">
        <v>414</v>
      </c>
      <c r="K206" s="48" t="s">
        <v>625</v>
      </c>
      <c r="L206" s="8" t="s">
        <v>74</v>
      </c>
    </row>
    <row r="207" customFormat="1" customHeight="1" spans="1:11">
      <c r="A207" s="8" t="s">
        <v>626</v>
      </c>
      <c r="B207" s="45" t="s">
        <v>365</v>
      </c>
      <c r="C207" s="8" t="s">
        <v>80</v>
      </c>
      <c r="D207" s="21" t="s">
        <v>71</v>
      </c>
      <c r="E207" s="8" t="s">
        <v>81</v>
      </c>
      <c r="F207" s="8" t="s">
        <v>14</v>
      </c>
      <c r="G207" s="55" t="s">
        <v>19</v>
      </c>
      <c r="H207" s="42" t="s">
        <v>136</v>
      </c>
      <c r="I207" s="8" t="s">
        <v>409</v>
      </c>
      <c r="J207" s="48" t="s">
        <v>627</v>
      </c>
      <c r="K207" s="8" t="s">
        <v>74</v>
      </c>
    </row>
    <row r="208" customFormat="1" customHeight="1" spans="1:11">
      <c r="A208" s="8" t="s">
        <v>628</v>
      </c>
      <c r="B208" s="45" t="s">
        <v>368</v>
      </c>
      <c r="C208" s="8" t="s">
        <v>80</v>
      </c>
      <c r="D208" s="21" t="s">
        <v>71</v>
      </c>
      <c r="E208" s="8" t="s">
        <v>81</v>
      </c>
      <c r="F208" s="8" t="s">
        <v>14</v>
      </c>
      <c r="G208" s="55" t="s">
        <v>19</v>
      </c>
      <c r="H208" s="42" t="s">
        <v>136</v>
      </c>
      <c r="I208" s="8" t="s">
        <v>409</v>
      </c>
      <c r="J208" s="48" t="s">
        <v>629</v>
      </c>
      <c r="K208" s="8" t="s">
        <v>74</v>
      </c>
    </row>
    <row r="209" customFormat="1" customHeight="1" spans="1:11">
      <c r="A209" s="8" t="s">
        <v>630</v>
      </c>
      <c r="B209" s="47" t="s">
        <v>371</v>
      </c>
      <c r="C209" s="8" t="s">
        <v>70</v>
      </c>
      <c r="D209" s="21" t="s">
        <v>71</v>
      </c>
      <c r="E209" s="8" t="s">
        <v>81</v>
      </c>
      <c r="F209" s="8" t="s">
        <v>14</v>
      </c>
      <c r="G209" s="55" t="s">
        <v>19</v>
      </c>
      <c r="H209" s="42" t="s">
        <v>136</v>
      </c>
      <c r="I209" s="8" t="s">
        <v>409</v>
      </c>
      <c r="J209" s="51" t="s">
        <v>631</v>
      </c>
      <c r="K209" s="8" t="s">
        <v>74</v>
      </c>
    </row>
    <row r="210" customFormat="1" customHeight="1" spans="1:11">
      <c r="A210" s="8" t="s">
        <v>632</v>
      </c>
      <c r="B210" s="91" t="s">
        <v>374</v>
      </c>
      <c r="C210" s="8" t="s">
        <v>70</v>
      </c>
      <c r="D210" s="21" t="s">
        <v>71</v>
      </c>
      <c r="E210" s="8" t="s">
        <v>81</v>
      </c>
      <c r="F210" s="8" t="s">
        <v>14</v>
      </c>
      <c r="G210" s="55" t="s">
        <v>19</v>
      </c>
      <c r="H210" s="42" t="s">
        <v>136</v>
      </c>
      <c r="I210" s="8" t="s">
        <v>409</v>
      </c>
      <c r="J210" s="51" t="s">
        <v>633</v>
      </c>
      <c r="K210" s="8" t="s">
        <v>74</v>
      </c>
    </row>
    <row r="211" customFormat="1" customHeight="1" spans="1:11">
      <c r="A211" s="8" t="s">
        <v>634</v>
      </c>
      <c r="B211" s="93" t="s">
        <v>377</v>
      </c>
      <c r="C211" s="8" t="s">
        <v>70</v>
      </c>
      <c r="D211" s="21" t="s">
        <v>71</v>
      </c>
      <c r="E211" s="8" t="s">
        <v>72</v>
      </c>
      <c r="F211" s="8" t="s">
        <v>14</v>
      </c>
      <c r="G211" s="55" t="s">
        <v>19</v>
      </c>
      <c r="H211" s="42" t="s">
        <v>136</v>
      </c>
      <c r="I211" s="8" t="s">
        <v>409</v>
      </c>
      <c r="J211" s="51" t="s">
        <v>635</v>
      </c>
      <c r="K211" s="8" t="s">
        <v>74</v>
      </c>
    </row>
    <row r="212" customFormat="1" customHeight="1" spans="1:11">
      <c r="A212" s="8" t="s">
        <v>636</v>
      </c>
      <c r="B212" s="91" t="s">
        <v>380</v>
      </c>
      <c r="C212" s="8" t="s">
        <v>70</v>
      </c>
      <c r="D212" s="21" t="s">
        <v>71</v>
      </c>
      <c r="E212" s="8" t="s">
        <v>81</v>
      </c>
      <c r="F212" s="8" t="s">
        <v>14</v>
      </c>
      <c r="G212" s="55" t="s">
        <v>19</v>
      </c>
      <c r="H212" s="42" t="s">
        <v>136</v>
      </c>
      <c r="I212" s="8" t="s">
        <v>409</v>
      </c>
      <c r="J212" s="51" t="s">
        <v>637</v>
      </c>
      <c r="K212" s="8" t="s">
        <v>74</v>
      </c>
    </row>
    <row r="213" customFormat="1" customHeight="1" spans="1:14">
      <c r="A213" s="8" t="s">
        <v>638</v>
      </c>
      <c r="B213" s="93" t="s">
        <v>383</v>
      </c>
      <c r="C213" s="8" t="s">
        <v>70</v>
      </c>
      <c r="D213" s="21" t="s">
        <v>71</v>
      </c>
      <c r="E213" s="8" t="s">
        <v>72</v>
      </c>
      <c r="F213" s="8" t="s">
        <v>14</v>
      </c>
      <c r="G213" s="55" t="s">
        <v>19</v>
      </c>
      <c r="H213" s="42" t="s">
        <v>136</v>
      </c>
      <c r="I213" s="8" t="s">
        <v>409</v>
      </c>
      <c r="J213" s="50" t="s">
        <v>639</v>
      </c>
      <c r="K213" s="8" t="s">
        <v>74</v>
      </c>
      <c r="L213" s="8"/>
      <c r="M213" s="50"/>
      <c r="N213" s="8"/>
    </row>
    <row r="214" customFormat="1" customHeight="1" spans="1:14">
      <c r="A214" s="8" t="s">
        <v>640</v>
      </c>
      <c r="B214" s="91" t="s">
        <v>386</v>
      </c>
      <c r="C214" s="8" t="s">
        <v>70</v>
      </c>
      <c r="D214" s="21" t="s">
        <v>71</v>
      </c>
      <c r="E214" s="8" t="s">
        <v>81</v>
      </c>
      <c r="F214" s="8" t="s">
        <v>14</v>
      </c>
      <c r="G214" s="55" t="s">
        <v>19</v>
      </c>
      <c r="H214" s="42" t="s">
        <v>136</v>
      </c>
      <c r="I214" s="8" t="s">
        <v>409</v>
      </c>
      <c r="J214" s="50" t="s">
        <v>641</v>
      </c>
      <c r="K214" s="8" t="s">
        <v>74</v>
      </c>
      <c r="L214" s="8"/>
      <c r="M214" s="50"/>
      <c r="N214" s="8"/>
    </row>
    <row r="215" customFormat="1" customHeight="1" spans="1:14">
      <c r="A215" s="8" t="s">
        <v>642</v>
      </c>
      <c r="B215" s="93" t="s">
        <v>392</v>
      </c>
      <c r="C215" s="8" t="s">
        <v>70</v>
      </c>
      <c r="D215" s="21" t="s">
        <v>71</v>
      </c>
      <c r="E215" s="8" t="s">
        <v>72</v>
      </c>
      <c r="F215" s="8" t="s">
        <v>14</v>
      </c>
      <c r="G215" s="55" t="s">
        <v>19</v>
      </c>
      <c r="H215" s="42" t="s">
        <v>136</v>
      </c>
      <c r="I215" s="8" t="s">
        <v>409</v>
      </c>
      <c r="J215" s="50" t="s">
        <v>643</v>
      </c>
      <c r="K215" s="8" t="s">
        <v>74</v>
      </c>
      <c r="L215" s="8"/>
      <c r="M215" s="50"/>
      <c r="N215" s="8"/>
    </row>
    <row r="216" customFormat="1" customHeight="1" spans="1:14">
      <c r="A216" s="8" t="s">
        <v>644</v>
      </c>
      <c r="B216" s="91" t="s">
        <v>395</v>
      </c>
      <c r="C216" s="8" t="s">
        <v>70</v>
      </c>
      <c r="D216" s="21" t="s">
        <v>71</v>
      </c>
      <c r="E216" s="8" t="s">
        <v>81</v>
      </c>
      <c r="F216" s="8" t="s">
        <v>14</v>
      </c>
      <c r="G216" s="55" t="s">
        <v>19</v>
      </c>
      <c r="H216" s="42" t="s">
        <v>136</v>
      </c>
      <c r="I216" s="8" t="s">
        <v>409</v>
      </c>
      <c r="J216" s="50" t="s">
        <v>645</v>
      </c>
      <c r="K216" s="8" t="s">
        <v>74</v>
      </c>
      <c r="L216" s="8"/>
      <c r="M216" s="50"/>
      <c r="N216" s="8"/>
    </row>
    <row r="217" customFormat="1" customHeight="1" spans="1:12">
      <c r="A217" s="8" t="s">
        <v>646</v>
      </c>
      <c r="B217" s="93" t="s">
        <v>404</v>
      </c>
      <c r="C217" s="8" t="s">
        <v>70</v>
      </c>
      <c r="D217" s="21" t="s">
        <v>71</v>
      </c>
      <c r="E217" s="8" t="s">
        <v>81</v>
      </c>
      <c r="F217" s="8" t="s">
        <v>14</v>
      </c>
      <c r="G217" s="55" t="s">
        <v>19</v>
      </c>
      <c r="H217" s="42" t="s">
        <v>136</v>
      </c>
      <c r="I217" s="8" t="s">
        <v>409</v>
      </c>
      <c r="J217" s="21" t="s">
        <v>414</v>
      </c>
      <c r="K217" s="51" t="s">
        <v>647</v>
      </c>
      <c r="L217" s="8" t="s">
        <v>74</v>
      </c>
    </row>
    <row r="218" customFormat="1" customHeight="1" spans="1:14">
      <c r="A218" s="8" t="s">
        <v>648</v>
      </c>
      <c r="B218" s="47" t="s">
        <v>649</v>
      </c>
      <c r="C218" s="8" t="s">
        <v>70</v>
      </c>
      <c r="D218" s="21" t="s">
        <v>71</v>
      </c>
      <c r="E218" s="8" t="s">
        <v>81</v>
      </c>
      <c r="F218" s="8" t="s">
        <v>14</v>
      </c>
      <c r="G218" s="55" t="s">
        <v>408</v>
      </c>
      <c r="H218" s="42" t="s">
        <v>136</v>
      </c>
      <c r="I218" s="8" t="s">
        <v>73</v>
      </c>
      <c r="J218" s="8" t="s">
        <v>140</v>
      </c>
      <c r="K218" s="8" t="s">
        <v>74</v>
      </c>
      <c r="L218" s="8" t="s">
        <v>409</v>
      </c>
      <c r="M218" s="21" t="s">
        <v>650</v>
      </c>
      <c r="N218" s="8" t="s">
        <v>74</v>
      </c>
    </row>
    <row r="219" customFormat="1" customHeight="1" spans="1:14">
      <c r="A219" s="8" t="s">
        <v>651</v>
      </c>
      <c r="B219" s="93" t="s">
        <v>652</v>
      </c>
      <c r="C219" s="8" t="s">
        <v>70</v>
      </c>
      <c r="D219" s="21" t="s">
        <v>71</v>
      </c>
      <c r="E219" s="8" t="s">
        <v>72</v>
      </c>
      <c r="F219" s="8" t="s">
        <v>14</v>
      </c>
      <c r="G219" s="55" t="s">
        <v>408</v>
      </c>
      <c r="H219" s="42" t="s">
        <v>136</v>
      </c>
      <c r="I219" s="8" t="s">
        <v>73</v>
      </c>
      <c r="J219" s="8" t="s">
        <v>137</v>
      </c>
      <c r="K219" s="8" t="s">
        <v>74</v>
      </c>
      <c r="L219" s="8" t="s">
        <v>409</v>
      </c>
      <c r="M219" s="21" t="s">
        <v>653</v>
      </c>
      <c r="N219" s="8" t="s">
        <v>74</v>
      </c>
    </row>
    <row r="220" customFormat="1" customHeight="1" spans="1:14">
      <c r="A220" s="8" t="s">
        <v>654</v>
      </c>
      <c r="B220" s="47" t="s">
        <v>417</v>
      </c>
      <c r="C220" s="8" t="s">
        <v>70</v>
      </c>
      <c r="D220" s="21" t="s">
        <v>71</v>
      </c>
      <c r="E220" s="8" t="s">
        <v>81</v>
      </c>
      <c r="F220" s="8" t="s">
        <v>14</v>
      </c>
      <c r="G220" s="55" t="s">
        <v>408</v>
      </c>
      <c r="H220" s="42" t="s">
        <v>136</v>
      </c>
      <c r="I220" s="8" t="s">
        <v>73</v>
      </c>
      <c r="J220" s="21" t="s">
        <v>137</v>
      </c>
      <c r="K220" s="8" t="s">
        <v>74</v>
      </c>
      <c r="L220" s="8" t="s">
        <v>409</v>
      </c>
      <c r="M220" s="21" t="s">
        <v>655</v>
      </c>
      <c r="N220" s="8" t="s">
        <v>74</v>
      </c>
    </row>
    <row r="221" customFormat="1" customHeight="1" spans="1:17">
      <c r="A221" s="8" t="s">
        <v>656</v>
      </c>
      <c r="B221" s="47" t="s">
        <v>657</v>
      </c>
      <c r="C221" s="8" t="s">
        <v>80</v>
      </c>
      <c r="D221" s="21" t="s">
        <v>71</v>
      </c>
      <c r="E221" s="8" t="s">
        <v>81</v>
      </c>
      <c r="F221" s="8" t="s">
        <v>14</v>
      </c>
      <c r="G221" s="55" t="s">
        <v>408</v>
      </c>
      <c r="H221" s="42" t="s">
        <v>136</v>
      </c>
      <c r="I221" s="8" t="s">
        <v>409</v>
      </c>
      <c r="J221" s="8" t="s">
        <v>414</v>
      </c>
      <c r="K221" s="8" t="s">
        <v>74</v>
      </c>
      <c r="L221" s="8" t="s">
        <v>73</v>
      </c>
      <c r="M221" s="21" t="s">
        <v>418</v>
      </c>
      <c r="N221" s="8" t="s">
        <v>74</v>
      </c>
      <c r="O221" s="21" t="s">
        <v>409</v>
      </c>
      <c r="P221" s="21" t="s">
        <v>658</v>
      </c>
      <c r="Q221" s="8" t="s">
        <v>74</v>
      </c>
    </row>
    <row r="222" customFormat="1" customHeight="1" spans="1:12">
      <c r="A222" s="8" t="s">
        <v>659</v>
      </c>
      <c r="B222" s="41" t="s">
        <v>420</v>
      </c>
      <c r="C222" s="8" t="s">
        <v>70</v>
      </c>
      <c r="D222" s="21" t="s">
        <v>71</v>
      </c>
      <c r="E222" s="8" t="s">
        <v>72</v>
      </c>
      <c r="F222" s="8" t="s">
        <v>14</v>
      </c>
      <c r="G222" s="55" t="s">
        <v>19</v>
      </c>
      <c r="H222" s="42" t="s">
        <v>136</v>
      </c>
      <c r="I222" s="8" t="s">
        <v>409</v>
      </c>
      <c r="J222" s="8" t="s">
        <v>488</v>
      </c>
      <c r="K222" s="8" t="s">
        <v>660</v>
      </c>
      <c r="L222" s="8" t="s">
        <v>74</v>
      </c>
    </row>
    <row r="223" customFormat="1" customHeight="1" spans="1:12">
      <c r="A223" s="8" t="s">
        <v>661</v>
      </c>
      <c r="B223" s="41" t="s">
        <v>423</v>
      </c>
      <c r="C223" s="8" t="s">
        <v>70</v>
      </c>
      <c r="D223" s="21" t="s">
        <v>71</v>
      </c>
      <c r="E223" s="8" t="s">
        <v>81</v>
      </c>
      <c r="F223" s="8" t="s">
        <v>14</v>
      </c>
      <c r="G223" s="55" t="s">
        <v>19</v>
      </c>
      <c r="H223" s="42" t="s">
        <v>136</v>
      </c>
      <c r="I223" s="8" t="s">
        <v>409</v>
      </c>
      <c r="J223" s="8" t="s">
        <v>662</v>
      </c>
      <c r="K223" s="8" t="s">
        <v>663</v>
      </c>
      <c r="L223" s="8" t="s">
        <v>74</v>
      </c>
    </row>
    <row r="224" customFormat="1" customHeight="1" spans="1:12">
      <c r="A224" s="8" t="s">
        <v>664</v>
      </c>
      <c r="B224" s="41" t="s">
        <v>446</v>
      </c>
      <c r="C224" s="8" t="s">
        <v>70</v>
      </c>
      <c r="D224" s="21" t="s">
        <v>71</v>
      </c>
      <c r="E224" s="8" t="s">
        <v>81</v>
      </c>
      <c r="F224" s="8" t="s">
        <v>14</v>
      </c>
      <c r="G224" s="55" t="s">
        <v>19</v>
      </c>
      <c r="H224" s="42" t="s">
        <v>136</v>
      </c>
      <c r="I224" s="8" t="s">
        <v>409</v>
      </c>
      <c r="J224" s="8" t="s">
        <v>488</v>
      </c>
      <c r="K224" s="8" t="s">
        <v>665</v>
      </c>
      <c r="L224" s="8" t="s">
        <v>74</v>
      </c>
    </row>
    <row r="225" customFormat="1" customHeight="1" spans="1:11">
      <c r="A225" s="8" t="s">
        <v>666</v>
      </c>
      <c r="B225" s="93" t="s">
        <v>449</v>
      </c>
      <c r="C225" s="8" t="s">
        <v>80</v>
      </c>
      <c r="D225" s="21" t="s">
        <v>71</v>
      </c>
      <c r="E225" s="8" t="s">
        <v>81</v>
      </c>
      <c r="F225" s="8" t="s">
        <v>14</v>
      </c>
      <c r="G225" s="55" t="s">
        <v>19</v>
      </c>
      <c r="H225" s="42" t="s">
        <v>136</v>
      </c>
      <c r="I225" s="8" t="s">
        <v>409</v>
      </c>
      <c r="J225" s="8" t="s">
        <v>667</v>
      </c>
      <c r="K225" s="8" t="s">
        <v>74</v>
      </c>
    </row>
    <row r="226" customFormat="1" customHeight="1" spans="1:12">
      <c r="A226" s="8" t="s">
        <v>668</v>
      </c>
      <c r="B226" s="41" t="s">
        <v>452</v>
      </c>
      <c r="C226" s="8" t="s">
        <v>70</v>
      </c>
      <c r="D226" s="21" t="s">
        <v>71</v>
      </c>
      <c r="E226" s="8" t="s">
        <v>81</v>
      </c>
      <c r="F226" s="8" t="s">
        <v>14</v>
      </c>
      <c r="G226" s="55" t="s">
        <v>19</v>
      </c>
      <c r="H226" s="42" t="s">
        <v>136</v>
      </c>
      <c r="I226" s="8" t="s">
        <v>409</v>
      </c>
      <c r="J226" s="8" t="s">
        <v>488</v>
      </c>
      <c r="K226" s="8" t="s">
        <v>669</v>
      </c>
      <c r="L226" s="8" t="s">
        <v>74</v>
      </c>
    </row>
    <row r="227" customFormat="1" customHeight="1" spans="1:12">
      <c r="A227" s="8" t="s">
        <v>670</v>
      </c>
      <c r="B227" s="41" t="s">
        <v>446</v>
      </c>
      <c r="C227" s="8" t="s">
        <v>70</v>
      </c>
      <c r="D227" s="21" t="s">
        <v>71</v>
      </c>
      <c r="E227" s="8" t="s">
        <v>81</v>
      </c>
      <c r="F227" s="8" t="s">
        <v>14</v>
      </c>
      <c r="G227" s="55" t="s">
        <v>19</v>
      </c>
      <c r="H227" s="42" t="s">
        <v>136</v>
      </c>
      <c r="I227" s="8" t="s">
        <v>409</v>
      </c>
      <c r="J227" s="8" t="s">
        <v>488</v>
      </c>
      <c r="K227" s="8" t="s">
        <v>671</v>
      </c>
      <c r="L227" s="8" t="s">
        <v>74</v>
      </c>
    </row>
    <row r="228" customFormat="1" customHeight="1" spans="1:12">
      <c r="A228" s="8" t="s">
        <v>672</v>
      </c>
      <c r="B228" s="97" t="s">
        <v>449</v>
      </c>
      <c r="C228" s="8" t="s">
        <v>80</v>
      </c>
      <c r="D228" s="21" t="s">
        <v>71</v>
      </c>
      <c r="E228" s="8" t="s">
        <v>81</v>
      </c>
      <c r="F228" s="8" t="s">
        <v>14</v>
      </c>
      <c r="G228" s="55" t="s">
        <v>19</v>
      </c>
      <c r="H228" s="42" t="s">
        <v>136</v>
      </c>
      <c r="I228" s="8" t="s">
        <v>409</v>
      </c>
      <c r="J228" s="8" t="s">
        <v>488</v>
      </c>
      <c r="K228" s="8" t="s">
        <v>673</v>
      </c>
      <c r="L228" s="8" t="s">
        <v>74</v>
      </c>
    </row>
    <row r="229" customHeight="1" spans="1:11">
      <c r="A229" s="8" t="s">
        <v>674</v>
      </c>
      <c r="B229" s="43" t="s">
        <v>675</v>
      </c>
      <c r="C229" s="8" t="s">
        <v>70</v>
      </c>
      <c r="D229" s="21" t="s">
        <v>71</v>
      </c>
      <c r="E229" s="8" t="s">
        <v>170</v>
      </c>
      <c r="F229" s="8" t="s">
        <v>21</v>
      </c>
      <c r="G229" s="38" t="s">
        <v>16</v>
      </c>
      <c r="H229" s="42" t="s">
        <v>12</v>
      </c>
      <c r="I229" s="8" t="s">
        <v>73</v>
      </c>
      <c r="J229" s="8" t="s">
        <v>676</v>
      </c>
      <c r="K229" s="8" t="s">
        <v>74</v>
      </c>
    </row>
    <row r="230" customHeight="1" spans="1:11">
      <c r="A230" s="8" t="s">
        <v>677</v>
      </c>
      <c r="B230" s="43" t="s">
        <v>678</v>
      </c>
      <c r="C230" s="8" t="s">
        <v>70</v>
      </c>
      <c r="D230" s="21" t="s">
        <v>71</v>
      </c>
      <c r="E230" s="8" t="s">
        <v>72</v>
      </c>
      <c r="F230" s="8" t="s">
        <v>21</v>
      </c>
      <c r="G230" s="38" t="s">
        <v>16</v>
      </c>
      <c r="H230" s="42" t="s">
        <v>12</v>
      </c>
      <c r="I230" s="8" t="s">
        <v>73</v>
      </c>
      <c r="J230" s="8" t="s">
        <v>679</v>
      </c>
      <c r="K230" s="8" t="s">
        <v>74</v>
      </c>
    </row>
    <row r="231" s="8" customFormat="1" customHeight="1" spans="1:11">
      <c r="A231" s="8" t="s">
        <v>680</v>
      </c>
      <c r="B231" s="43" t="s">
        <v>681</v>
      </c>
      <c r="C231" s="8" t="s">
        <v>70</v>
      </c>
      <c r="D231" s="21" t="s">
        <v>71</v>
      </c>
      <c r="E231" s="8" t="s">
        <v>72</v>
      </c>
      <c r="F231" s="8" t="s">
        <v>21</v>
      </c>
      <c r="G231" s="38" t="s">
        <v>16</v>
      </c>
      <c r="H231" s="42" t="s">
        <v>12</v>
      </c>
      <c r="I231" s="8" t="s">
        <v>73</v>
      </c>
      <c r="J231" s="8" t="s">
        <v>682</v>
      </c>
      <c r="K231" s="8" t="s">
        <v>74</v>
      </c>
    </row>
    <row r="232" customHeight="1" spans="1:11">
      <c r="A232" s="8" t="s">
        <v>683</v>
      </c>
      <c r="B232" s="43" t="s">
        <v>684</v>
      </c>
      <c r="C232" s="8" t="s">
        <v>80</v>
      </c>
      <c r="D232" s="21" t="s">
        <v>71</v>
      </c>
      <c r="E232" s="8" t="s">
        <v>72</v>
      </c>
      <c r="F232" s="8" t="s">
        <v>21</v>
      </c>
      <c r="G232" s="38" t="s">
        <v>16</v>
      </c>
      <c r="H232" s="42" t="s">
        <v>12</v>
      </c>
      <c r="I232" s="8" t="s">
        <v>73</v>
      </c>
      <c r="J232" s="8" t="s">
        <v>685</v>
      </c>
      <c r="K232" s="8" t="s">
        <v>74</v>
      </c>
    </row>
    <row r="233" customHeight="1" spans="1:11">
      <c r="A233" s="8" t="s">
        <v>686</v>
      </c>
      <c r="B233" s="43" t="s">
        <v>687</v>
      </c>
      <c r="C233" s="8" t="s">
        <v>80</v>
      </c>
      <c r="D233" s="21" t="s">
        <v>71</v>
      </c>
      <c r="E233" s="8" t="s">
        <v>81</v>
      </c>
      <c r="F233" s="8" t="s">
        <v>21</v>
      </c>
      <c r="G233" s="38" t="s">
        <v>16</v>
      </c>
      <c r="H233" s="42" t="s">
        <v>12</v>
      </c>
      <c r="I233" s="8" t="s">
        <v>73</v>
      </c>
      <c r="J233" s="8" t="s">
        <v>688</v>
      </c>
      <c r="K233" s="8" t="s">
        <v>74</v>
      </c>
    </row>
    <row r="234" customHeight="1" spans="1:11">
      <c r="A234" s="8" t="s">
        <v>689</v>
      </c>
      <c r="B234" s="43" t="s">
        <v>690</v>
      </c>
      <c r="C234" s="8" t="s">
        <v>80</v>
      </c>
      <c r="D234" s="21" t="s">
        <v>71</v>
      </c>
      <c r="E234" s="8" t="s">
        <v>81</v>
      </c>
      <c r="F234" s="8" t="s">
        <v>21</v>
      </c>
      <c r="G234" s="38" t="s">
        <v>16</v>
      </c>
      <c r="H234" s="42" t="s">
        <v>12</v>
      </c>
      <c r="I234" s="8" t="s">
        <v>73</v>
      </c>
      <c r="J234" s="8" t="s">
        <v>691</v>
      </c>
      <c r="K234" s="8" t="s">
        <v>74</v>
      </c>
    </row>
    <row r="235" customHeight="1" spans="1:11">
      <c r="A235" s="8" t="s">
        <v>692</v>
      </c>
      <c r="B235" s="43" t="s">
        <v>693</v>
      </c>
      <c r="C235" s="8" t="s">
        <v>80</v>
      </c>
      <c r="D235" s="21" t="s">
        <v>71</v>
      </c>
      <c r="E235" s="8" t="s">
        <v>81</v>
      </c>
      <c r="F235" s="8" t="s">
        <v>21</v>
      </c>
      <c r="G235" s="38" t="s">
        <v>16</v>
      </c>
      <c r="H235" s="42" t="s">
        <v>12</v>
      </c>
      <c r="I235" s="8" t="s">
        <v>73</v>
      </c>
      <c r="J235" s="8" t="s">
        <v>694</v>
      </c>
      <c r="K235" s="8" t="s">
        <v>74</v>
      </c>
    </row>
    <row r="236" customHeight="1" spans="1:11">
      <c r="A236" s="8" t="s">
        <v>695</v>
      </c>
      <c r="B236" s="43" t="s">
        <v>696</v>
      </c>
      <c r="C236" s="8" t="s">
        <v>80</v>
      </c>
      <c r="D236" s="21" t="s">
        <v>71</v>
      </c>
      <c r="E236" s="8" t="s">
        <v>81</v>
      </c>
      <c r="F236" s="8" t="s">
        <v>21</v>
      </c>
      <c r="G236" s="38" t="s">
        <v>16</v>
      </c>
      <c r="H236" s="42" t="s">
        <v>12</v>
      </c>
      <c r="I236" s="8" t="s">
        <v>73</v>
      </c>
      <c r="J236" s="8" t="s">
        <v>697</v>
      </c>
      <c r="K236" s="8" t="s">
        <v>74</v>
      </c>
    </row>
    <row r="237" customHeight="1" spans="1:11">
      <c r="A237" s="8" t="s">
        <v>698</v>
      </c>
      <c r="B237" s="43" t="s">
        <v>699</v>
      </c>
      <c r="C237" s="8" t="s">
        <v>80</v>
      </c>
      <c r="D237" s="21" t="s">
        <v>71</v>
      </c>
      <c r="E237" s="8" t="s">
        <v>81</v>
      </c>
      <c r="F237" s="8" t="s">
        <v>21</v>
      </c>
      <c r="G237" s="38" t="s">
        <v>16</v>
      </c>
      <c r="H237" s="42" t="s">
        <v>12</v>
      </c>
      <c r="I237" s="8" t="s">
        <v>73</v>
      </c>
      <c r="J237" s="8" t="s">
        <v>700</v>
      </c>
      <c r="K237" s="8" t="s">
        <v>74</v>
      </c>
    </row>
    <row r="238" customHeight="1" spans="1:11">
      <c r="A238" s="8" t="s">
        <v>701</v>
      </c>
      <c r="B238" s="43" t="s">
        <v>702</v>
      </c>
      <c r="C238" s="8" t="s">
        <v>80</v>
      </c>
      <c r="D238" s="21" t="s">
        <v>71</v>
      </c>
      <c r="E238" s="8" t="s">
        <v>81</v>
      </c>
      <c r="F238" s="8" t="s">
        <v>21</v>
      </c>
      <c r="G238" s="38" t="s">
        <v>16</v>
      </c>
      <c r="H238" s="42" t="s">
        <v>12</v>
      </c>
      <c r="I238" s="8" t="s">
        <v>73</v>
      </c>
      <c r="J238" s="8" t="s">
        <v>703</v>
      </c>
      <c r="K238" s="8" t="s">
        <v>74</v>
      </c>
    </row>
    <row r="239" customHeight="1" spans="1:11">
      <c r="A239" s="8" t="s">
        <v>704</v>
      </c>
      <c r="B239" s="43" t="s">
        <v>705</v>
      </c>
      <c r="C239" s="8" t="s">
        <v>80</v>
      </c>
      <c r="D239" s="21" t="s">
        <v>71</v>
      </c>
      <c r="E239" s="8" t="s">
        <v>81</v>
      </c>
      <c r="F239" s="8" t="s">
        <v>21</v>
      </c>
      <c r="G239" s="38" t="s">
        <v>16</v>
      </c>
      <c r="H239" s="42" t="s">
        <v>12</v>
      </c>
      <c r="I239" s="8" t="s">
        <v>73</v>
      </c>
      <c r="J239" s="8" t="s">
        <v>706</v>
      </c>
      <c r="K239" s="8" t="s">
        <v>74</v>
      </c>
    </row>
    <row r="240" customHeight="1" spans="1:11">
      <c r="A240" s="8" t="s">
        <v>707</v>
      </c>
      <c r="B240" s="43" t="s">
        <v>708</v>
      </c>
      <c r="C240" s="8" t="s">
        <v>80</v>
      </c>
      <c r="D240" s="21" t="s">
        <v>71</v>
      </c>
      <c r="E240" s="8" t="s">
        <v>81</v>
      </c>
      <c r="F240" s="8" t="s">
        <v>21</v>
      </c>
      <c r="G240" s="38" t="s">
        <v>16</v>
      </c>
      <c r="H240" s="42" t="s">
        <v>12</v>
      </c>
      <c r="I240" s="8" t="s">
        <v>73</v>
      </c>
      <c r="J240" s="8" t="s">
        <v>709</v>
      </c>
      <c r="K240" s="8" t="s">
        <v>74</v>
      </c>
    </row>
    <row r="241" customHeight="1" spans="1:11">
      <c r="A241" s="8" t="s">
        <v>710</v>
      </c>
      <c r="B241" s="43" t="s">
        <v>711</v>
      </c>
      <c r="C241" s="8" t="s">
        <v>80</v>
      </c>
      <c r="D241" s="21" t="s">
        <v>71</v>
      </c>
      <c r="E241" s="8" t="s">
        <v>81</v>
      </c>
      <c r="F241" s="8" t="s">
        <v>21</v>
      </c>
      <c r="G241" s="38" t="s">
        <v>16</v>
      </c>
      <c r="H241" s="42" t="s">
        <v>12</v>
      </c>
      <c r="I241" s="8" t="s">
        <v>73</v>
      </c>
      <c r="J241" s="8" t="s">
        <v>712</v>
      </c>
      <c r="K241" s="8" t="s">
        <v>74</v>
      </c>
    </row>
    <row r="242" customHeight="1" spans="1:11">
      <c r="A242" s="8" t="s">
        <v>713</v>
      </c>
      <c r="B242" s="43" t="s">
        <v>714</v>
      </c>
      <c r="C242" s="8" t="s">
        <v>80</v>
      </c>
      <c r="D242" s="21" t="s">
        <v>71</v>
      </c>
      <c r="E242" s="8" t="s">
        <v>81</v>
      </c>
      <c r="F242" s="8" t="s">
        <v>21</v>
      </c>
      <c r="G242" s="38" t="s">
        <v>16</v>
      </c>
      <c r="H242" s="42" t="s">
        <v>12</v>
      </c>
      <c r="I242" s="8" t="s">
        <v>73</v>
      </c>
      <c r="J242" s="8" t="s">
        <v>715</v>
      </c>
      <c r="K242" s="8" t="s">
        <v>74</v>
      </c>
    </row>
    <row r="243" customHeight="1" spans="1:11">
      <c r="A243" s="8" t="s">
        <v>716</v>
      </c>
      <c r="B243" s="43" t="s">
        <v>717</v>
      </c>
      <c r="C243" s="8" t="s">
        <v>70</v>
      </c>
      <c r="D243" s="21" t="s">
        <v>71</v>
      </c>
      <c r="E243" s="8" t="s">
        <v>72</v>
      </c>
      <c r="F243" s="8" t="s">
        <v>21</v>
      </c>
      <c r="G243" s="38" t="s">
        <v>16</v>
      </c>
      <c r="H243" s="42" t="s">
        <v>12</v>
      </c>
      <c r="I243" s="8" t="s">
        <v>73</v>
      </c>
      <c r="J243" s="8" t="s">
        <v>718</v>
      </c>
      <c r="K243" s="8" t="s">
        <v>74</v>
      </c>
    </row>
    <row r="244" customHeight="1" spans="1:11">
      <c r="A244" s="8" t="s">
        <v>719</v>
      </c>
      <c r="B244" s="43" t="s">
        <v>720</v>
      </c>
      <c r="C244" s="8" t="s">
        <v>70</v>
      </c>
      <c r="D244" s="21" t="s">
        <v>71</v>
      </c>
      <c r="E244" s="8" t="s">
        <v>81</v>
      </c>
      <c r="F244" s="8" t="s">
        <v>21</v>
      </c>
      <c r="G244" s="38" t="s">
        <v>16</v>
      </c>
      <c r="H244" s="42" t="s">
        <v>12</v>
      </c>
      <c r="I244" s="8" t="s">
        <v>73</v>
      </c>
      <c r="J244" s="8" t="s">
        <v>721</v>
      </c>
      <c r="K244" s="8" t="s">
        <v>74</v>
      </c>
    </row>
    <row r="245" customHeight="1" spans="1:11">
      <c r="A245" s="8" t="s">
        <v>722</v>
      </c>
      <c r="B245" s="43" t="s">
        <v>723</v>
      </c>
      <c r="C245" s="8" t="s">
        <v>70</v>
      </c>
      <c r="D245" s="21" t="s">
        <v>71</v>
      </c>
      <c r="E245" s="8" t="s">
        <v>81</v>
      </c>
      <c r="F245" s="8" t="s">
        <v>21</v>
      </c>
      <c r="G245" s="38" t="s">
        <v>16</v>
      </c>
      <c r="H245" s="42" t="s">
        <v>12</v>
      </c>
      <c r="I245" s="8" t="s">
        <v>73</v>
      </c>
      <c r="J245" s="8" t="s">
        <v>724</v>
      </c>
      <c r="K245" s="8" t="s">
        <v>74</v>
      </c>
    </row>
    <row r="246" customHeight="1" spans="1:13">
      <c r="A246" s="8" t="s">
        <v>725</v>
      </c>
      <c r="B246" s="43" t="s">
        <v>726</v>
      </c>
      <c r="C246" s="8" t="s">
        <v>70</v>
      </c>
      <c r="D246" s="21" t="s">
        <v>71</v>
      </c>
      <c r="E246" s="8" t="s">
        <v>72</v>
      </c>
      <c r="F246" s="8" t="s">
        <v>21</v>
      </c>
      <c r="G246" s="38" t="s">
        <v>16</v>
      </c>
      <c r="H246" s="42" t="s">
        <v>12</v>
      </c>
      <c r="I246" s="8" t="s">
        <v>73</v>
      </c>
      <c r="J246" s="8" t="s">
        <v>727</v>
      </c>
      <c r="K246" s="8" t="s">
        <v>74</v>
      </c>
      <c r="M246" s="51"/>
    </row>
    <row r="247" customHeight="1" spans="1:11">
      <c r="A247" s="8" t="s">
        <v>728</v>
      </c>
      <c r="B247" s="43" t="s">
        <v>729</v>
      </c>
      <c r="C247" s="8" t="s">
        <v>70</v>
      </c>
      <c r="D247" s="21" t="s">
        <v>71</v>
      </c>
      <c r="E247" s="8" t="s">
        <v>81</v>
      </c>
      <c r="F247" s="8" t="s">
        <v>21</v>
      </c>
      <c r="G247" s="38" t="s">
        <v>16</v>
      </c>
      <c r="H247" s="42" t="s">
        <v>12</v>
      </c>
      <c r="I247" s="8" t="s">
        <v>73</v>
      </c>
      <c r="J247" s="8" t="s">
        <v>730</v>
      </c>
      <c r="K247" s="8" t="s">
        <v>74</v>
      </c>
    </row>
    <row r="248" customHeight="1" spans="1:11">
      <c r="A248" s="8" t="s">
        <v>731</v>
      </c>
      <c r="B248" s="43" t="s">
        <v>732</v>
      </c>
      <c r="C248" s="8" t="s">
        <v>70</v>
      </c>
      <c r="D248" s="21" t="s">
        <v>71</v>
      </c>
      <c r="E248" s="8" t="s">
        <v>72</v>
      </c>
      <c r="F248" s="8" t="s">
        <v>21</v>
      </c>
      <c r="G248" s="38" t="s">
        <v>16</v>
      </c>
      <c r="H248" s="42" t="s">
        <v>12</v>
      </c>
      <c r="I248" s="8" t="s">
        <v>73</v>
      </c>
      <c r="J248" s="8" t="s">
        <v>733</v>
      </c>
      <c r="K248" s="8" t="s">
        <v>74</v>
      </c>
    </row>
    <row r="249" customHeight="1" spans="1:11">
      <c r="A249" s="8" t="s">
        <v>734</v>
      </c>
      <c r="B249" s="70" t="s">
        <v>735</v>
      </c>
      <c r="C249" s="8" t="s">
        <v>70</v>
      </c>
      <c r="D249" s="21" t="s">
        <v>71</v>
      </c>
      <c r="E249" s="8" t="s">
        <v>72</v>
      </c>
      <c r="F249" s="8" t="s">
        <v>21</v>
      </c>
      <c r="G249" s="38" t="s">
        <v>16</v>
      </c>
      <c r="H249" s="42" t="s">
        <v>12</v>
      </c>
      <c r="I249" s="8" t="s">
        <v>73</v>
      </c>
      <c r="J249" s="8" t="s">
        <v>736</v>
      </c>
      <c r="K249" s="8" t="s">
        <v>74</v>
      </c>
    </row>
    <row r="250" s="8" customFormat="1" customHeight="1" spans="1:11">
      <c r="A250" s="8" t="s">
        <v>737</v>
      </c>
      <c r="B250" s="99" t="s">
        <v>738</v>
      </c>
      <c r="C250" s="8" t="s">
        <v>70</v>
      </c>
      <c r="D250" s="21" t="s">
        <v>71</v>
      </c>
      <c r="E250" s="8" t="s">
        <v>72</v>
      </c>
      <c r="F250" s="8" t="s">
        <v>21</v>
      </c>
      <c r="G250" s="38" t="s">
        <v>16</v>
      </c>
      <c r="H250" s="42" t="s">
        <v>12</v>
      </c>
      <c r="I250" s="8" t="s">
        <v>73</v>
      </c>
      <c r="J250" s="8" t="s">
        <v>739</v>
      </c>
      <c r="K250" s="8" t="s">
        <v>74</v>
      </c>
    </row>
    <row r="251" customHeight="1" spans="1:11">
      <c r="A251" s="8" t="s">
        <v>740</v>
      </c>
      <c r="B251" s="100" t="s">
        <v>741</v>
      </c>
      <c r="C251" s="8" t="s">
        <v>70</v>
      </c>
      <c r="D251" s="21" t="s">
        <v>71</v>
      </c>
      <c r="E251" s="8" t="s">
        <v>81</v>
      </c>
      <c r="F251" s="8" t="s">
        <v>21</v>
      </c>
      <c r="G251" s="38" t="s">
        <v>16</v>
      </c>
      <c r="H251" s="42" t="s">
        <v>12</v>
      </c>
      <c r="I251" s="8" t="s">
        <v>73</v>
      </c>
      <c r="J251" s="8" t="s">
        <v>742</v>
      </c>
      <c r="K251" s="8" t="s">
        <v>74</v>
      </c>
    </row>
    <row r="252" customHeight="1" spans="1:11">
      <c r="A252" s="8" t="s">
        <v>743</v>
      </c>
      <c r="B252" s="70" t="s">
        <v>744</v>
      </c>
      <c r="C252" s="8" t="s">
        <v>80</v>
      </c>
      <c r="D252" s="21" t="s">
        <v>71</v>
      </c>
      <c r="E252" s="8" t="s">
        <v>81</v>
      </c>
      <c r="F252" s="8" t="s">
        <v>21</v>
      </c>
      <c r="G252" s="38" t="s">
        <v>16</v>
      </c>
      <c r="H252" s="42" t="s">
        <v>12</v>
      </c>
      <c r="I252" s="8" t="s">
        <v>73</v>
      </c>
      <c r="J252" s="8" t="s">
        <v>745</v>
      </c>
      <c r="K252" s="8" t="s">
        <v>74</v>
      </c>
    </row>
    <row r="253" customHeight="1" spans="1:11">
      <c r="A253" s="8" t="s">
        <v>746</v>
      </c>
      <c r="B253" s="70" t="s">
        <v>747</v>
      </c>
      <c r="C253" s="8" t="s">
        <v>80</v>
      </c>
      <c r="D253" s="21" t="s">
        <v>71</v>
      </c>
      <c r="E253" s="8" t="s">
        <v>81</v>
      </c>
      <c r="F253" s="8" t="s">
        <v>21</v>
      </c>
      <c r="G253" s="38" t="s">
        <v>16</v>
      </c>
      <c r="H253" s="42" t="s">
        <v>12</v>
      </c>
      <c r="I253" s="8" t="s">
        <v>73</v>
      </c>
      <c r="J253" s="8" t="s">
        <v>748</v>
      </c>
      <c r="K253" s="8" t="s">
        <v>74</v>
      </c>
    </row>
    <row r="254" customHeight="1" spans="1:11">
      <c r="A254" s="8" t="s">
        <v>749</v>
      </c>
      <c r="B254" s="70" t="s">
        <v>750</v>
      </c>
      <c r="C254" s="8" t="s">
        <v>80</v>
      </c>
      <c r="D254" s="21" t="s">
        <v>71</v>
      </c>
      <c r="E254" s="8" t="s">
        <v>81</v>
      </c>
      <c r="F254" s="8" t="s">
        <v>21</v>
      </c>
      <c r="G254" s="38" t="s">
        <v>16</v>
      </c>
      <c r="H254" s="42" t="s">
        <v>12</v>
      </c>
      <c r="I254" s="8" t="s">
        <v>73</v>
      </c>
      <c r="J254" s="8" t="s">
        <v>751</v>
      </c>
      <c r="K254" s="8" t="s">
        <v>74</v>
      </c>
    </row>
    <row r="255" customHeight="1" spans="1:11">
      <c r="A255" s="8" t="s">
        <v>752</v>
      </c>
      <c r="B255" s="70" t="s">
        <v>753</v>
      </c>
      <c r="C255" s="8" t="s">
        <v>80</v>
      </c>
      <c r="D255" s="21" t="s">
        <v>71</v>
      </c>
      <c r="E255" s="8" t="s">
        <v>81</v>
      </c>
      <c r="F255" s="8" t="s">
        <v>21</v>
      </c>
      <c r="G255" s="38" t="s">
        <v>16</v>
      </c>
      <c r="H255" s="42" t="s">
        <v>12</v>
      </c>
      <c r="I255" s="8" t="s">
        <v>73</v>
      </c>
      <c r="J255" s="8" t="s">
        <v>754</v>
      </c>
      <c r="K255" s="8" t="s">
        <v>74</v>
      </c>
    </row>
    <row r="256" customHeight="1" spans="1:11">
      <c r="A256" s="8" t="s">
        <v>755</v>
      </c>
      <c r="B256" s="70" t="s">
        <v>756</v>
      </c>
      <c r="C256" s="8" t="s">
        <v>80</v>
      </c>
      <c r="D256" s="21" t="s">
        <v>71</v>
      </c>
      <c r="E256" s="8" t="s">
        <v>81</v>
      </c>
      <c r="F256" s="8" t="s">
        <v>21</v>
      </c>
      <c r="G256" s="38" t="s">
        <v>16</v>
      </c>
      <c r="H256" s="42" t="s">
        <v>12</v>
      </c>
      <c r="I256" s="8" t="s">
        <v>73</v>
      </c>
      <c r="J256" s="8" t="s">
        <v>757</v>
      </c>
      <c r="K256" s="8" t="s">
        <v>74</v>
      </c>
    </row>
    <row r="257" customHeight="1" spans="1:11">
      <c r="A257" s="8" t="s">
        <v>758</v>
      </c>
      <c r="B257" s="70" t="s">
        <v>759</v>
      </c>
      <c r="C257" s="8" t="s">
        <v>80</v>
      </c>
      <c r="D257" s="21" t="s">
        <v>71</v>
      </c>
      <c r="E257" s="8" t="s">
        <v>81</v>
      </c>
      <c r="F257" s="8" t="s">
        <v>21</v>
      </c>
      <c r="G257" s="38" t="s">
        <v>16</v>
      </c>
      <c r="H257" s="42" t="s">
        <v>12</v>
      </c>
      <c r="I257" s="8" t="s">
        <v>73</v>
      </c>
      <c r="J257" s="8" t="s">
        <v>760</v>
      </c>
      <c r="K257" s="8" t="s">
        <v>74</v>
      </c>
    </row>
    <row r="258" customHeight="1" spans="1:11">
      <c r="A258" s="8" t="s">
        <v>761</v>
      </c>
      <c r="B258" s="70" t="s">
        <v>762</v>
      </c>
      <c r="C258" s="8" t="s">
        <v>80</v>
      </c>
      <c r="D258" s="21" t="s">
        <v>71</v>
      </c>
      <c r="E258" s="8" t="s">
        <v>81</v>
      </c>
      <c r="F258" s="8" t="s">
        <v>21</v>
      </c>
      <c r="G258" s="38" t="s">
        <v>16</v>
      </c>
      <c r="H258" s="42" t="s">
        <v>12</v>
      </c>
      <c r="I258" s="8" t="s">
        <v>73</v>
      </c>
      <c r="J258" s="8" t="s">
        <v>763</v>
      </c>
      <c r="K258" s="8" t="s">
        <v>74</v>
      </c>
    </row>
    <row r="259" customHeight="1" spans="1:11">
      <c r="A259" s="8" t="s">
        <v>764</v>
      </c>
      <c r="B259" s="70" t="s">
        <v>765</v>
      </c>
      <c r="C259" s="8" t="s">
        <v>80</v>
      </c>
      <c r="D259" s="21" t="s">
        <v>71</v>
      </c>
      <c r="E259" s="8" t="s">
        <v>81</v>
      </c>
      <c r="F259" s="8" t="s">
        <v>21</v>
      </c>
      <c r="G259" s="38" t="s">
        <v>16</v>
      </c>
      <c r="H259" s="42" t="s">
        <v>12</v>
      </c>
      <c r="I259" s="8" t="s">
        <v>73</v>
      </c>
      <c r="J259" s="8" t="s">
        <v>766</v>
      </c>
      <c r="K259" s="8" t="s">
        <v>74</v>
      </c>
    </row>
    <row r="260" customHeight="1" spans="1:11">
      <c r="A260" s="8" t="s">
        <v>767</v>
      </c>
      <c r="B260" s="70" t="s">
        <v>768</v>
      </c>
      <c r="C260" s="8" t="s">
        <v>70</v>
      </c>
      <c r="D260" s="21" t="s">
        <v>71</v>
      </c>
      <c r="E260" s="8" t="s">
        <v>72</v>
      </c>
      <c r="F260" s="8" t="s">
        <v>21</v>
      </c>
      <c r="G260" s="38" t="s">
        <v>16</v>
      </c>
      <c r="H260" s="42" t="s">
        <v>12</v>
      </c>
      <c r="I260" s="8" t="s">
        <v>73</v>
      </c>
      <c r="J260" s="8" t="s">
        <v>769</v>
      </c>
      <c r="K260" s="8" t="s">
        <v>74</v>
      </c>
    </row>
    <row r="261" customHeight="1" spans="1:11">
      <c r="A261" s="8" t="s">
        <v>770</v>
      </c>
      <c r="B261" s="70" t="s">
        <v>771</v>
      </c>
      <c r="C261" s="8" t="s">
        <v>70</v>
      </c>
      <c r="D261" s="21" t="s">
        <v>71</v>
      </c>
      <c r="E261" s="8" t="s">
        <v>81</v>
      </c>
      <c r="F261" s="8" t="s">
        <v>21</v>
      </c>
      <c r="G261" s="38" t="s">
        <v>16</v>
      </c>
      <c r="H261" s="42" t="s">
        <v>12</v>
      </c>
      <c r="I261" s="8" t="s">
        <v>73</v>
      </c>
      <c r="J261" s="8" t="s">
        <v>772</v>
      </c>
      <c r="K261" s="8" t="s">
        <v>74</v>
      </c>
    </row>
    <row r="262" customHeight="1" spans="1:11">
      <c r="A262" s="8" t="s">
        <v>773</v>
      </c>
      <c r="B262" s="70" t="s">
        <v>774</v>
      </c>
      <c r="C262" s="8" t="s">
        <v>70</v>
      </c>
      <c r="D262" s="21" t="s">
        <v>71</v>
      </c>
      <c r="E262" s="8" t="s">
        <v>81</v>
      </c>
      <c r="F262" s="8" t="s">
        <v>21</v>
      </c>
      <c r="G262" s="38" t="s">
        <v>16</v>
      </c>
      <c r="H262" s="42" t="s">
        <v>12</v>
      </c>
      <c r="I262" s="8" t="s">
        <v>73</v>
      </c>
      <c r="J262" s="8" t="s">
        <v>775</v>
      </c>
      <c r="K262" s="8" t="s">
        <v>74</v>
      </c>
    </row>
    <row r="263" customHeight="1" spans="1:13">
      <c r="A263" s="8" t="s">
        <v>776</v>
      </c>
      <c r="B263" s="70" t="s">
        <v>777</v>
      </c>
      <c r="C263" s="8" t="s">
        <v>70</v>
      </c>
      <c r="D263" s="21" t="s">
        <v>71</v>
      </c>
      <c r="E263" s="8" t="s">
        <v>72</v>
      </c>
      <c r="F263" s="8" t="s">
        <v>21</v>
      </c>
      <c r="G263" s="38" t="s">
        <v>16</v>
      </c>
      <c r="H263" s="42" t="s">
        <v>12</v>
      </c>
      <c r="I263" s="8" t="s">
        <v>73</v>
      </c>
      <c r="J263" s="8" t="s">
        <v>778</v>
      </c>
      <c r="K263" s="8" t="s">
        <v>74</v>
      </c>
      <c r="M263" s="51"/>
    </row>
    <row r="264" customHeight="1" spans="1:11">
      <c r="A264" s="8" t="s">
        <v>779</v>
      </c>
      <c r="B264" s="100" t="s">
        <v>780</v>
      </c>
      <c r="C264" s="8" t="s">
        <v>70</v>
      </c>
      <c r="D264" s="21" t="s">
        <v>71</v>
      </c>
      <c r="E264" s="8" t="s">
        <v>81</v>
      </c>
      <c r="F264" s="8" t="s">
        <v>21</v>
      </c>
      <c r="G264" s="38" t="s">
        <v>16</v>
      </c>
      <c r="H264" s="42" t="s">
        <v>12</v>
      </c>
      <c r="I264" s="8" t="s">
        <v>73</v>
      </c>
      <c r="J264" s="8" t="s">
        <v>781</v>
      </c>
      <c r="K264" s="8" t="s">
        <v>74</v>
      </c>
    </row>
    <row r="265" customHeight="1" spans="1:12">
      <c r="A265" s="8" t="s">
        <v>782</v>
      </c>
      <c r="B265" s="101" t="s">
        <v>783</v>
      </c>
      <c r="C265" s="8" t="s">
        <v>70</v>
      </c>
      <c r="D265" s="21" t="s">
        <v>71</v>
      </c>
      <c r="E265" s="8" t="s">
        <v>72</v>
      </c>
      <c r="F265" s="8" t="s">
        <v>21</v>
      </c>
      <c r="G265" s="38" t="s">
        <v>16</v>
      </c>
      <c r="H265" s="42" t="s">
        <v>12</v>
      </c>
      <c r="I265" s="8" t="s">
        <v>73</v>
      </c>
      <c r="J265" s="8" t="s">
        <v>676</v>
      </c>
      <c r="K265" s="9" t="s">
        <v>784</v>
      </c>
      <c r="L265" s="8" t="s">
        <v>74</v>
      </c>
    </row>
    <row r="266" customHeight="1" spans="1:12">
      <c r="A266" s="8" t="s">
        <v>785</v>
      </c>
      <c r="B266" s="101" t="s">
        <v>786</v>
      </c>
      <c r="C266" s="8" t="s">
        <v>70</v>
      </c>
      <c r="D266" s="21" t="s">
        <v>71</v>
      </c>
      <c r="E266" s="8" t="s">
        <v>81</v>
      </c>
      <c r="F266" s="8" t="s">
        <v>21</v>
      </c>
      <c r="G266" s="38" t="s">
        <v>16</v>
      </c>
      <c r="H266" s="42" t="s">
        <v>12</v>
      </c>
      <c r="I266" s="8" t="s">
        <v>73</v>
      </c>
      <c r="J266" s="8" t="s">
        <v>685</v>
      </c>
      <c r="K266" s="9" t="s">
        <v>787</v>
      </c>
      <c r="L266" s="8" t="s">
        <v>74</v>
      </c>
    </row>
    <row r="267" customHeight="1" spans="1:14">
      <c r="A267" s="8" t="s">
        <v>788</v>
      </c>
      <c r="B267" s="101" t="s">
        <v>789</v>
      </c>
      <c r="C267" s="8" t="s">
        <v>70</v>
      </c>
      <c r="D267" s="21" t="s">
        <v>71</v>
      </c>
      <c r="E267" s="8" t="s">
        <v>81</v>
      </c>
      <c r="F267" s="8" t="s">
        <v>21</v>
      </c>
      <c r="G267" s="38" t="s">
        <v>16</v>
      </c>
      <c r="H267" s="42" t="s">
        <v>12</v>
      </c>
      <c r="I267" s="8" t="s">
        <v>73</v>
      </c>
      <c r="J267" s="8" t="s">
        <v>676</v>
      </c>
      <c r="K267" s="9" t="s">
        <v>790</v>
      </c>
      <c r="L267" s="8" t="s">
        <v>74</v>
      </c>
      <c r="N267" s="9"/>
    </row>
    <row r="268" customHeight="1" spans="1:14">
      <c r="A268" s="8" t="s">
        <v>791</v>
      </c>
      <c r="B268" s="101" t="s">
        <v>792</v>
      </c>
      <c r="C268" s="8" t="s">
        <v>70</v>
      </c>
      <c r="D268" s="21" t="s">
        <v>71</v>
      </c>
      <c r="E268" s="8" t="s">
        <v>81</v>
      </c>
      <c r="F268" s="8" t="s">
        <v>21</v>
      </c>
      <c r="G268" s="38" t="s">
        <v>16</v>
      </c>
      <c r="H268" s="42" t="s">
        <v>12</v>
      </c>
      <c r="I268" s="8" t="s">
        <v>73</v>
      </c>
      <c r="J268" s="8" t="s">
        <v>685</v>
      </c>
      <c r="K268" s="9" t="s">
        <v>793</v>
      </c>
      <c r="L268" s="8" t="s">
        <v>74</v>
      </c>
      <c r="N268" s="9"/>
    </row>
    <row r="269" customHeight="1" spans="1:11">
      <c r="A269" s="8" t="s">
        <v>794</v>
      </c>
      <c r="B269" s="43" t="s">
        <v>675</v>
      </c>
      <c r="C269" s="8" t="s">
        <v>70</v>
      </c>
      <c r="D269" s="21" t="s">
        <v>71</v>
      </c>
      <c r="E269" s="8" t="s">
        <v>170</v>
      </c>
      <c r="F269" s="8" t="s">
        <v>21</v>
      </c>
      <c r="G269" s="64" t="s">
        <v>20</v>
      </c>
      <c r="H269" s="42" t="s">
        <v>12</v>
      </c>
      <c r="I269" s="8" t="s">
        <v>73</v>
      </c>
      <c r="J269" s="8" t="s">
        <v>795</v>
      </c>
      <c r="K269" s="8" t="s">
        <v>74</v>
      </c>
    </row>
    <row r="270" customHeight="1" spans="1:11">
      <c r="A270" s="8" t="s">
        <v>796</v>
      </c>
      <c r="B270" s="43" t="s">
        <v>678</v>
      </c>
      <c r="C270" s="8" t="s">
        <v>70</v>
      </c>
      <c r="D270" s="21" t="s">
        <v>71</v>
      </c>
      <c r="E270" s="8" t="s">
        <v>72</v>
      </c>
      <c r="F270" s="8" t="s">
        <v>21</v>
      </c>
      <c r="G270" s="64" t="s">
        <v>20</v>
      </c>
      <c r="H270" s="42" t="s">
        <v>12</v>
      </c>
      <c r="I270" s="8" t="s">
        <v>73</v>
      </c>
      <c r="J270" s="8" t="s">
        <v>797</v>
      </c>
      <c r="K270" s="8" t="s">
        <v>74</v>
      </c>
    </row>
    <row r="271" customHeight="1" spans="1:11">
      <c r="A271" s="8" t="s">
        <v>798</v>
      </c>
      <c r="B271" s="43" t="s">
        <v>684</v>
      </c>
      <c r="C271" s="8" t="s">
        <v>80</v>
      </c>
      <c r="D271" s="21" t="s">
        <v>71</v>
      </c>
      <c r="E271" s="8" t="s">
        <v>72</v>
      </c>
      <c r="F271" s="8" t="s">
        <v>21</v>
      </c>
      <c r="G271" s="64" t="s">
        <v>20</v>
      </c>
      <c r="H271" s="42" t="s">
        <v>12</v>
      </c>
      <c r="I271" s="8" t="s">
        <v>73</v>
      </c>
      <c r="J271" s="8" t="s">
        <v>799</v>
      </c>
      <c r="K271" s="8" t="s">
        <v>74</v>
      </c>
    </row>
    <row r="272" customHeight="1" spans="1:11">
      <c r="A272" s="8" t="s">
        <v>800</v>
      </c>
      <c r="B272" s="43" t="s">
        <v>687</v>
      </c>
      <c r="C272" s="8" t="s">
        <v>80</v>
      </c>
      <c r="D272" s="21" t="s">
        <v>71</v>
      </c>
      <c r="E272" s="8" t="s">
        <v>81</v>
      </c>
      <c r="F272" s="8" t="s">
        <v>21</v>
      </c>
      <c r="G272" s="64" t="s">
        <v>20</v>
      </c>
      <c r="H272" s="42" t="s">
        <v>12</v>
      </c>
      <c r="I272" s="8" t="s">
        <v>73</v>
      </c>
      <c r="J272" s="8" t="s">
        <v>801</v>
      </c>
      <c r="K272" s="8" t="s">
        <v>74</v>
      </c>
    </row>
    <row r="273" customHeight="1" spans="1:11">
      <c r="A273" s="8" t="s">
        <v>802</v>
      </c>
      <c r="B273" s="43" t="s">
        <v>690</v>
      </c>
      <c r="C273" s="8" t="s">
        <v>80</v>
      </c>
      <c r="D273" s="21" t="s">
        <v>71</v>
      </c>
      <c r="E273" s="8" t="s">
        <v>81</v>
      </c>
      <c r="F273" s="8" t="s">
        <v>21</v>
      </c>
      <c r="G273" s="64" t="s">
        <v>20</v>
      </c>
      <c r="H273" s="42" t="s">
        <v>12</v>
      </c>
      <c r="I273" s="8" t="s">
        <v>73</v>
      </c>
      <c r="J273" s="8" t="s">
        <v>803</v>
      </c>
      <c r="K273" s="8" t="s">
        <v>74</v>
      </c>
    </row>
    <row r="274" customHeight="1" spans="1:11">
      <c r="A274" s="8" t="s">
        <v>804</v>
      </c>
      <c r="B274" s="43" t="s">
        <v>693</v>
      </c>
      <c r="C274" s="8" t="s">
        <v>80</v>
      </c>
      <c r="D274" s="21" t="s">
        <v>71</v>
      </c>
      <c r="E274" s="8" t="s">
        <v>81</v>
      </c>
      <c r="F274" s="8" t="s">
        <v>21</v>
      </c>
      <c r="G274" s="64" t="s">
        <v>20</v>
      </c>
      <c r="H274" s="42" t="s">
        <v>12</v>
      </c>
      <c r="I274" s="8" t="s">
        <v>73</v>
      </c>
      <c r="J274" s="8" t="s">
        <v>805</v>
      </c>
      <c r="K274" s="8" t="s">
        <v>74</v>
      </c>
    </row>
    <row r="275" customHeight="1" spans="1:11">
      <c r="A275" s="8" t="s">
        <v>806</v>
      </c>
      <c r="B275" s="43" t="s">
        <v>696</v>
      </c>
      <c r="C275" s="8" t="s">
        <v>80</v>
      </c>
      <c r="D275" s="21" t="s">
        <v>71</v>
      </c>
      <c r="E275" s="8" t="s">
        <v>81</v>
      </c>
      <c r="F275" s="8" t="s">
        <v>21</v>
      </c>
      <c r="G275" s="64" t="s">
        <v>20</v>
      </c>
      <c r="H275" s="42" t="s">
        <v>12</v>
      </c>
      <c r="I275" s="8" t="s">
        <v>73</v>
      </c>
      <c r="J275" s="8" t="s">
        <v>807</v>
      </c>
      <c r="K275" s="8" t="s">
        <v>74</v>
      </c>
    </row>
    <row r="276" customHeight="1" spans="1:11">
      <c r="A276" s="8" t="s">
        <v>808</v>
      </c>
      <c r="B276" s="43" t="s">
        <v>699</v>
      </c>
      <c r="C276" s="8" t="s">
        <v>80</v>
      </c>
      <c r="D276" s="21" t="s">
        <v>71</v>
      </c>
      <c r="E276" s="8" t="s">
        <v>81</v>
      </c>
      <c r="F276" s="8" t="s">
        <v>21</v>
      </c>
      <c r="G276" s="64" t="s">
        <v>20</v>
      </c>
      <c r="H276" s="42" t="s">
        <v>12</v>
      </c>
      <c r="I276" s="8" t="s">
        <v>73</v>
      </c>
      <c r="J276" s="8" t="s">
        <v>809</v>
      </c>
      <c r="K276" s="8" t="s">
        <v>74</v>
      </c>
    </row>
    <row r="277" customHeight="1" spans="1:11">
      <c r="A277" s="8" t="s">
        <v>810</v>
      </c>
      <c r="B277" s="43" t="s">
        <v>811</v>
      </c>
      <c r="C277" s="8" t="s">
        <v>80</v>
      </c>
      <c r="D277" s="21" t="s">
        <v>71</v>
      </c>
      <c r="E277" s="8" t="s">
        <v>81</v>
      </c>
      <c r="F277" s="8" t="s">
        <v>21</v>
      </c>
      <c r="G277" s="64" t="s">
        <v>20</v>
      </c>
      <c r="H277" s="42" t="s">
        <v>12</v>
      </c>
      <c r="I277" s="8" t="s">
        <v>73</v>
      </c>
      <c r="J277" s="8" t="s">
        <v>812</v>
      </c>
      <c r="K277" s="8" t="s">
        <v>74</v>
      </c>
    </row>
    <row r="278" customHeight="1" spans="1:11">
      <c r="A278" s="8" t="s">
        <v>813</v>
      </c>
      <c r="B278" s="43" t="s">
        <v>705</v>
      </c>
      <c r="C278" s="8" t="s">
        <v>80</v>
      </c>
      <c r="D278" s="21" t="s">
        <v>71</v>
      </c>
      <c r="E278" s="8" t="s">
        <v>81</v>
      </c>
      <c r="F278" s="8" t="s">
        <v>21</v>
      </c>
      <c r="G278" s="64" t="s">
        <v>20</v>
      </c>
      <c r="H278" s="42" t="s">
        <v>12</v>
      </c>
      <c r="I278" s="8" t="s">
        <v>73</v>
      </c>
      <c r="J278" s="8" t="s">
        <v>814</v>
      </c>
      <c r="K278" s="8" t="s">
        <v>74</v>
      </c>
    </row>
    <row r="279" customHeight="1" spans="1:11">
      <c r="A279" s="8" t="s">
        <v>815</v>
      </c>
      <c r="B279" s="43" t="s">
        <v>708</v>
      </c>
      <c r="C279" s="8" t="s">
        <v>80</v>
      </c>
      <c r="D279" s="21" t="s">
        <v>71</v>
      </c>
      <c r="E279" s="8" t="s">
        <v>81</v>
      </c>
      <c r="F279" s="8" t="s">
        <v>21</v>
      </c>
      <c r="G279" s="64" t="s">
        <v>20</v>
      </c>
      <c r="H279" s="42" t="s">
        <v>12</v>
      </c>
      <c r="I279" s="8" t="s">
        <v>73</v>
      </c>
      <c r="J279" s="8" t="s">
        <v>816</v>
      </c>
      <c r="K279" s="8" t="s">
        <v>74</v>
      </c>
    </row>
    <row r="280" customHeight="1" spans="1:11">
      <c r="A280" s="8" t="s">
        <v>817</v>
      </c>
      <c r="B280" s="43" t="s">
        <v>711</v>
      </c>
      <c r="C280" s="8" t="s">
        <v>80</v>
      </c>
      <c r="D280" s="21" t="s">
        <v>71</v>
      </c>
      <c r="E280" s="8" t="s">
        <v>81</v>
      </c>
      <c r="F280" s="8" t="s">
        <v>21</v>
      </c>
      <c r="G280" s="64" t="s">
        <v>20</v>
      </c>
      <c r="H280" s="42" t="s">
        <v>12</v>
      </c>
      <c r="I280" s="8" t="s">
        <v>73</v>
      </c>
      <c r="J280" s="8" t="s">
        <v>818</v>
      </c>
      <c r="K280" s="8" t="s">
        <v>74</v>
      </c>
    </row>
    <row r="281" customHeight="1" spans="1:11">
      <c r="A281" s="8" t="s">
        <v>819</v>
      </c>
      <c r="B281" s="43" t="s">
        <v>714</v>
      </c>
      <c r="C281" s="8" t="s">
        <v>80</v>
      </c>
      <c r="D281" s="21" t="s">
        <v>71</v>
      </c>
      <c r="E281" s="8" t="s">
        <v>81</v>
      </c>
      <c r="F281" s="8" t="s">
        <v>21</v>
      </c>
      <c r="G281" s="64" t="s">
        <v>20</v>
      </c>
      <c r="H281" s="42" t="s">
        <v>12</v>
      </c>
      <c r="I281" s="8" t="s">
        <v>73</v>
      </c>
      <c r="J281" s="8" t="s">
        <v>820</v>
      </c>
      <c r="K281" s="8" t="s">
        <v>74</v>
      </c>
    </row>
    <row r="282" customHeight="1" spans="1:11">
      <c r="A282" s="8" t="s">
        <v>821</v>
      </c>
      <c r="B282" s="43" t="s">
        <v>717</v>
      </c>
      <c r="C282" s="8" t="s">
        <v>70</v>
      </c>
      <c r="D282" s="21" t="s">
        <v>71</v>
      </c>
      <c r="E282" s="8" t="s">
        <v>72</v>
      </c>
      <c r="F282" s="8" t="s">
        <v>21</v>
      </c>
      <c r="G282" s="64" t="s">
        <v>20</v>
      </c>
      <c r="H282" s="42" t="s">
        <v>12</v>
      </c>
      <c r="I282" s="8" t="s">
        <v>73</v>
      </c>
      <c r="J282" s="8" t="s">
        <v>822</v>
      </c>
      <c r="K282" s="8" t="s">
        <v>74</v>
      </c>
    </row>
    <row r="283" customHeight="1" spans="1:11">
      <c r="A283" s="8" t="s">
        <v>823</v>
      </c>
      <c r="B283" s="43" t="s">
        <v>720</v>
      </c>
      <c r="C283" s="8" t="s">
        <v>70</v>
      </c>
      <c r="D283" s="21" t="s">
        <v>71</v>
      </c>
      <c r="E283" s="8" t="s">
        <v>81</v>
      </c>
      <c r="F283" s="8" t="s">
        <v>21</v>
      </c>
      <c r="G283" s="64" t="s">
        <v>20</v>
      </c>
      <c r="H283" s="42" t="s">
        <v>12</v>
      </c>
      <c r="I283" s="8" t="s">
        <v>73</v>
      </c>
      <c r="J283" s="8" t="s">
        <v>824</v>
      </c>
      <c r="K283" s="8" t="s">
        <v>74</v>
      </c>
    </row>
    <row r="284" customHeight="1" spans="1:13">
      <c r="A284" s="8" t="s">
        <v>825</v>
      </c>
      <c r="B284" s="43" t="s">
        <v>723</v>
      </c>
      <c r="C284" s="8" t="s">
        <v>70</v>
      </c>
      <c r="D284" s="21" t="s">
        <v>71</v>
      </c>
      <c r="E284" s="8" t="s">
        <v>81</v>
      </c>
      <c r="F284" s="8" t="s">
        <v>21</v>
      </c>
      <c r="G284" s="64" t="s">
        <v>20</v>
      </c>
      <c r="H284" s="42" t="s">
        <v>12</v>
      </c>
      <c r="I284" s="8" t="s">
        <v>73</v>
      </c>
      <c r="J284" s="8" t="s">
        <v>826</v>
      </c>
      <c r="K284" s="8" t="s">
        <v>74</v>
      </c>
      <c r="M284" s="51"/>
    </row>
    <row r="285" customHeight="1" spans="1:13">
      <c r="A285" s="8" t="s">
        <v>827</v>
      </c>
      <c r="B285" s="43" t="s">
        <v>726</v>
      </c>
      <c r="C285" s="8" t="s">
        <v>70</v>
      </c>
      <c r="D285" s="21" t="s">
        <v>71</v>
      </c>
      <c r="E285" s="8" t="s">
        <v>72</v>
      </c>
      <c r="F285" s="8" t="s">
        <v>21</v>
      </c>
      <c r="G285" s="64" t="s">
        <v>20</v>
      </c>
      <c r="H285" s="42" t="s">
        <v>12</v>
      </c>
      <c r="I285" s="8" t="s">
        <v>73</v>
      </c>
      <c r="J285" s="8" t="s">
        <v>828</v>
      </c>
      <c r="K285" s="8" t="s">
        <v>74</v>
      </c>
      <c r="M285" s="51"/>
    </row>
    <row r="286" customHeight="1" spans="1:11">
      <c r="A286" s="8" t="s">
        <v>829</v>
      </c>
      <c r="B286" s="43" t="s">
        <v>729</v>
      </c>
      <c r="C286" s="8" t="s">
        <v>70</v>
      </c>
      <c r="D286" s="21" t="s">
        <v>71</v>
      </c>
      <c r="E286" s="8" t="s">
        <v>81</v>
      </c>
      <c r="F286" s="8" t="s">
        <v>21</v>
      </c>
      <c r="G286" s="64" t="s">
        <v>20</v>
      </c>
      <c r="H286" s="42" t="s">
        <v>12</v>
      </c>
      <c r="I286" s="8" t="s">
        <v>73</v>
      </c>
      <c r="J286" s="8" t="s">
        <v>830</v>
      </c>
      <c r="K286" s="8" t="s">
        <v>74</v>
      </c>
    </row>
    <row r="287" customHeight="1" spans="1:11">
      <c r="A287" s="8" t="s">
        <v>831</v>
      </c>
      <c r="B287" s="70" t="s">
        <v>732</v>
      </c>
      <c r="C287" s="8" t="s">
        <v>70</v>
      </c>
      <c r="D287" s="21" t="s">
        <v>71</v>
      </c>
      <c r="E287" s="8" t="s">
        <v>72</v>
      </c>
      <c r="F287" s="8" t="s">
        <v>21</v>
      </c>
      <c r="G287" s="64" t="s">
        <v>20</v>
      </c>
      <c r="H287" s="42" t="s">
        <v>12</v>
      </c>
      <c r="I287" s="8" t="s">
        <v>73</v>
      </c>
      <c r="J287" s="8" t="s">
        <v>832</v>
      </c>
      <c r="K287" s="8" t="s">
        <v>74</v>
      </c>
    </row>
    <row r="288" customHeight="1" spans="1:11">
      <c r="A288" s="8" t="s">
        <v>833</v>
      </c>
      <c r="B288" s="99" t="s">
        <v>735</v>
      </c>
      <c r="C288" s="8" t="s">
        <v>70</v>
      </c>
      <c r="D288" s="21" t="s">
        <v>71</v>
      </c>
      <c r="E288" s="8" t="s">
        <v>72</v>
      </c>
      <c r="F288" s="8" t="s">
        <v>21</v>
      </c>
      <c r="G288" s="64" t="s">
        <v>20</v>
      </c>
      <c r="H288" s="42" t="s">
        <v>12</v>
      </c>
      <c r="I288" s="8" t="s">
        <v>73</v>
      </c>
      <c r="J288" s="8" t="s">
        <v>834</v>
      </c>
      <c r="K288" s="8" t="s">
        <v>74</v>
      </c>
    </row>
    <row r="289" customHeight="1" spans="1:11">
      <c r="A289" s="8" t="s">
        <v>835</v>
      </c>
      <c r="B289" s="70" t="s">
        <v>741</v>
      </c>
      <c r="C289" s="8" t="s">
        <v>80</v>
      </c>
      <c r="D289" s="21" t="s">
        <v>71</v>
      </c>
      <c r="E289" s="8" t="s">
        <v>72</v>
      </c>
      <c r="F289" s="8" t="s">
        <v>21</v>
      </c>
      <c r="G289" s="64" t="s">
        <v>20</v>
      </c>
      <c r="H289" s="42" t="s">
        <v>12</v>
      </c>
      <c r="I289" s="8" t="s">
        <v>73</v>
      </c>
      <c r="J289" s="8" t="s">
        <v>836</v>
      </c>
      <c r="K289" s="8" t="s">
        <v>74</v>
      </c>
    </row>
    <row r="290" customHeight="1" spans="1:11">
      <c r="A290" s="8" t="s">
        <v>837</v>
      </c>
      <c r="B290" s="70" t="s">
        <v>744</v>
      </c>
      <c r="C290" s="8" t="s">
        <v>80</v>
      </c>
      <c r="D290" s="21" t="s">
        <v>71</v>
      </c>
      <c r="E290" s="8" t="s">
        <v>81</v>
      </c>
      <c r="F290" s="8" t="s">
        <v>21</v>
      </c>
      <c r="G290" s="64" t="s">
        <v>20</v>
      </c>
      <c r="H290" s="42" t="s">
        <v>12</v>
      </c>
      <c r="I290" s="8" t="s">
        <v>73</v>
      </c>
      <c r="J290" s="8" t="s">
        <v>838</v>
      </c>
      <c r="K290" s="8" t="s">
        <v>74</v>
      </c>
    </row>
    <row r="291" customHeight="1" spans="1:11">
      <c r="A291" s="8" t="s">
        <v>839</v>
      </c>
      <c r="B291" s="70" t="s">
        <v>747</v>
      </c>
      <c r="C291" s="8" t="s">
        <v>80</v>
      </c>
      <c r="D291" s="21" t="s">
        <v>71</v>
      </c>
      <c r="E291" s="8" t="s">
        <v>81</v>
      </c>
      <c r="F291" s="8" t="s">
        <v>21</v>
      </c>
      <c r="G291" s="64" t="s">
        <v>20</v>
      </c>
      <c r="H291" s="42" t="s">
        <v>12</v>
      </c>
      <c r="I291" s="8" t="s">
        <v>73</v>
      </c>
      <c r="J291" s="8" t="s">
        <v>840</v>
      </c>
      <c r="K291" s="8" t="s">
        <v>74</v>
      </c>
    </row>
    <row r="292" customHeight="1" spans="1:11">
      <c r="A292" s="8" t="s">
        <v>841</v>
      </c>
      <c r="B292" s="70" t="s">
        <v>750</v>
      </c>
      <c r="C292" s="8" t="s">
        <v>80</v>
      </c>
      <c r="D292" s="21" t="s">
        <v>71</v>
      </c>
      <c r="E292" s="8" t="s">
        <v>81</v>
      </c>
      <c r="F292" s="8" t="s">
        <v>21</v>
      </c>
      <c r="G292" s="64" t="s">
        <v>20</v>
      </c>
      <c r="H292" s="42" t="s">
        <v>12</v>
      </c>
      <c r="I292" s="8" t="s">
        <v>73</v>
      </c>
      <c r="J292" s="8" t="s">
        <v>842</v>
      </c>
      <c r="K292" s="8" t="s">
        <v>74</v>
      </c>
    </row>
    <row r="293" customHeight="1" spans="1:11">
      <c r="A293" s="8" t="s">
        <v>843</v>
      </c>
      <c r="B293" s="70" t="s">
        <v>753</v>
      </c>
      <c r="C293" s="8" t="s">
        <v>80</v>
      </c>
      <c r="D293" s="21" t="s">
        <v>71</v>
      </c>
      <c r="E293" s="8" t="s">
        <v>81</v>
      </c>
      <c r="F293" s="8" t="s">
        <v>21</v>
      </c>
      <c r="G293" s="64" t="s">
        <v>20</v>
      </c>
      <c r="H293" s="42" t="s">
        <v>12</v>
      </c>
      <c r="I293" s="8" t="s">
        <v>73</v>
      </c>
      <c r="J293" s="8" t="s">
        <v>844</v>
      </c>
      <c r="K293" s="8" t="s">
        <v>74</v>
      </c>
    </row>
    <row r="294" customHeight="1" spans="1:11">
      <c r="A294" s="8" t="s">
        <v>845</v>
      </c>
      <c r="B294" s="70" t="s">
        <v>756</v>
      </c>
      <c r="C294" s="8" t="s">
        <v>80</v>
      </c>
      <c r="D294" s="21" t="s">
        <v>71</v>
      </c>
      <c r="E294" s="8" t="s">
        <v>81</v>
      </c>
      <c r="F294" s="8" t="s">
        <v>21</v>
      </c>
      <c r="G294" s="64" t="s">
        <v>20</v>
      </c>
      <c r="H294" s="42" t="s">
        <v>12</v>
      </c>
      <c r="I294" s="8" t="s">
        <v>73</v>
      </c>
      <c r="J294" s="8" t="s">
        <v>846</v>
      </c>
      <c r="K294" s="8" t="s">
        <v>74</v>
      </c>
    </row>
    <row r="295" customHeight="1" spans="1:11">
      <c r="A295" s="8" t="s">
        <v>847</v>
      </c>
      <c r="B295" s="70" t="s">
        <v>759</v>
      </c>
      <c r="C295" s="8" t="s">
        <v>80</v>
      </c>
      <c r="D295" s="21" t="s">
        <v>71</v>
      </c>
      <c r="E295" s="8" t="s">
        <v>81</v>
      </c>
      <c r="F295" s="8" t="s">
        <v>21</v>
      </c>
      <c r="G295" s="64" t="s">
        <v>20</v>
      </c>
      <c r="H295" s="42" t="s">
        <v>12</v>
      </c>
      <c r="I295" s="8" t="s">
        <v>73</v>
      </c>
      <c r="J295" s="8" t="s">
        <v>848</v>
      </c>
      <c r="K295" s="8" t="s">
        <v>74</v>
      </c>
    </row>
    <row r="296" customHeight="1" spans="1:11">
      <c r="A296" s="8" t="s">
        <v>849</v>
      </c>
      <c r="B296" s="70" t="s">
        <v>762</v>
      </c>
      <c r="C296" s="8" t="s">
        <v>80</v>
      </c>
      <c r="D296" s="21" t="s">
        <v>71</v>
      </c>
      <c r="E296" s="8" t="s">
        <v>81</v>
      </c>
      <c r="F296" s="8" t="s">
        <v>21</v>
      </c>
      <c r="G296" s="64" t="s">
        <v>20</v>
      </c>
      <c r="H296" s="42" t="s">
        <v>12</v>
      </c>
      <c r="I296" s="8" t="s">
        <v>73</v>
      </c>
      <c r="J296" s="8" t="s">
        <v>850</v>
      </c>
      <c r="K296" s="8" t="s">
        <v>74</v>
      </c>
    </row>
    <row r="297" customHeight="1" spans="1:11">
      <c r="A297" s="8" t="s">
        <v>851</v>
      </c>
      <c r="B297" s="70" t="s">
        <v>765</v>
      </c>
      <c r="C297" s="8" t="s">
        <v>80</v>
      </c>
      <c r="D297" s="21" t="s">
        <v>71</v>
      </c>
      <c r="E297" s="8" t="s">
        <v>81</v>
      </c>
      <c r="F297" s="8" t="s">
        <v>21</v>
      </c>
      <c r="G297" s="64" t="s">
        <v>20</v>
      </c>
      <c r="H297" s="42" t="s">
        <v>12</v>
      </c>
      <c r="I297" s="8" t="s">
        <v>73</v>
      </c>
      <c r="J297" s="8" t="s">
        <v>852</v>
      </c>
      <c r="K297" s="8" t="s">
        <v>74</v>
      </c>
    </row>
    <row r="298" customHeight="1" spans="1:11">
      <c r="A298" s="8" t="s">
        <v>853</v>
      </c>
      <c r="B298" s="70" t="s">
        <v>768</v>
      </c>
      <c r="C298" s="8" t="s">
        <v>70</v>
      </c>
      <c r="D298" s="21" t="s">
        <v>71</v>
      </c>
      <c r="E298" s="8" t="s">
        <v>72</v>
      </c>
      <c r="F298" s="8" t="s">
        <v>21</v>
      </c>
      <c r="G298" s="64" t="s">
        <v>20</v>
      </c>
      <c r="H298" s="42" t="s">
        <v>12</v>
      </c>
      <c r="I298" s="8" t="s">
        <v>73</v>
      </c>
      <c r="J298" s="8" t="s">
        <v>854</v>
      </c>
      <c r="K298" s="8" t="s">
        <v>74</v>
      </c>
    </row>
    <row r="299" customHeight="1" spans="1:11">
      <c r="A299" s="8" t="s">
        <v>855</v>
      </c>
      <c r="B299" s="70" t="s">
        <v>771</v>
      </c>
      <c r="C299" s="8" t="s">
        <v>70</v>
      </c>
      <c r="D299" s="21" t="s">
        <v>71</v>
      </c>
      <c r="E299" s="8" t="s">
        <v>81</v>
      </c>
      <c r="F299" s="8" t="s">
        <v>21</v>
      </c>
      <c r="G299" s="64" t="s">
        <v>20</v>
      </c>
      <c r="H299" s="42" t="s">
        <v>12</v>
      </c>
      <c r="I299" s="8" t="s">
        <v>73</v>
      </c>
      <c r="J299" s="8" t="s">
        <v>856</v>
      </c>
      <c r="K299" s="8" t="s">
        <v>74</v>
      </c>
    </row>
    <row r="300" customHeight="1" spans="1:11">
      <c r="A300" s="8" t="s">
        <v>857</v>
      </c>
      <c r="B300" s="70" t="s">
        <v>774</v>
      </c>
      <c r="C300" s="8" t="s">
        <v>70</v>
      </c>
      <c r="D300" s="21" t="s">
        <v>71</v>
      </c>
      <c r="E300" s="8" t="s">
        <v>81</v>
      </c>
      <c r="F300" s="8" t="s">
        <v>21</v>
      </c>
      <c r="G300" s="64" t="s">
        <v>20</v>
      </c>
      <c r="H300" s="42" t="s">
        <v>12</v>
      </c>
      <c r="I300" s="8" t="s">
        <v>73</v>
      </c>
      <c r="J300" s="8" t="s">
        <v>858</v>
      </c>
      <c r="K300" s="8" t="s">
        <v>74</v>
      </c>
    </row>
    <row r="301" customHeight="1" spans="1:13">
      <c r="A301" s="8" t="s">
        <v>859</v>
      </c>
      <c r="B301" s="70" t="s">
        <v>777</v>
      </c>
      <c r="C301" s="8" t="s">
        <v>70</v>
      </c>
      <c r="D301" s="21" t="s">
        <v>71</v>
      </c>
      <c r="E301" s="8" t="s">
        <v>72</v>
      </c>
      <c r="F301" s="8" t="s">
        <v>21</v>
      </c>
      <c r="G301" s="64" t="s">
        <v>20</v>
      </c>
      <c r="H301" s="42" t="s">
        <v>12</v>
      </c>
      <c r="I301" s="8" t="s">
        <v>73</v>
      </c>
      <c r="J301" s="8" t="s">
        <v>860</v>
      </c>
      <c r="K301" s="8" t="s">
        <v>74</v>
      </c>
      <c r="M301" s="51"/>
    </row>
    <row r="302" customHeight="1" spans="1:11">
      <c r="A302" s="8" t="s">
        <v>861</v>
      </c>
      <c r="B302" s="70" t="s">
        <v>780</v>
      </c>
      <c r="C302" s="8" t="s">
        <v>70</v>
      </c>
      <c r="D302" s="21" t="s">
        <v>71</v>
      </c>
      <c r="E302" s="8" t="s">
        <v>81</v>
      </c>
      <c r="F302" s="8" t="s">
        <v>21</v>
      </c>
      <c r="G302" s="64" t="s">
        <v>20</v>
      </c>
      <c r="H302" s="42" t="s">
        <v>12</v>
      </c>
      <c r="I302" s="8" t="s">
        <v>73</v>
      </c>
      <c r="J302" s="8" t="s">
        <v>862</v>
      </c>
      <c r="K302" s="8" t="s">
        <v>74</v>
      </c>
    </row>
    <row r="303" customHeight="1" spans="1:11">
      <c r="A303" s="8" t="s">
        <v>863</v>
      </c>
      <c r="B303" s="43" t="s">
        <v>864</v>
      </c>
      <c r="C303" s="8" t="s">
        <v>70</v>
      </c>
      <c r="D303" s="21" t="s">
        <v>71</v>
      </c>
      <c r="E303" s="8" t="s">
        <v>81</v>
      </c>
      <c r="F303" s="8" t="s">
        <v>865</v>
      </c>
      <c r="G303" s="102" t="s">
        <v>26</v>
      </c>
      <c r="H303" s="42" t="s">
        <v>136</v>
      </c>
      <c r="I303" s="8" t="s">
        <v>73</v>
      </c>
      <c r="J303" s="8" t="s">
        <v>866</v>
      </c>
      <c r="K303" s="8" t="s">
        <v>74</v>
      </c>
    </row>
    <row r="304" customHeight="1" spans="1:11">
      <c r="A304" s="8" t="s">
        <v>867</v>
      </c>
      <c r="B304" s="43" t="s">
        <v>868</v>
      </c>
      <c r="C304" s="8" t="s">
        <v>70</v>
      </c>
      <c r="D304" s="21" t="s">
        <v>71</v>
      </c>
      <c r="E304" s="8" t="s">
        <v>81</v>
      </c>
      <c r="F304" s="8" t="s">
        <v>865</v>
      </c>
      <c r="G304" s="102" t="s">
        <v>26</v>
      </c>
      <c r="H304" s="42" t="s">
        <v>136</v>
      </c>
      <c r="I304" s="8" t="s">
        <v>73</v>
      </c>
      <c r="J304" s="8" t="s">
        <v>869</v>
      </c>
      <c r="K304" s="8" t="s">
        <v>74</v>
      </c>
    </row>
    <row r="305" customHeight="1" spans="1:11">
      <c r="A305" s="8" t="s">
        <v>870</v>
      </c>
      <c r="B305" s="43" t="s">
        <v>871</v>
      </c>
      <c r="C305" s="8" t="s">
        <v>70</v>
      </c>
      <c r="D305" s="21" t="s">
        <v>71</v>
      </c>
      <c r="E305" s="8" t="s">
        <v>81</v>
      </c>
      <c r="F305" s="8" t="s">
        <v>865</v>
      </c>
      <c r="G305" s="102" t="s">
        <v>26</v>
      </c>
      <c r="H305" s="42" t="s">
        <v>136</v>
      </c>
      <c r="I305" s="8" t="s">
        <v>73</v>
      </c>
      <c r="J305" s="8" t="s">
        <v>872</v>
      </c>
      <c r="K305" s="8" t="s">
        <v>74</v>
      </c>
    </row>
    <row r="306" customHeight="1" spans="1:11">
      <c r="A306" s="8" t="s">
        <v>873</v>
      </c>
      <c r="B306" s="43" t="s">
        <v>874</v>
      </c>
      <c r="C306" s="8" t="s">
        <v>70</v>
      </c>
      <c r="D306" s="21" t="s">
        <v>71</v>
      </c>
      <c r="E306" s="8" t="s">
        <v>170</v>
      </c>
      <c r="F306" s="8" t="s">
        <v>865</v>
      </c>
      <c r="G306" s="102" t="s">
        <v>26</v>
      </c>
      <c r="H306" s="42" t="s">
        <v>136</v>
      </c>
      <c r="I306" s="8" t="s">
        <v>73</v>
      </c>
      <c r="J306" s="8" t="s">
        <v>875</v>
      </c>
      <c r="K306" s="8" t="s">
        <v>74</v>
      </c>
    </row>
    <row r="307" customHeight="1" spans="1:11">
      <c r="A307" s="8" t="s">
        <v>876</v>
      </c>
      <c r="B307" s="43" t="s">
        <v>877</v>
      </c>
      <c r="C307" s="8" t="s">
        <v>80</v>
      </c>
      <c r="D307" s="21" t="s">
        <v>71</v>
      </c>
      <c r="E307" s="8" t="s">
        <v>72</v>
      </c>
      <c r="F307" s="8" t="s">
        <v>865</v>
      </c>
      <c r="G307" s="102" t="s">
        <v>26</v>
      </c>
      <c r="H307" s="42" t="s">
        <v>136</v>
      </c>
      <c r="I307" s="8" t="s">
        <v>73</v>
      </c>
      <c r="J307" s="8" t="s">
        <v>878</v>
      </c>
      <c r="K307" s="8" t="s">
        <v>74</v>
      </c>
    </row>
    <row r="308" customHeight="1" spans="1:11">
      <c r="A308" s="8" t="s">
        <v>879</v>
      </c>
      <c r="B308" s="43" t="s">
        <v>880</v>
      </c>
      <c r="C308" s="8" t="s">
        <v>80</v>
      </c>
      <c r="D308" s="21" t="s">
        <v>71</v>
      </c>
      <c r="E308" s="8" t="s">
        <v>81</v>
      </c>
      <c r="F308" s="8" t="s">
        <v>865</v>
      </c>
      <c r="G308" s="102" t="s">
        <v>26</v>
      </c>
      <c r="H308" s="42" t="s">
        <v>136</v>
      </c>
      <c r="I308" s="8" t="s">
        <v>73</v>
      </c>
      <c r="J308" s="8" t="s">
        <v>881</v>
      </c>
      <c r="K308" s="8" t="s">
        <v>74</v>
      </c>
    </row>
    <row r="309" customHeight="1" spans="1:11">
      <c r="A309" s="8" t="s">
        <v>882</v>
      </c>
      <c r="B309" s="43" t="s">
        <v>883</v>
      </c>
      <c r="C309" s="8" t="s">
        <v>80</v>
      </c>
      <c r="D309" s="21" t="s">
        <v>71</v>
      </c>
      <c r="E309" s="8" t="s">
        <v>81</v>
      </c>
      <c r="F309" s="8" t="s">
        <v>865</v>
      </c>
      <c r="G309" s="102" t="s">
        <v>26</v>
      </c>
      <c r="H309" s="42" t="s">
        <v>136</v>
      </c>
      <c r="I309" s="8" t="s">
        <v>73</v>
      </c>
      <c r="J309" s="8" t="s">
        <v>884</v>
      </c>
      <c r="K309" s="8" t="s">
        <v>74</v>
      </c>
    </row>
    <row r="310" customFormat="1" customHeight="1" spans="1:11">
      <c r="A310" s="8" t="s">
        <v>885</v>
      </c>
      <c r="B310" s="43" t="s">
        <v>886</v>
      </c>
      <c r="C310" s="8" t="s">
        <v>80</v>
      </c>
      <c r="D310" s="21" t="s">
        <v>71</v>
      </c>
      <c r="E310" s="8" t="s">
        <v>72</v>
      </c>
      <c r="F310" s="8" t="s">
        <v>865</v>
      </c>
      <c r="G310" s="102" t="s">
        <v>26</v>
      </c>
      <c r="H310" s="42" t="s">
        <v>136</v>
      </c>
      <c r="I310" s="8" t="s">
        <v>73</v>
      </c>
      <c r="J310" s="8" t="s">
        <v>887</v>
      </c>
      <c r="K310" s="8" t="s">
        <v>74</v>
      </c>
    </row>
    <row r="311" customFormat="1" customHeight="1" spans="1:11">
      <c r="A311" s="8" t="s">
        <v>888</v>
      </c>
      <c r="B311" s="43" t="s">
        <v>312</v>
      </c>
      <c r="C311" s="8" t="s">
        <v>80</v>
      </c>
      <c r="D311" s="21" t="s">
        <v>71</v>
      </c>
      <c r="E311" s="8" t="s">
        <v>81</v>
      </c>
      <c r="F311" s="8" t="s">
        <v>865</v>
      </c>
      <c r="G311" s="102" t="s">
        <v>26</v>
      </c>
      <c r="H311" s="42" t="s">
        <v>136</v>
      </c>
      <c r="I311" s="8" t="s">
        <v>73</v>
      </c>
      <c r="J311" s="8" t="s">
        <v>889</v>
      </c>
      <c r="K311" s="8" t="s">
        <v>74</v>
      </c>
    </row>
    <row r="312" customHeight="1" spans="1:11">
      <c r="A312" s="8" t="s">
        <v>890</v>
      </c>
      <c r="B312" s="43" t="s">
        <v>891</v>
      </c>
      <c r="C312" s="8" t="s">
        <v>70</v>
      </c>
      <c r="D312" s="21" t="s">
        <v>71</v>
      </c>
      <c r="E312" s="8" t="s">
        <v>72</v>
      </c>
      <c r="F312" s="8" t="s">
        <v>865</v>
      </c>
      <c r="G312" s="102" t="s">
        <v>26</v>
      </c>
      <c r="H312" s="42" t="s">
        <v>136</v>
      </c>
      <c r="I312" s="8" t="s">
        <v>73</v>
      </c>
      <c r="J312" s="8" t="s">
        <v>892</v>
      </c>
      <c r="K312" s="8" t="s">
        <v>74</v>
      </c>
    </row>
    <row r="313" customHeight="1" spans="1:11">
      <c r="A313" s="8" t="s">
        <v>893</v>
      </c>
      <c r="B313" s="43" t="s">
        <v>894</v>
      </c>
      <c r="C313" s="8" t="s">
        <v>70</v>
      </c>
      <c r="D313" s="21" t="s">
        <v>71</v>
      </c>
      <c r="E313" s="8" t="s">
        <v>81</v>
      </c>
      <c r="F313" s="8" t="s">
        <v>865</v>
      </c>
      <c r="G313" s="102" t="s">
        <v>26</v>
      </c>
      <c r="H313" s="42" t="s">
        <v>136</v>
      </c>
      <c r="I313" s="8" t="s">
        <v>73</v>
      </c>
      <c r="J313" s="8" t="s">
        <v>895</v>
      </c>
      <c r="K313" s="8" t="s">
        <v>74</v>
      </c>
    </row>
    <row r="314" customHeight="1" spans="1:11">
      <c r="A314" s="8" t="s">
        <v>896</v>
      </c>
      <c r="B314" s="43" t="s">
        <v>897</v>
      </c>
      <c r="C314" s="8" t="s">
        <v>80</v>
      </c>
      <c r="D314" s="21" t="s">
        <v>71</v>
      </c>
      <c r="E314" s="8" t="s">
        <v>81</v>
      </c>
      <c r="F314" s="8" t="s">
        <v>865</v>
      </c>
      <c r="G314" s="102" t="s">
        <v>26</v>
      </c>
      <c r="H314" s="42" t="s">
        <v>136</v>
      </c>
      <c r="I314" s="8" t="s">
        <v>73</v>
      </c>
      <c r="J314" s="8" t="s">
        <v>898</v>
      </c>
      <c r="K314" s="8" t="s">
        <v>74</v>
      </c>
    </row>
    <row r="315" customHeight="1" spans="1:11">
      <c r="A315" s="8" t="s">
        <v>899</v>
      </c>
      <c r="B315" s="43" t="s">
        <v>900</v>
      </c>
      <c r="C315" s="8" t="s">
        <v>70</v>
      </c>
      <c r="D315" s="21" t="s">
        <v>71</v>
      </c>
      <c r="E315" s="8" t="s">
        <v>81</v>
      </c>
      <c r="F315" s="8" t="s">
        <v>865</v>
      </c>
      <c r="G315" s="102" t="s">
        <v>26</v>
      </c>
      <c r="H315" s="42" t="s">
        <v>136</v>
      </c>
      <c r="I315" s="8" t="s">
        <v>73</v>
      </c>
      <c r="J315" s="8" t="s">
        <v>901</v>
      </c>
      <c r="K315" s="8" t="s">
        <v>74</v>
      </c>
    </row>
    <row r="316" customHeight="1" spans="1:11">
      <c r="A316" s="8" t="s">
        <v>902</v>
      </c>
      <c r="B316" s="43" t="s">
        <v>903</v>
      </c>
      <c r="C316" s="8" t="s">
        <v>70</v>
      </c>
      <c r="D316" s="21" t="s">
        <v>71</v>
      </c>
      <c r="E316" s="8" t="s">
        <v>81</v>
      </c>
      <c r="F316" s="8" t="s">
        <v>865</v>
      </c>
      <c r="G316" s="102" t="s">
        <v>26</v>
      </c>
      <c r="H316" s="42" t="s">
        <v>136</v>
      </c>
      <c r="I316" s="8" t="s">
        <v>73</v>
      </c>
      <c r="J316" s="8" t="s">
        <v>904</v>
      </c>
      <c r="K316" s="8" t="s">
        <v>74</v>
      </c>
    </row>
    <row r="317" customHeight="1" spans="1:11">
      <c r="A317" s="8" t="s">
        <v>905</v>
      </c>
      <c r="B317" s="92" t="s">
        <v>315</v>
      </c>
      <c r="C317" s="8" t="s">
        <v>80</v>
      </c>
      <c r="D317" s="21" t="s">
        <v>71</v>
      </c>
      <c r="E317" s="8" t="s">
        <v>72</v>
      </c>
      <c r="F317" s="8" t="s">
        <v>865</v>
      </c>
      <c r="G317" s="102" t="s">
        <v>26</v>
      </c>
      <c r="H317" s="195" t="s">
        <v>12</v>
      </c>
      <c r="I317" s="8" t="s">
        <v>73</v>
      </c>
      <c r="J317" s="8" t="s">
        <v>906</v>
      </c>
      <c r="K317" s="8" t="s">
        <v>74</v>
      </c>
    </row>
    <row r="318" customFormat="1" customHeight="1" spans="1:11">
      <c r="A318" s="8" t="s">
        <v>907</v>
      </c>
      <c r="B318" s="92" t="s">
        <v>318</v>
      </c>
      <c r="C318" s="8" t="s">
        <v>80</v>
      </c>
      <c r="D318" s="21" t="s">
        <v>71</v>
      </c>
      <c r="E318" s="8" t="s">
        <v>72</v>
      </c>
      <c r="F318" s="8" t="s">
        <v>865</v>
      </c>
      <c r="G318" s="102" t="s">
        <v>26</v>
      </c>
      <c r="H318" s="42" t="s">
        <v>319</v>
      </c>
      <c r="I318" s="8" t="s">
        <v>73</v>
      </c>
      <c r="J318" s="8" t="s">
        <v>908</v>
      </c>
      <c r="K318" s="8" t="s">
        <v>74</v>
      </c>
    </row>
    <row r="319" customFormat="1" customHeight="1" spans="1:11">
      <c r="A319" s="8" t="s">
        <v>909</v>
      </c>
      <c r="B319" s="92" t="s">
        <v>322</v>
      </c>
      <c r="C319" s="8" t="s">
        <v>80</v>
      </c>
      <c r="D319" s="21" t="s">
        <v>71</v>
      </c>
      <c r="E319" s="8" t="s">
        <v>81</v>
      </c>
      <c r="F319" s="8" t="s">
        <v>865</v>
      </c>
      <c r="G319" s="102" t="s">
        <v>26</v>
      </c>
      <c r="H319" s="42" t="s">
        <v>136</v>
      </c>
      <c r="I319" s="8" t="s">
        <v>73</v>
      </c>
      <c r="J319" s="8" t="s">
        <v>910</v>
      </c>
      <c r="K319" s="8" t="s">
        <v>74</v>
      </c>
    </row>
    <row r="320" customFormat="1" customHeight="1" spans="1:11">
      <c r="A320" s="8" t="s">
        <v>911</v>
      </c>
      <c r="B320" s="92" t="s">
        <v>325</v>
      </c>
      <c r="C320" s="8" t="s">
        <v>80</v>
      </c>
      <c r="D320" s="21" t="s">
        <v>71</v>
      </c>
      <c r="E320" s="8" t="s">
        <v>81</v>
      </c>
      <c r="F320" s="8" t="s">
        <v>865</v>
      </c>
      <c r="G320" s="102" t="s">
        <v>26</v>
      </c>
      <c r="H320" s="42" t="s">
        <v>319</v>
      </c>
      <c r="I320" s="8" t="s">
        <v>73</v>
      </c>
      <c r="J320" s="8" t="s">
        <v>912</v>
      </c>
      <c r="K320" s="8" t="s">
        <v>74</v>
      </c>
    </row>
    <row r="321" customFormat="1" customHeight="1" spans="1:11">
      <c r="A321" s="8" t="s">
        <v>913</v>
      </c>
      <c r="B321" s="92" t="s">
        <v>328</v>
      </c>
      <c r="C321" s="8" t="s">
        <v>80</v>
      </c>
      <c r="D321" s="21" t="s">
        <v>71</v>
      </c>
      <c r="E321" s="8" t="s">
        <v>81</v>
      </c>
      <c r="F321" s="8" t="s">
        <v>865</v>
      </c>
      <c r="G321" s="102" t="s">
        <v>26</v>
      </c>
      <c r="H321" s="42" t="s">
        <v>136</v>
      </c>
      <c r="I321" s="8" t="s">
        <v>73</v>
      </c>
      <c r="J321" s="8" t="s">
        <v>914</v>
      </c>
      <c r="K321" s="8" t="s">
        <v>74</v>
      </c>
    </row>
    <row r="322" s="8" customFormat="1" customHeight="1" spans="1:11">
      <c r="A322" s="8" t="s">
        <v>915</v>
      </c>
      <c r="B322" s="43" t="s">
        <v>383</v>
      </c>
      <c r="C322" s="8" t="s">
        <v>70</v>
      </c>
      <c r="D322" s="21" t="s">
        <v>71</v>
      </c>
      <c r="E322" s="8" t="s">
        <v>72</v>
      </c>
      <c r="F322" s="8" t="s">
        <v>865</v>
      </c>
      <c r="G322" s="102" t="s">
        <v>26</v>
      </c>
      <c r="H322" s="42" t="s">
        <v>136</v>
      </c>
      <c r="I322" s="8" t="s">
        <v>73</v>
      </c>
      <c r="J322" s="8" t="s">
        <v>916</v>
      </c>
      <c r="K322" s="8" t="s">
        <v>74</v>
      </c>
    </row>
    <row r="323" s="8" customFormat="1" customHeight="1" spans="1:11">
      <c r="A323" s="8" t="s">
        <v>917</v>
      </c>
      <c r="B323" s="43" t="s">
        <v>918</v>
      </c>
      <c r="C323" s="8" t="s">
        <v>70</v>
      </c>
      <c r="D323" s="21" t="s">
        <v>71</v>
      </c>
      <c r="E323" s="8" t="s">
        <v>81</v>
      </c>
      <c r="F323" s="8" t="s">
        <v>865</v>
      </c>
      <c r="G323" s="102" t="s">
        <v>26</v>
      </c>
      <c r="H323" s="42" t="s">
        <v>136</v>
      </c>
      <c r="I323" s="8" t="s">
        <v>73</v>
      </c>
      <c r="J323" s="8" t="s">
        <v>919</v>
      </c>
      <c r="K323" s="8" t="s">
        <v>74</v>
      </c>
    </row>
    <row r="324" s="8" customFormat="1" customHeight="1" spans="1:11">
      <c r="A324" s="8" t="s">
        <v>920</v>
      </c>
      <c r="B324" s="91" t="s">
        <v>864</v>
      </c>
      <c r="C324" s="8" t="s">
        <v>70</v>
      </c>
      <c r="D324" s="21" t="s">
        <v>71</v>
      </c>
      <c r="E324" s="8" t="s">
        <v>81</v>
      </c>
      <c r="F324" s="8" t="s">
        <v>921</v>
      </c>
      <c r="G324" s="102" t="s">
        <v>26</v>
      </c>
      <c r="H324" s="42" t="s">
        <v>136</v>
      </c>
      <c r="I324" s="8" t="s">
        <v>73</v>
      </c>
      <c r="J324" s="8" t="s">
        <v>922</v>
      </c>
      <c r="K324" s="8" t="s">
        <v>74</v>
      </c>
    </row>
    <row r="325" s="8" customFormat="1" customHeight="1" spans="1:11">
      <c r="A325" s="8" t="s">
        <v>923</v>
      </c>
      <c r="B325" s="91" t="s">
        <v>871</v>
      </c>
      <c r="C325" s="8" t="s">
        <v>70</v>
      </c>
      <c r="D325" s="21" t="s">
        <v>71</v>
      </c>
      <c r="E325" s="8" t="s">
        <v>72</v>
      </c>
      <c r="F325" s="8" t="s">
        <v>921</v>
      </c>
      <c r="G325" s="102" t="s">
        <v>26</v>
      </c>
      <c r="H325" s="42" t="s">
        <v>136</v>
      </c>
      <c r="I325" s="8" t="s">
        <v>73</v>
      </c>
      <c r="J325" s="8" t="s">
        <v>924</v>
      </c>
      <c r="K325" s="8" t="s">
        <v>74</v>
      </c>
    </row>
    <row r="326" s="8" customFormat="1" customHeight="1" spans="1:11">
      <c r="A326" s="8" t="s">
        <v>925</v>
      </c>
      <c r="B326" s="91" t="s">
        <v>877</v>
      </c>
      <c r="C326" s="8" t="s">
        <v>80</v>
      </c>
      <c r="D326" s="21" t="s">
        <v>71</v>
      </c>
      <c r="E326" s="8" t="s">
        <v>72</v>
      </c>
      <c r="F326" s="8" t="s">
        <v>921</v>
      </c>
      <c r="G326" s="102" t="s">
        <v>26</v>
      </c>
      <c r="H326" s="42" t="s">
        <v>136</v>
      </c>
      <c r="I326" s="8" t="s">
        <v>73</v>
      </c>
      <c r="J326" s="8" t="s">
        <v>926</v>
      </c>
      <c r="K326" s="8" t="s">
        <v>74</v>
      </c>
    </row>
    <row r="327" s="8" customFormat="1" customHeight="1" spans="1:11">
      <c r="A327" s="8" t="s">
        <v>927</v>
      </c>
      <c r="B327" s="91" t="s">
        <v>883</v>
      </c>
      <c r="C327" s="8" t="s">
        <v>80</v>
      </c>
      <c r="D327" s="21" t="s">
        <v>71</v>
      </c>
      <c r="E327" s="8" t="s">
        <v>81</v>
      </c>
      <c r="F327" s="8" t="s">
        <v>921</v>
      </c>
      <c r="G327" s="102" t="s">
        <v>26</v>
      </c>
      <c r="H327" s="42" t="s">
        <v>136</v>
      </c>
      <c r="I327" s="8" t="s">
        <v>73</v>
      </c>
      <c r="J327" s="8" t="s">
        <v>928</v>
      </c>
      <c r="K327" s="8" t="s">
        <v>74</v>
      </c>
    </row>
    <row r="328" customFormat="1" customHeight="1" spans="1:11">
      <c r="A328" s="8" t="s">
        <v>929</v>
      </c>
      <c r="B328" s="91" t="s">
        <v>886</v>
      </c>
      <c r="C328" s="8" t="s">
        <v>80</v>
      </c>
      <c r="D328" s="21" t="s">
        <v>71</v>
      </c>
      <c r="E328" s="8" t="s">
        <v>72</v>
      </c>
      <c r="F328" s="8" t="s">
        <v>921</v>
      </c>
      <c r="G328" s="102" t="s">
        <v>26</v>
      </c>
      <c r="H328" s="42" t="s">
        <v>136</v>
      </c>
      <c r="I328" s="8" t="s">
        <v>73</v>
      </c>
      <c r="J328" s="8" t="s">
        <v>930</v>
      </c>
      <c r="K328" s="8" t="s">
        <v>74</v>
      </c>
    </row>
    <row r="329" customFormat="1" customHeight="1" spans="1:11">
      <c r="A329" s="8" t="s">
        <v>931</v>
      </c>
      <c r="B329" s="91" t="s">
        <v>312</v>
      </c>
      <c r="C329" s="8" t="s">
        <v>80</v>
      </c>
      <c r="D329" s="21" t="s">
        <v>71</v>
      </c>
      <c r="E329" s="8" t="s">
        <v>81</v>
      </c>
      <c r="F329" s="8" t="s">
        <v>921</v>
      </c>
      <c r="G329" s="102" t="s">
        <v>26</v>
      </c>
      <c r="H329" s="42" t="s">
        <v>136</v>
      </c>
      <c r="I329" s="8" t="s">
        <v>73</v>
      </c>
      <c r="J329" s="8" t="s">
        <v>932</v>
      </c>
      <c r="K329" s="8" t="s">
        <v>74</v>
      </c>
    </row>
    <row r="330" s="8" customFormat="1" customHeight="1" spans="1:11">
      <c r="A330" s="8" t="s">
        <v>933</v>
      </c>
      <c r="B330" s="91" t="s">
        <v>891</v>
      </c>
      <c r="C330" s="8" t="s">
        <v>70</v>
      </c>
      <c r="D330" s="21" t="s">
        <v>71</v>
      </c>
      <c r="E330" s="8" t="s">
        <v>72</v>
      </c>
      <c r="F330" s="8" t="s">
        <v>921</v>
      </c>
      <c r="G330" s="102" t="s">
        <v>26</v>
      </c>
      <c r="H330" s="42" t="s">
        <v>136</v>
      </c>
      <c r="I330" s="8" t="s">
        <v>73</v>
      </c>
      <c r="J330" s="8" t="s">
        <v>934</v>
      </c>
      <c r="K330" s="8" t="s">
        <v>74</v>
      </c>
    </row>
    <row r="331" s="8" customFormat="1" customHeight="1" spans="1:11">
      <c r="A331" s="8" t="s">
        <v>935</v>
      </c>
      <c r="B331" s="91" t="s">
        <v>894</v>
      </c>
      <c r="C331" s="8" t="s">
        <v>80</v>
      </c>
      <c r="D331" s="21" t="s">
        <v>71</v>
      </c>
      <c r="E331" s="8" t="s">
        <v>81</v>
      </c>
      <c r="F331" s="8" t="s">
        <v>921</v>
      </c>
      <c r="G331" s="102" t="s">
        <v>26</v>
      </c>
      <c r="H331" s="42" t="s">
        <v>136</v>
      </c>
      <c r="I331" s="8" t="s">
        <v>73</v>
      </c>
      <c r="J331" s="8" t="s">
        <v>936</v>
      </c>
      <c r="K331" s="8" t="s">
        <v>74</v>
      </c>
    </row>
    <row r="332" s="8" customFormat="1" customHeight="1" spans="1:11">
      <c r="A332" s="8" t="s">
        <v>937</v>
      </c>
      <c r="B332" s="91" t="s">
        <v>897</v>
      </c>
      <c r="C332" s="8" t="s">
        <v>80</v>
      </c>
      <c r="D332" s="21" t="s">
        <v>71</v>
      </c>
      <c r="E332" s="8" t="s">
        <v>81</v>
      </c>
      <c r="F332" s="8" t="s">
        <v>921</v>
      </c>
      <c r="G332" s="102" t="s">
        <v>26</v>
      </c>
      <c r="H332" s="42" t="s">
        <v>136</v>
      </c>
      <c r="I332" s="8" t="s">
        <v>73</v>
      </c>
      <c r="J332" s="8" t="s">
        <v>938</v>
      </c>
      <c r="K332" s="8" t="s">
        <v>74</v>
      </c>
    </row>
    <row r="333" s="8" customFormat="1" customHeight="1" spans="1:11">
      <c r="A333" s="8" t="s">
        <v>939</v>
      </c>
      <c r="B333" s="91" t="s">
        <v>900</v>
      </c>
      <c r="C333" s="8" t="s">
        <v>70</v>
      </c>
      <c r="D333" s="21" t="s">
        <v>71</v>
      </c>
      <c r="E333" s="8" t="s">
        <v>81</v>
      </c>
      <c r="F333" s="8" t="s">
        <v>921</v>
      </c>
      <c r="G333" s="102" t="s">
        <v>26</v>
      </c>
      <c r="H333" s="42" t="s">
        <v>136</v>
      </c>
      <c r="I333" s="8" t="s">
        <v>73</v>
      </c>
      <c r="J333" s="8" t="s">
        <v>940</v>
      </c>
      <c r="K333" s="8" t="s">
        <v>74</v>
      </c>
    </row>
    <row r="334" s="8" customFormat="1" customHeight="1" spans="1:11">
      <c r="A334" s="8" t="s">
        <v>941</v>
      </c>
      <c r="B334" s="91" t="s">
        <v>903</v>
      </c>
      <c r="C334" s="8" t="s">
        <v>70</v>
      </c>
      <c r="D334" s="21" t="s">
        <v>71</v>
      </c>
      <c r="E334" s="8" t="s">
        <v>81</v>
      </c>
      <c r="F334" s="8" t="s">
        <v>921</v>
      </c>
      <c r="G334" s="102" t="s">
        <v>26</v>
      </c>
      <c r="H334" s="42" t="s">
        <v>136</v>
      </c>
      <c r="I334" s="8" t="s">
        <v>73</v>
      </c>
      <c r="J334" s="8" t="s">
        <v>942</v>
      </c>
      <c r="K334" s="8" t="s">
        <v>74</v>
      </c>
    </row>
    <row r="335" s="8" customFormat="1" customHeight="1" spans="1:11">
      <c r="A335" s="8" t="s">
        <v>943</v>
      </c>
      <c r="B335" s="91" t="s">
        <v>944</v>
      </c>
      <c r="C335" s="8" t="s">
        <v>80</v>
      </c>
      <c r="D335" s="21" t="s">
        <v>71</v>
      </c>
      <c r="E335" s="8" t="s">
        <v>81</v>
      </c>
      <c r="F335" s="8" t="s">
        <v>921</v>
      </c>
      <c r="G335" s="102" t="s">
        <v>26</v>
      </c>
      <c r="H335" s="195" t="s">
        <v>12</v>
      </c>
      <c r="I335" s="8" t="s">
        <v>73</v>
      </c>
      <c r="J335" s="8" t="s">
        <v>945</v>
      </c>
      <c r="K335" s="8" t="s">
        <v>74</v>
      </c>
    </row>
    <row r="336" s="8" customFormat="1" customHeight="1" spans="1:11">
      <c r="A336" s="8" t="s">
        <v>946</v>
      </c>
      <c r="B336" s="43" t="s">
        <v>947</v>
      </c>
      <c r="C336" s="8" t="s">
        <v>80</v>
      </c>
      <c r="D336" s="21" t="s">
        <v>71</v>
      </c>
      <c r="E336" s="8" t="s">
        <v>81</v>
      </c>
      <c r="F336" s="8" t="s">
        <v>921</v>
      </c>
      <c r="G336" s="102" t="s">
        <v>26</v>
      </c>
      <c r="H336" s="42" t="s">
        <v>136</v>
      </c>
      <c r="I336" s="8" t="s">
        <v>73</v>
      </c>
      <c r="J336" s="8" t="s">
        <v>948</v>
      </c>
      <c r="K336" s="8" t="s">
        <v>74</v>
      </c>
    </row>
    <row r="337" s="76" customFormat="1" customHeight="1" spans="1:11">
      <c r="A337" s="8" t="s">
        <v>949</v>
      </c>
      <c r="B337" s="92" t="s">
        <v>318</v>
      </c>
      <c r="C337" s="8" t="s">
        <v>80</v>
      </c>
      <c r="D337" s="21" t="s">
        <v>71</v>
      </c>
      <c r="E337" s="8" t="s">
        <v>81</v>
      </c>
      <c r="F337" s="8" t="s">
        <v>921</v>
      </c>
      <c r="G337" s="102" t="s">
        <v>26</v>
      </c>
      <c r="H337" s="42" t="s">
        <v>319</v>
      </c>
      <c r="I337" s="8" t="s">
        <v>73</v>
      </c>
      <c r="J337" s="8" t="s">
        <v>950</v>
      </c>
      <c r="K337" s="8" t="s">
        <v>74</v>
      </c>
    </row>
    <row r="338" s="76" customFormat="1" customHeight="1" spans="1:11">
      <c r="A338" s="8" t="s">
        <v>951</v>
      </c>
      <c r="B338" s="92" t="s">
        <v>322</v>
      </c>
      <c r="C338" s="8" t="s">
        <v>80</v>
      </c>
      <c r="D338" s="21" t="s">
        <v>71</v>
      </c>
      <c r="E338" s="8" t="s">
        <v>72</v>
      </c>
      <c r="F338" s="8" t="s">
        <v>921</v>
      </c>
      <c r="G338" s="102" t="s">
        <v>26</v>
      </c>
      <c r="H338" s="42" t="s">
        <v>136</v>
      </c>
      <c r="I338" s="8" t="s">
        <v>73</v>
      </c>
      <c r="J338" s="8" t="s">
        <v>952</v>
      </c>
      <c r="K338" s="8" t="s">
        <v>74</v>
      </c>
    </row>
    <row r="339" s="76" customFormat="1" customHeight="1" spans="1:11">
      <c r="A339" s="8" t="s">
        <v>953</v>
      </c>
      <c r="B339" s="92" t="s">
        <v>325</v>
      </c>
      <c r="C339" s="8" t="s">
        <v>80</v>
      </c>
      <c r="D339" s="21" t="s">
        <v>71</v>
      </c>
      <c r="E339" s="8" t="s">
        <v>81</v>
      </c>
      <c r="F339" s="8" t="s">
        <v>921</v>
      </c>
      <c r="G339" s="102" t="s">
        <v>26</v>
      </c>
      <c r="H339" s="42" t="s">
        <v>319</v>
      </c>
      <c r="I339" s="8" t="s">
        <v>73</v>
      </c>
      <c r="J339" s="8" t="s">
        <v>954</v>
      </c>
      <c r="K339" s="8" t="s">
        <v>74</v>
      </c>
    </row>
    <row r="340" s="76" customFormat="1" customHeight="1" spans="1:11">
      <c r="A340" s="8" t="s">
        <v>955</v>
      </c>
      <c r="B340" s="92" t="s">
        <v>328</v>
      </c>
      <c r="C340" s="8" t="s">
        <v>80</v>
      </c>
      <c r="D340" s="21" t="s">
        <v>71</v>
      </c>
      <c r="E340" s="8" t="s">
        <v>81</v>
      </c>
      <c r="F340" s="8" t="s">
        <v>921</v>
      </c>
      <c r="G340" s="102" t="s">
        <v>26</v>
      </c>
      <c r="H340" s="42" t="s">
        <v>136</v>
      </c>
      <c r="I340" s="8" t="s">
        <v>73</v>
      </c>
      <c r="J340" s="8" t="s">
        <v>956</v>
      </c>
      <c r="K340" s="8" t="s">
        <v>74</v>
      </c>
    </row>
    <row r="341" s="8" customFormat="1" customHeight="1" spans="1:11">
      <c r="A341" s="8" t="s">
        <v>957</v>
      </c>
      <c r="B341" s="91" t="s">
        <v>383</v>
      </c>
      <c r="C341" s="8" t="s">
        <v>70</v>
      </c>
      <c r="D341" s="21" t="s">
        <v>71</v>
      </c>
      <c r="E341" s="8" t="s">
        <v>72</v>
      </c>
      <c r="F341" s="8" t="s">
        <v>921</v>
      </c>
      <c r="G341" s="102" t="s">
        <v>26</v>
      </c>
      <c r="H341" s="42" t="s">
        <v>136</v>
      </c>
      <c r="I341" s="8" t="s">
        <v>73</v>
      </c>
      <c r="J341" s="8" t="s">
        <v>958</v>
      </c>
      <c r="K341" s="8" t="s">
        <v>74</v>
      </c>
    </row>
    <row r="342" s="8" customFormat="1" customHeight="1" spans="1:11">
      <c r="A342" s="8" t="s">
        <v>959</v>
      </c>
      <c r="B342" s="91" t="s">
        <v>918</v>
      </c>
      <c r="C342" s="8" t="s">
        <v>70</v>
      </c>
      <c r="D342" s="21" t="s">
        <v>71</v>
      </c>
      <c r="E342" s="8" t="s">
        <v>81</v>
      </c>
      <c r="F342" s="8" t="s">
        <v>921</v>
      </c>
      <c r="G342" s="102" t="s">
        <v>26</v>
      </c>
      <c r="H342" s="42" t="s">
        <v>136</v>
      </c>
      <c r="I342" s="8" t="s">
        <v>73</v>
      </c>
      <c r="J342" s="8" t="s">
        <v>960</v>
      </c>
      <c r="K342" s="8" t="s">
        <v>74</v>
      </c>
    </row>
    <row r="343" customHeight="1" spans="1:11">
      <c r="A343" s="8" t="s">
        <v>961</v>
      </c>
      <c r="B343" s="43" t="s">
        <v>962</v>
      </c>
      <c r="C343" s="8" t="s">
        <v>70</v>
      </c>
      <c r="D343" s="21" t="s">
        <v>71</v>
      </c>
      <c r="E343" s="8" t="s">
        <v>81</v>
      </c>
      <c r="F343" s="8" t="s">
        <v>963</v>
      </c>
      <c r="G343" s="102" t="s">
        <v>26</v>
      </c>
      <c r="H343" s="42" t="s">
        <v>136</v>
      </c>
      <c r="I343" s="8" t="s">
        <v>73</v>
      </c>
      <c r="J343" s="8" t="s">
        <v>964</v>
      </c>
      <c r="K343" s="8" t="s">
        <v>74</v>
      </c>
    </row>
    <row r="344" customHeight="1" spans="1:11">
      <c r="A344" s="8" t="s">
        <v>965</v>
      </c>
      <c r="B344" s="98" t="s">
        <v>966</v>
      </c>
      <c r="C344" s="8" t="s">
        <v>70</v>
      </c>
      <c r="D344" s="21" t="s">
        <v>71</v>
      </c>
      <c r="E344" s="8" t="s">
        <v>81</v>
      </c>
      <c r="F344" s="8" t="s">
        <v>963</v>
      </c>
      <c r="G344" s="102" t="s">
        <v>26</v>
      </c>
      <c r="H344" s="42" t="s">
        <v>136</v>
      </c>
      <c r="I344" s="8" t="s">
        <v>73</v>
      </c>
      <c r="J344" s="8" t="s">
        <v>967</v>
      </c>
      <c r="K344" s="8" t="s">
        <v>74</v>
      </c>
    </row>
    <row r="345" customHeight="1" spans="1:11">
      <c r="A345" s="8" t="s">
        <v>968</v>
      </c>
      <c r="B345" s="43" t="s">
        <v>969</v>
      </c>
      <c r="C345" s="8" t="s">
        <v>70</v>
      </c>
      <c r="D345" s="21" t="s">
        <v>71</v>
      </c>
      <c r="E345" s="8" t="s">
        <v>170</v>
      </c>
      <c r="F345" s="8" t="s">
        <v>963</v>
      </c>
      <c r="G345" s="102" t="s">
        <v>26</v>
      </c>
      <c r="H345" s="42" t="s">
        <v>136</v>
      </c>
      <c r="I345" s="8" t="s">
        <v>73</v>
      </c>
      <c r="J345" s="8" t="s">
        <v>970</v>
      </c>
      <c r="K345" s="8" t="s">
        <v>74</v>
      </c>
    </row>
    <row r="346" customHeight="1" spans="1:11">
      <c r="A346" s="8" t="s">
        <v>971</v>
      </c>
      <c r="B346" s="98" t="s">
        <v>972</v>
      </c>
      <c r="C346" s="8" t="s">
        <v>70</v>
      </c>
      <c r="D346" s="21" t="s">
        <v>71</v>
      </c>
      <c r="E346" s="8" t="s">
        <v>81</v>
      </c>
      <c r="F346" s="8" t="s">
        <v>963</v>
      </c>
      <c r="G346" s="102" t="s">
        <v>26</v>
      </c>
      <c r="H346" s="42" t="s">
        <v>136</v>
      </c>
      <c r="I346" s="8" t="s">
        <v>73</v>
      </c>
      <c r="J346" s="8" t="s">
        <v>973</v>
      </c>
      <c r="K346" s="8" t="s">
        <v>74</v>
      </c>
    </row>
    <row r="347" customHeight="1" spans="1:11">
      <c r="A347" s="8" t="s">
        <v>974</v>
      </c>
      <c r="B347" s="43" t="s">
        <v>975</v>
      </c>
      <c r="C347" s="8" t="s">
        <v>80</v>
      </c>
      <c r="D347" s="21" t="s">
        <v>71</v>
      </c>
      <c r="E347" s="8" t="s">
        <v>72</v>
      </c>
      <c r="F347" s="8" t="s">
        <v>963</v>
      </c>
      <c r="G347" s="102" t="s">
        <v>26</v>
      </c>
      <c r="H347" s="42" t="s">
        <v>136</v>
      </c>
      <c r="I347" s="8" t="s">
        <v>73</v>
      </c>
      <c r="J347" s="8" t="s">
        <v>976</v>
      </c>
      <c r="K347" s="8" t="s">
        <v>74</v>
      </c>
    </row>
    <row r="348" customHeight="1" spans="1:11">
      <c r="A348" s="8" t="s">
        <v>977</v>
      </c>
      <c r="B348" s="43" t="s">
        <v>978</v>
      </c>
      <c r="C348" s="8" t="s">
        <v>80</v>
      </c>
      <c r="D348" s="21" t="s">
        <v>71</v>
      </c>
      <c r="E348" s="8" t="s">
        <v>81</v>
      </c>
      <c r="F348" s="8" t="s">
        <v>963</v>
      </c>
      <c r="G348" s="102" t="s">
        <v>26</v>
      </c>
      <c r="H348" s="42" t="s">
        <v>136</v>
      </c>
      <c r="I348" s="8" t="s">
        <v>73</v>
      </c>
      <c r="J348" s="8" t="s">
        <v>979</v>
      </c>
      <c r="K348" s="8" t="s">
        <v>74</v>
      </c>
    </row>
    <row r="349" customHeight="1" spans="1:11">
      <c r="A349" s="8" t="s">
        <v>980</v>
      </c>
      <c r="B349" s="47" t="s">
        <v>883</v>
      </c>
      <c r="C349" s="8" t="s">
        <v>80</v>
      </c>
      <c r="D349" s="21" t="s">
        <v>71</v>
      </c>
      <c r="E349" s="8" t="s">
        <v>81</v>
      </c>
      <c r="F349" s="8" t="s">
        <v>963</v>
      </c>
      <c r="G349" s="102" t="s">
        <v>26</v>
      </c>
      <c r="H349" s="42" t="s">
        <v>136</v>
      </c>
      <c r="I349" s="8" t="s">
        <v>73</v>
      </c>
      <c r="J349" s="8" t="s">
        <v>981</v>
      </c>
      <c r="K349" s="8" t="s">
        <v>74</v>
      </c>
    </row>
    <row r="350" customFormat="1" customHeight="1" spans="1:11">
      <c r="A350" s="8" t="s">
        <v>982</v>
      </c>
      <c r="B350" s="43" t="s">
        <v>886</v>
      </c>
      <c r="C350" s="8" t="s">
        <v>80</v>
      </c>
      <c r="D350" s="21" t="s">
        <v>71</v>
      </c>
      <c r="E350" s="8" t="s">
        <v>72</v>
      </c>
      <c r="F350" s="8" t="s">
        <v>963</v>
      </c>
      <c r="G350" s="102" t="s">
        <v>26</v>
      </c>
      <c r="H350" s="42" t="s">
        <v>136</v>
      </c>
      <c r="I350" s="8" t="s">
        <v>73</v>
      </c>
      <c r="J350" s="8" t="s">
        <v>983</v>
      </c>
      <c r="K350" s="8" t="s">
        <v>74</v>
      </c>
    </row>
    <row r="351" customFormat="1" customHeight="1" spans="1:11">
      <c r="A351" s="8" t="s">
        <v>984</v>
      </c>
      <c r="B351" s="43" t="s">
        <v>312</v>
      </c>
      <c r="C351" s="8" t="s">
        <v>80</v>
      </c>
      <c r="D351" s="21" t="s">
        <v>71</v>
      </c>
      <c r="E351" s="8" t="s">
        <v>81</v>
      </c>
      <c r="F351" s="8" t="s">
        <v>963</v>
      </c>
      <c r="G351" s="102" t="s">
        <v>26</v>
      </c>
      <c r="H351" s="42" t="s">
        <v>136</v>
      </c>
      <c r="I351" s="8" t="s">
        <v>73</v>
      </c>
      <c r="J351" s="8" t="s">
        <v>985</v>
      </c>
      <c r="K351" s="8" t="s">
        <v>74</v>
      </c>
    </row>
    <row r="352" customHeight="1" spans="1:11">
      <c r="A352" s="8" t="s">
        <v>986</v>
      </c>
      <c r="B352" s="47" t="s">
        <v>891</v>
      </c>
      <c r="C352" s="8" t="s">
        <v>70</v>
      </c>
      <c r="D352" s="21" t="s">
        <v>71</v>
      </c>
      <c r="E352" s="8" t="s">
        <v>72</v>
      </c>
      <c r="F352" s="8" t="s">
        <v>963</v>
      </c>
      <c r="G352" s="102" t="s">
        <v>26</v>
      </c>
      <c r="H352" s="42" t="s">
        <v>136</v>
      </c>
      <c r="I352" s="8" t="s">
        <v>73</v>
      </c>
      <c r="J352" s="8" t="s">
        <v>987</v>
      </c>
      <c r="K352" s="8" t="s">
        <v>74</v>
      </c>
    </row>
    <row r="353" customHeight="1" spans="1:11">
      <c r="A353" s="8" t="s">
        <v>988</v>
      </c>
      <c r="B353" s="93" t="s">
        <v>894</v>
      </c>
      <c r="C353" s="8" t="s">
        <v>80</v>
      </c>
      <c r="D353" s="21" t="s">
        <v>71</v>
      </c>
      <c r="E353" s="8" t="s">
        <v>81</v>
      </c>
      <c r="F353" s="8" t="s">
        <v>963</v>
      </c>
      <c r="G353" s="102" t="s">
        <v>26</v>
      </c>
      <c r="H353" s="42" t="s">
        <v>136</v>
      </c>
      <c r="I353" s="8" t="s">
        <v>73</v>
      </c>
      <c r="J353" s="8" t="s">
        <v>989</v>
      </c>
      <c r="K353" s="8" t="s">
        <v>74</v>
      </c>
    </row>
    <row r="354" customHeight="1" spans="1:11">
      <c r="A354" s="8" t="s">
        <v>990</v>
      </c>
      <c r="B354" s="95" t="s">
        <v>897</v>
      </c>
      <c r="C354" s="8" t="s">
        <v>80</v>
      </c>
      <c r="D354" s="21" t="s">
        <v>71</v>
      </c>
      <c r="E354" s="8" t="s">
        <v>81</v>
      </c>
      <c r="F354" s="8" t="s">
        <v>963</v>
      </c>
      <c r="G354" s="102" t="s">
        <v>26</v>
      </c>
      <c r="H354" s="42" t="s">
        <v>136</v>
      </c>
      <c r="I354" s="8" t="s">
        <v>73</v>
      </c>
      <c r="J354" s="8" t="s">
        <v>991</v>
      </c>
      <c r="K354" s="8" t="s">
        <v>74</v>
      </c>
    </row>
    <row r="355" customHeight="1" spans="1:11">
      <c r="A355" s="8" t="s">
        <v>992</v>
      </c>
      <c r="B355" s="93" t="s">
        <v>900</v>
      </c>
      <c r="C355" s="8" t="s">
        <v>70</v>
      </c>
      <c r="D355" s="21" t="s">
        <v>71</v>
      </c>
      <c r="E355" s="8" t="s">
        <v>81</v>
      </c>
      <c r="F355" s="8" t="s">
        <v>963</v>
      </c>
      <c r="G355" s="102" t="s">
        <v>26</v>
      </c>
      <c r="H355" s="42" t="s">
        <v>136</v>
      </c>
      <c r="I355" s="8" t="s">
        <v>73</v>
      </c>
      <c r="J355" s="8" t="s">
        <v>993</v>
      </c>
      <c r="K355" s="8" t="s">
        <v>74</v>
      </c>
    </row>
    <row r="356" customHeight="1" spans="1:11">
      <c r="A356" s="8" t="s">
        <v>994</v>
      </c>
      <c r="B356" s="93" t="s">
        <v>903</v>
      </c>
      <c r="C356" s="8" t="s">
        <v>70</v>
      </c>
      <c r="D356" s="21" t="s">
        <v>71</v>
      </c>
      <c r="E356" s="8" t="s">
        <v>81</v>
      </c>
      <c r="F356" s="8" t="s">
        <v>963</v>
      </c>
      <c r="G356" s="102" t="s">
        <v>26</v>
      </c>
      <c r="H356" s="42" t="s">
        <v>136</v>
      </c>
      <c r="I356" s="8" t="s">
        <v>73</v>
      </c>
      <c r="J356" s="8" t="s">
        <v>995</v>
      </c>
      <c r="K356" s="8" t="s">
        <v>74</v>
      </c>
    </row>
    <row r="357" customHeight="1" spans="1:11">
      <c r="A357" s="8" t="s">
        <v>996</v>
      </c>
      <c r="B357" s="91" t="s">
        <v>944</v>
      </c>
      <c r="C357" s="8" t="s">
        <v>80</v>
      </c>
      <c r="D357" s="21" t="s">
        <v>71</v>
      </c>
      <c r="E357" s="8" t="s">
        <v>81</v>
      </c>
      <c r="F357" s="8" t="s">
        <v>963</v>
      </c>
      <c r="G357" s="102" t="s">
        <v>26</v>
      </c>
      <c r="H357" s="195" t="s">
        <v>12</v>
      </c>
      <c r="I357" s="8" t="s">
        <v>73</v>
      </c>
      <c r="J357" s="8" t="s">
        <v>997</v>
      </c>
      <c r="K357" s="8" t="s">
        <v>74</v>
      </c>
    </row>
    <row r="358" customHeight="1" spans="1:11">
      <c r="A358" s="8" t="s">
        <v>998</v>
      </c>
      <c r="B358" s="103" t="s">
        <v>318</v>
      </c>
      <c r="C358" s="8" t="s">
        <v>80</v>
      </c>
      <c r="D358" s="21" t="s">
        <v>71</v>
      </c>
      <c r="E358" s="8" t="s">
        <v>81</v>
      </c>
      <c r="F358" s="8" t="s">
        <v>963</v>
      </c>
      <c r="G358" s="102" t="s">
        <v>26</v>
      </c>
      <c r="H358" s="42" t="s">
        <v>319</v>
      </c>
      <c r="I358" s="8" t="s">
        <v>73</v>
      </c>
      <c r="J358" s="8" t="s">
        <v>999</v>
      </c>
      <c r="K358" s="8" t="s">
        <v>74</v>
      </c>
    </row>
    <row r="359" customHeight="1" spans="1:11">
      <c r="A359" s="8" t="s">
        <v>1000</v>
      </c>
      <c r="B359" s="103" t="s">
        <v>322</v>
      </c>
      <c r="C359" s="8" t="s">
        <v>80</v>
      </c>
      <c r="D359" s="21" t="s">
        <v>71</v>
      </c>
      <c r="E359" s="8" t="s">
        <v>81</v>
      </c>
      <c r="F359" s="8" t="s">
        <v>963</v>
      </c>
      <c r="G359" s="102" t="s">
        <v>26</v>
      </c>
      <c r="H359" s="42" t="s">
        <v>136</v>
      </c>
      <c r="I359" s="8" t="s">
        <v>73</v>
      </c>
      <c r="J359" s="8" t="s">
        <v>1001</v>
      </c>
      <c r="K359" s="8" t="s">
        <v>74</v>
      </c>
    </row>
    <row r="360" customHeight="1" spans="1:11">
      <c r="A360" s="8" t="s">
        <v>1002</v>
      </c>
      <c r="B360" s="103" t="s">
        <v>325</v>
      </c>
      <c r="C360" s="8" t="s">
        <v>80</v>
      </c>
      <c r="D360" s="21" t="s">
        <v>71</v>
      </c>
      <c r="E360" s="8" t="s">
        <v>72</v>
      </c>
      <c r="F360" s="8" t="s">
        <v>963</v>
      </c>
      <c r="G360" s="102" t="s">
        <v>26</v>
      </c>
      <c r="H360" s="42" t="s">
        <v>319</v>
      </c>
      <c r="I360" s="8" t="s">
        <v>73</v>
      </c>
      <c r="J360" s="8" t="s">
        <v>1003</v>
      </c>
      <c r="K360" s="8" t="s">
        <v>74</v>
      </c>
    </row>
    <row r="361" customHeight="1" spans="1:11">
      <c r="A361" s="8" t="s">
        <v>1004</v>
      </c>
      <c r="B361" s="103" t="s">
        <v>328</v>
      </c>
      <c r="C361" s="8" t="s">
        <v>80</v>
      </c>
      <c r="D361" s="21" t="s">
        <v>71</v>
      </c>
      <c r="E361" s="8" t="s">
        <v>81</v>
      </c>
      <c r="F361" s="8" t="s">
        <v>963</v>
      </c>
      <c r="G361" s="102" t="s">
        <v>26</v>
      </c>
      <c r="H361" s="42" t="s">
        <v>136</v>
      </c>
      <c r="I361" s="8" t="s">
        <v>73</v>
      </c>
      <c r="J361" s="8" t="s">
        <v>1005</v>
      </c>
      <c r="K361" s="8" t="s">
        <v>74</v>
      </c>
    </row>
    <row r="362" s="8" customFormat="1" customHeight="1" spans="1:11">
      <c r="A362" s="8" t="s">
        <v>1006</v>
      </c>
      <c r="B362" s="47" t="s">
        <v>383</v>
      </c>
      <c r="C362" s="8" t="s">
        <v>70</v>
      </c>
      <c r="D362" s="21" t="s">
        <v>71</v>
      </c>
      <c r="E362" s="8" t="s">
        <v>72</v>
      </c>
      <c r="F362" s="8" t="s">
        <v>963</v>
      </c>
      <c r="G362" s="102" t="s">
        <v>26</v>
      </c>
      <c r="H362" s="42" t="s">
        <v>136</v>
      </c>
      <c r="I362" s="8" t="s">
        <v>73</v>
      </c>
      <c r="J362" s="8" t="s">
        <v>1007</v>
      </c>
      <c r="K362" s="8" t="s">
        <v>74</v>
      </c>
    </row>
    <row r="363" s="8" customFormat="1" customHeight="1" spans="1:11">
      <c r="A363" s="8" t="s">
        <v>1008</v>
      </c>
      <c r="B363" s="93" t="s">
        <v>918</v>
      </c>
      <c r="C363" s="8" t="s">
        <v>70</v>
      </c>
      <c r="D363" s="21" t="s">
        <v>71</v>
      </c>
      <c r="E363" s="8" t="s">
        <v>81</v>
      </c>
      <c r="F363" s="8" t="s">
        <v>963</v>
      </c>
      <c r="G363" s="102" t="s">
        <v>26</v>
      </c>
      <c r="H363" s="42" t="s">
        <v>136</v>
      </c>
      <c r="I363" s="8" t="s">
        <v>73</v>
      </c>
      <c r="J363" s="8" t="s">
        <v>1009</v>
      </c>
      <c r="K363" s="8" t="s">
        <v>74</v>
      </c>
    </row>
    <row r="364" customHeight="1" spans="1:11">
      <c r="A364" s="8" t="s">
        <v>1010</v>
      </c>
      <c r="B364" s="92" t="s">
        <v>962</v>
      </c>
      <c r="C364" s="8" t="s">
        <v>70</v>
      </c>
      <c r="D364" s="21" t="s">
        <v>71</v>
      </c>
      <c r="E364" s="8" t="s">
        <v>81</v>
      </c>
      <c r="F364" s="8" t="s">
        <v>1011</v>
      </c>
      <c r="G364" s="102" t="s">
        <v>26</v>
      </c>
      <c r="H364" s="42" t="s">
        <v>136</v>
      </c>
      <c r="I364" s="8" t="s">
        <v>73</v>
      </c>
      <c r="J364" s="8" t="s">
        <v>1012</v>
      </c>
      <c r="K364" s="8" t="s">
        <v>74</v>
      </c>
    </row>
    <row r="365" customHeight="1" spans="1:11">
      <c r="A365" s="8" t="s">
        <v>1013</v>
      </c>
      <c r="B365" s="92" t="s">
        <v>966</v>
      </c>
      <c r="C365" s="8" t="s">
        <v>70</v>
      </c>
      <c r="D365" s="21" t="s">
        <v>71</v>
      </c>
      <c r="E365" s="8" t="s">
        <v>81</v>
      </c>
      <c r="F365" s="8" t="s">
        <v>1011</v>
      </c>
      <c r="G365" s="102" t="s">
        <v>26</v>
      </c>
      <c r="H365" s="42" t="s">
        <v>136</v>
      </c>
      <c r="I365" s="8" t="s">
        <v>73</v>
      </c>
      <c r="J365" s="8" t="s">
        <v>1014</v>
      </c>
      <c r="K365" s="8" t="s">
        <v>74</v>
      </c>
    </row>
    <row r="366" customHeight="1" spans="1:11">
      <c r="A366" s="8" t="s">
        <v>1015</v>
      </c>
      <c r="B366" s="92" t="s">
        <v>969</v>
      </c>
      <c r="C366" s="8" t="s">
        <v>70</v>
      </c>
      <c r="D366" s="21" t="s">
        <v>71</v>
      </c>
      <c r="E366" s="8" t="s">
        <v>170</v>
      </c>
      <c r="F366" s="8" t="s">
        <v>1011</v>
      </c>
      <c r="G366" s="102" t="s">
        <v>26</v>
      </c>
      <c r="H366" s="42" t="s">
        <v>136</v>
      </c>
      <c r="I366" s="8" t="s">
        <v>73</v>
      </c>
      <c r="J366" s="8" t="s">
        <v>1016</v>
      </c>
      <c r="K366" s="8" t="s">
        <v>74</v>
      </c>
    </row>
    <row r="367" customHeight="1" spans="1:11">
      <c r="A367" s="8" t="s">
        <v>1017</v>
      </c>
      <c r="B367" s="92" t="s">
        <v>1018</v>
      </c>
      <c r="C367" s="8" t="s">
        <v>80</v>
      </c>
      <c r="D367" s="21" t="s">
        <v>71</v>
      </c>
      <c r="E367" s="8" t="s">
        <v>81</v>
      </c>
      <c r="F367" s="8" t="s">
        <v>1011</v>
      </c>
      <c r="G367" s="102" t="s">
        <v>26</v>
      </c>
      <c r="H367" s="42" t="s">
        <v>136</v>
      </c>
      <c r="I367" s="8" t="s">
        <v>73</v>
      </c>
      <c r="J367" s="8" t="s">
        <v>1019</v>
      </c>
      <c r="K367" s="8" t="s">
        <v>74</v>
      </c>
    </row>
    <row r="368" customHeight="1" spans="1:11">
      <c r="A368" s="8" t="s">
        <v>1020</v>
      </c>
      <c r="B368" s="92" t="s">
        <v>975</v>
      </c>
      <c r="C368" s="8" t="s">
        <v>80</v>
      </c>
      <c r="D368" s="21" t="s">
        <v>71</v>
      </c>
      <c r="E368" s="8" t="s">
        <v>72</v>
      </c>
      <c r="F368" s="8" t="s">
        <v>1011</v>
      </c>
      <c r="G368" s="102" t="s">
        <v>26</v>
      </c>
      <c r="H368" s="42" t="s">
        <v>136</v>
      </c>
      <c r="I368" s="8" t="s">
        <v>73</v>
      </c>
      <c r="J368" s="8" t="s">
        <v>1021</v>
      </c>
      <c r="K368" s="8" t="s">
        <v>74</v>
      </c>
    </row>
    <row r="369" customHeight="1" spans="1:11">
      <c r="A369" s="8" t="s">
        <v>1022</v>
      </c>
      <c r="B369" s="92" t="s">
        <v>1023</v>
      </c>
      <c r="C369" s="8" t="s">
        <v>80</v>
      </c>
      <c r="D369" s="21" t="s">
        <v>71</v>
      </c>
      <c r="E369" s="8" t="s">
        <v>81</v>
      </c>
      <c r="F369" s="8" t="s">
        <v>1011</v>
      </c>
      <c r="G369" s="102" t="s">
        <v>26</v>
      </c>
      <c r="H369" s="42" t="s">
        <v>136</v>
      </c>
      <c r="I369" s="8" t="s">
        <v>73</v>
      </c>
      <c r="J369" s="8" t="s">
        <v>1024</v>
      </c>
      <c r="K369" s="8" t="s">
        <v>74</v>
      </c>
    </row>
    <row r="370" customHeight="1" spans="1:11">
      <c r="A370" s="8" t="s">
        <v>1025</v>
      </c>
      <c r="B370" s="92" t="s">
        <v>1026</v>
      </c>
      <c r="C370" s="8" t="s">
        <v>80</v>
      </c>
      <c r="D370" s="21" t="s">
        <v>71</v>
      </c>
      <c r="E370" s="8" t="s">
        <v>81</v>
      </c>
      <c r="F370" s="8" t="s">
        <v>1011</v>
      </c>
      <c r="G370" s="102" t="s">
        <v>26</v>
      </c>
      <c r="H370" s="42" t="s">
        <v>136</v>
      </c>
      <c r="I370" s="8" t="s">
        <v>73</v>
      </c>
      <c r="J370" s="8" t="s">
        <v>1027</v>
      </c>
      <c r="K370" s="8" t="s">
        <v>74</v>
      </c>
    </row>
    <row r="371" customHeight="1" spans="1:12">
      <c r="A371" s="8" t="s">
        <v>1028</v>
      </c>
      <c r="B371" s="92" t="s">
        <v>1029</v>
      </c>
      <c r="C371" s="8" t="s">
        <v>80</v>
      </c>
      <c r="D371" s="21" t="s">
        <v>71</v>
      </c>
      <c r="E371" s="8" t="s">
        <v>81</v>
      </c>
      <c r="F371" s="8" t="s">
        <v>1011</v>
      </c>
      <c r="G371" s="102" t="s">
        <v>26</v>
      </c>
      <c r="H371" s="42" t="s">
        <v>136</v>
      </c>
      <c r="I371" s="8" t="s">
        <v>73</v>
      </c>
      <c r="J371" s="8" t="s">
        <v>1014</v>
      </c>
      <c r="K371" s="8" t="s">
        <v>1030</v>
      </c>
      <c r="L371" s="8" t="s">
        <v>74</v>
      </c>
    </row>
    <row r="372" customHeight="1" spans="1:11">
      <c r="A372" s="8" t="s">
        <v>1031</v>
      </c>
      <c r="B372" s="92" t="s">
        <v>883</v>
      </c>
      <c r="C372" s="8" t="s">
        <v>80</v>
      </c>
      <c r="D372" s="21" t="s">
        <v>71</v>
      </c>
      <c r="E372" s="8" t="s">
        <v>81</v>
      </c>
      <c r="F372" s="8" t="s">
        <v>1011</v>
      </c>
      <c r="G372" s="102" t="s">
        <v>26</v>
      </c>
      <c r="H372" s="42" t="s">
        <v>136</v>
      </c>
      <c r="I372" s="8" t="s">
        <v>73</v>
      </c>
      <c r="J372" s="8" t="s">
        <v>1032</v>
      </c>
      <c r="K372" s="8" t="s">
        <v>74</v>
      </c>
    </row>
    <row r="373" customFormat="1" customHeight="1" spans="1:11">
      <c r="A373" s="8" t="s">
        <v>1033</v>
      </c>
      <c r="B373" s="92" t="s">
        <v>886</v>
      </c>
      <c r="C373" s="8" t="s">
        <v>80</v>
      </c>
      <c r="D373" s="21" t="s">
        <v>71</v>
      </c>
      <c r="E373" s="8" t="s">
        <v>72</v>
      </c>
      <c r="F373" s="8" t="s">
        <v>1011</v>
      </c>
      <c r="G373" s="102" t="s">
        <v>26</v>
      </c>
      <c r="H373" s="42" t="s">
        <v>136</v>
      </c>
      <c r="I373" s="8" t="s">
        <v>73</v>
      </c>
      <c r="J373" s="8" t="s">
        <v>1034</v>
      </c>
      <c r="K373" s="8" t="s">
        <v>74</v>
      </c>
    </row>
    <row r="374" customFormat="1" customHeight="1" spans="1:11">
      <c r="A374" s="8" t="s">
        <v>1035</v>
      </c>
      <c r="B374" s="92" t="s">
        <v>312</v>
      </c>
      <c r="C374" s="8" t="s">
        <v>80</v>
      </c>
      <c r="D374" s="21" t="s">
        <v>71</v>
      </c>
      <c r="E374" s="8" t="s">
        <v>81</v>
      </c>
      <c r="F374" s="8" t="s">
        <v>1011</v>
      </c>
      <c r="G374" s="102" t="s">
        <v>26</v>
      </c>
      <c r="H374" s="42" t="s">
        <v>136</v>
      </c>
      <c r="I374" s="8" t="s">
        <v>73</v>
      </c>
      <c r="J374" s="8" t="s">
        <v>1036</v>
      </c>
      <c r="K374" s="8" t="s">
        <v>74</v>
      </c>
    </row>
    <row r="375" customHeight="1" spans="1:11">
      <c r="A375" s="8" t="s">
        <v>1037</v>
      </c>
      <c r="B375" s="92" t="s">
        <v>891</v>
      </c>
      <c r="C375" s="8" t="s">
        <v>70</v>
      </c>
      <c r="D375" s="21" t="s">
        <v>71</v>
      </c>
      <c r="E375" s="8" t="s">
        <v>72</v>
      </c>
      <c r="F375" s="8" t="s">
        <v>1011</v>
      </c>
      <c r="G375" s="102" t="s">
        <v>26</v>
      </c>
      <c r="H375" s="42" t="s">
        <v>136</v>
      </c>
      <c r="I375" s="8" t="s">
        <v>73</v>
      </c>
      <c r="J375" s="8" t="s">
        <v>1038</v>
      </c>
      <c r="K375" s="8" t="s">
        <v>74</v>
      </c>
    </row>
    <row r="376" customHeight="1" spans="1:11">
      <c r="A376" s="8" t="s">
        <v>1039</v>
      </c>
      <c r="B376" s="92" t="s">
        <v>894</v>
      </c>
      <c r="C376" s="8" t="s">
        <v>80</v>
      </c>
      <c r="D376" s="21" t="s">
        <v>71</v>
      </c>
      <c r="E376" s="8" t="s">
        <v>81</v>
      </c>
      <c r="F376" s="8" t="s">
        <v>1011</v>
      </c>
      <c r="G376" s="102" t="s">
        <v>26</v>
      </c>
      <c r="H376" s="42" t="s">
        <v>136</v>
      </c>
      <c r="I376" s="8" t="s">
        <v>73</v>
      </c>
      <c r="J376" s="8" t="s">
        <v>1040</v>
      </c>
      <c r="K376" s="8" t="s">
        <v>74</v>
      </c>
    </row>
    <row r="377" customHeight="1" spans="1:11">
      <c r="A377" s="8" t="s">
        <v>1041</v>
      </c>
      <c r="B377" s="92" t="s">
        <v>897</v>
      </c>
      <c r="C377" s="8" t="s">
        <v>80</v>
      </c>
      <c r="D377" s="21" t="s">
        <v>71</v>
      </c>
      <c r="E377" s="8" t="s">
        <v>81</v>
      </c>
      <c r="F377" s="8" t="s">
        <v>1011</v>
      </c>
      <c r="G377" s="102" t="s">
        <v>26</v>
      </c>
      <c r="H377" s="42" t="s">
        <v>136</v>
      </c>
      <c r="I377" s="8" t="s">
        <v>73</v>
      </c>
      <c r="J377" s="8" t="s">
        <v>1042</v>
      </c>
      <c r="K377" s="8" t="s">
        <v>74</v>
      </c>
    </row>
    <row r="378" customHeight="1" spans="1:11">
      <c r="A378" s="8" t="s">
        <v>1043</v>
      </c>
      <c r="B378" s="92" t="s">
        <v>900</v>
      </c>
      <c r="C378" s="8" t="s">
        <v>70</v>
      </c>
      <c r="D378" s="21" t="s">
        <v>71</v>
      </c>
      <c r="E378" s="8" t="s">
        <v>81</v>
      </c>
      <c r="F378" s="8" t="s">
        <v>1011</v>
      </c>
      <c r="G378" s="102" t="s">
        <v>26</v>
      </c>
      <c r="H378" s="42" t="s">
        <v>136</v>
      </c>
      <c r="I378" s="8" t="s">
        <v>73</v>
      </c>
      <c r="J378" s="8" t="s">
        <v>1044</v>
      </c>
      <c r="K378" s="8" t="s">
        <v>74</v>
      </c>
    </row>
    <row r="379" customHeight="1" spans="1:11">
      <c r="A379" s="8" t="s">
        <v>1045</v>
      </c>
      <c r="B379" s="92" t="s">
        <v>903</v>
      </c>
      <c r="C379" s="8" t="s">
        <v>70</v>
      </c>
      <c r="D379" s="21" t="s">
        <v>71</v>
      </c>
      <c r="E379" s="8" t="s">
        <v>81</v>
      </c>
      <c r="F379" s="8" t="s">
        <v>1011</v>
      </c>
      <c r="G379" s="102" t="s">
        <v>26</v>
      </c>
      <c r="H379" s="42" t="s">
        <v>136</v>
      </c>
      <c r="I379" s="8" t="s">
        <v>73</v>
      </c>
      <c r="J379" s="8" t="s">
        <v>1046</v>
      </c>
      <c r="K379" s="8" t="s">
        <v>74</v>
      </c>
    </row>
    <row r="380" customHeight="1" spans="1:11">
      <c r="A380" s="8" t="s">
        <v>1047</v>
      </c>
      <c r="B380" s="91" t="s">
        <v>944</v>
      </c>
      <c r="C380" s="8" t="s">
        <v>80</v>
      </c>
      <c r="D380" s="21" t="s">
        <v>71</v>
      </c>
      <c r="E380" s="8" t="s">
        <v>81</v>
      </c>
      <c r="F380" s="8" t="s">
        <v>1011</v>
      </c>
      <c r="G380" s="102" t="s">
        <v>26</v>
      </c>
      <c r="H380" s="195" t="s">
        <v>12</v>
      </c>
      <c r="I380" s="8" t="s">
        <v>73</v>
      </c>
      <c r="J380" s="8" t="s">
        <v>1048</v>
      </c>
      <c r="K380" s="8" t="s">
        <v>74</v>
      </c>
    </row>
    <row r="381" customHeight="1" spans="1:11">
      <c r="A381" s="8" t="s">
        <v>1049</v>
      </c>
      <c r="B381" s="92" t="s">
        <v>318</v>
      </c>
      <c r="C381" s="8" t="s">
        <v>80</v>
      </c>
      <c r="D381" s="21" t="s">
        <v>71</v>
      </c>
      <c r="E381" s="8" t="s">
        <v>81</v>
      </c>
      <c r="F381" s="8" t="s">
        <v>1011</v>
      </c>
      <c r="G381" s="102" t="s">
        <v>26</v>
      </c>
      <c r="H381" s="42" t="s">
        <v>319</v>
      </c>
      <c r="I381" s="8" t="s">
        <v>73</v>
      </c>
      <c r="J381" s="8" t="s">
        <v>1050</v>
      </c>
      <c r="K381" s="8" t="s">
        <v>74</v>
      </c>
    </row>
    <row r="382" customHeight="1" spans="1:11">
      <c r="A382" s="8" t="s">
        <v>1051</v>
      </c>
      <c r="B382" s="92" t="s">
        <v>322</v>
      </c>
      <c r="C382" s="8" t="s">
        <v>80</v>
      </c>
      <c r="D382" s="21" t="s">
        <v>71</v>
      </c>
      <c r="E382" s="8" t="s">
        <v>81</v>
      </c>
      <c r="F382" s="8" t="s">
        <v>1011</v>
      </c>
      <c r="G382" s="102" t="s">
        <v>26</v>
      </c>
      <c r="H382" s="42" t="s">
        <v>136</v>
      </c>
      <c r="I382" s="8" t="s">
        <v>73</v>
      </c>
      <c r="J382" s="8" t="s">
        <v>1052</v>
      </c>
      <c r="K382" s="8" t="s">
        <v>74</v>
      </c>
    </row>
    <row r="383" customHeight="1" spans="1:11">
      <c r="A383" s="8" t="s">
        <v>1053</v>
      </c>
      <c r="B383" s="92" t="s">
        <v>325</v>
      </c>
      <c r="C383" s="8" t="s">
        <v>80</v>
      </c>
      <c r="D383" s="21" t="s">
        <v>71</v>
      </c>
      <c r="E383" s="8" t="s">
        <v>81</v>
      </c>
      <c r="F383" s="8" t="s">
        <v>1011</v>
      </c>
      <c r="G383" s="102" t="s">
        <v>26</v>
      </c>
      <c r="H383" s="42" t="s">
        <v>319</v>
      </c>
      <c r="I383" s="8" t="s">
        <v>73</v>
      </c>
      <c r="J383" s="8" t="s">
        <v>1054</v>
      </c>
      <c r="K383" s="8" t="s">
        <v>74</v>
      </c>
    </row>
    <row r="384" customHeight="1" spans="1:11">
      <c r="A384" s="8" t="s">
        <v>1055</v>
      </c>
      <c r="B384" s="92" t="s">
        <v>328</v>
      </c>
      <c r="C384" s="8" t="s">
        <v>80</v>
      </c>
      <c r="D384" s="21" t="s">
        <v>71</v>
      </c>
      <c r="E384" s="8" t="s">
        <v>72</v>
      </c>
      <c r="F384" s="8" t="s">
        <v>1011</v>
      </c>
      <c r="G384" s="102" t="s">
        <v>26</v>
      </c>
      <c r="H384" s="42" t="s">
        <v>136</v>
      </c>
      <c r="I384" s="8" t="s">
        <v>73</v>
      </c>
      <c r="J384" s="8" t="s">
        <v>1056</v>
      </c>
      <c r="K384" s="8" t="s">
        <v>74</v>
      </c>
    </row>
    <row r="385" s="8" customFormat="1" customHeight="1" spans="1:11">
      <c r="A385" s="8" t="s">
        <v>1057</v>
      </c>
      <c r="B385" s="92" t="s">
        <v>383</v>
      </c>
      <c r="C385" s="8" t="s">
        <v>70</v>
      </c>
      <c r="D385" s="21" t="s">
        <v>71</v>
      </c>
      <c r="E385" s="8" t="s">
        <v>72</v>
      </c>
      <c r="F385" s="8" t="s">
        <v>1011</v>
      </c>
      <c r="G385" s="102" t="s">
        <v>26</v>
      </c>
      <c r="H385" s="42" t="s">
        <v>136</v>
      </c>
      <c r="I385" s="8" t="s">
        <v>73</v>
      </c>
      <c r="J385" s="8" t="s">
        <v>1058</v>
      </c>
      <c r="K385" s="8" t="s">
        <v>74</v>
      </c>
    </row>
    <row r="386" s="8" customFormat="1" customHeight="1" spans="1:11">
      <c r="A386" s="8" t="s">
        <v>1059</v>
      </c>
      <c r="B386" s="92" t="s">
        <v>918</v>
      </c>
      <c r="C386" s="8" t="s">
        <v>70</v>
      </c>
      <c r="D386" s="21" t="s">
        <v>71</v>
      </c>
      <c r="E386" s="8" t="s">
        <v>81</v>
      </c>
      <c r="F386" s="8" t="s">
        <v>1011</v>
      </c>
      <c r="G386" s="102" t="s">
        <v>26</v>
      </c>
      <c r="H386" s="42" t="s">
        <v>136</v>
      </c>
      <c r="I386" s="8" t="s">
        <v>73</v>
      </c>
      <c r="J386" s="8" t="s">
        <v>1060</v>
      </c>
      <c r="K386" s="8" t="s">
        <v>74</v>
      </c>
    </row>
    <row r="387" s="8" customFormat="1" customHeight="1" spans="1:11">
      <c r="A387" s="8" t="s">
        <v>1061</v>
      </c>
      <c r="B387" s="91" t="s">
        <v>1062</v>
      </c>
      <c r="C387" s="8" t="s">
        <v>70</v>
      </c>
      <c r="D387" s="21" t="s">
        <v>71</v>
      </c>
      <c r="E387" s="8" t="s">
        <v>81</v>
      </c>
      <c r="F387" s="8" t="s">
        <v>1063</v>
      </c>
      <c r="G387" s="104" t="s">
        <v>1064</v>
      </c>
      <c r="H387" s="42" t="s">
        <v>136</v>
      </c>
      <c r="I387" s="8" t="s">
        <v>73</v>
      </c>
      <c r="J387" s="8" t="s">
        <v>1065</v>
      </c>
      <c r="K387" s="8" t="s">
        <v>74</v>
      </c>
    </row>
    <row r="388" s="8" customFormat="1" customHeight="1" spans="1:11">
      <c r="A388" s="8" t="s">
        <v>1066</v>
      </c>
      <c r="B388" s="91" t="s">
        <v>1067</v>
      </c>
      <c r="C388" s="8" t="s">
        <v>70</v>
      </c>
      <c r="D388" s="21" t="s">
        <v>71</v>
      </c>
      <c r="E388" s="8" t="s">
        <v>81</v>
      </c>
      <c r="F388" s="8" t="s">
        <v>1063</v>
      </c>
      <c r="G388" s="104" t="s">
        <v>1064</v>
      </c>
      <c r="H388" s="42" t="s">
        <v>136</v>
      </c>
      <c r="I388" s="8" t="s">
        <v>73</v>
      </c>
      <c r="J388" s="8" t="s">
        <v>1068</v>
      </c>
      <c r="K388" s="8" t="s">
        <v>74</v>
      </c>
    </row>
    <row r="389" s="8" customFormat="1" customHeight="1" spans="1:12">
      <c r="A389" s="8" t="s">
        <v>1069</v>
      </c>
      <c r="B389" s="91" t="s">
        <v>1070</v>
      </c>
      <c r="C389" s="8" t="s">
        <v>70</v>
      </c>
      <c r="D389" s="21" t="s">
        <v>71</v>
      </c>
      <c r="E389" s="8" t="s">
        <v>170</v>
      </c>
      <c r="F389" s="8" t="s">
        <v>1063</v>
      </c>
      <c r="G389" s="104" t="s">
        <v>1064</v>
      </c>
      <c r="H389" s="42" t="s">
        <v>136</v>
      </c>
      <c r="I389" s="8" t="s">
        <v>73</v>
      </c>
      <c r="J389" s="8" t="s">
        <v>1065</v>
      </c>
      <c r="K389" s="8" t="s">
        <v>1071</v>
      </c>
      <c r="L389" s="8" t="s">
        <v>74</v>
      </c>
    </row>
    <row r="390" customHeight="1" spans="1:12">
      <c r="A390" s="8" t="s">
        <v>1072</v>
      </c>
      <c r="B390" s="91" t="s">
        <v>1073</v>
      </c>
      <c r="C390" s="8" t="s">
        <v>70</v>
      </c>
      <c r="D390" s="21" t="s">
        <v>71</v>
      </c>
      <c r="E390" s="8" t="s">
        <v>81</v>
      </c>
      <c r="F390" s="8" t="s">
        <v>1063</v>
      </c>
      <c r="G390" s="104" t="s">
        <v>1064</v>
      </c>
      <c r="H390" s="42" t="s">
        <v>136</v>
      </c>
      <c r="I390" s="8" t="s">
        <v>73</v>
      </c>
      <c r="J390" s="8" t="s">
        <v>1074</v>
      </c>
      <c r="K390" s="8" t="s">
        <v>1075</v>
      </c>
      <c r="L390" s="8" t="s">
        <v>74</v>
      </c>
    </row>
    <row r="391" customHeight="1" spans="1:11">
      <c r="A391" s="8" t="s">
        <v>1076</v>
      </c>
      <c r="B391" s="91" t="s">
        <v>1077</v>
      </c>
      <c r="C391" s="8" t="s">
        <v>70</v>
      </c>
      <c r="D391" s="21" t="s">
        <v>71</v>
      </c>
      <c r="E391" s="8" t="s">
        <v>81</v>
      </c>
      <c r="F391" s="8" t="s">
        <v>1063</v>
      </c>
      <c r="G391" s="104" t="s">
        <v>1064</v>
      </c>
      <c r="H391" s="42" t="s">
        <v>136</v>
      </c>
      <c r="I391" s="8" t="s">
        <v>73</v>
      </c>
      <c r="J391" s="8" t="s">
        <v>1078</v>
      </c>
      <c r="K391" s="8" t="s">
        <v>74</v>
      </c>
    </row>
    <row r="392" customHeight="1" spans="1:11">
      <c r="A392" s="8" t="s">
        <v>1079</v>
      </c>
      <c r="B392" s="91" t="s">
        <v>1080</v>
      </c>
      <c r="C392" s="8" t="s">
        <v>70</v>
      </c>
      <c r="D392" s="21" t="s">
        <v>71</v>
      </c>
      <c r="E392" s="8" t="s">
        <v>72</v>
      </c>
      <c r="F392" s="8" t="s">
        <v>1063</v>
      </c>
      <c r="G392" s="104" t="s">
        <v>1064</v>
      </c>
      <c r="H392" s="42" t="s">
        <v>136</v>
      </c>
      <c r="I392" s="8" t="s">
        <v>73</v>
      </c>
      <c r="J392" s="8" t="s">
        <v>1081</v>
      </c>
      <c r="K392" s="8" t="s">
        <v>74</v>
      </c>
    </row>
    <row r="393" customHeight="1" spans="1:11">
      <c r="A393" s="8" t="s">
        <v>1082</v>
      </c>
      <c r="B393" s="91" t="s">
        <v>1083</v>
      </c>
      <c r="C393" s="8" t="s">
        <v>80</v>
      </c>
      <c r="D393" s="21" t="s">
        <v>71</v>
      </c>
      <c r="E393" s="8" t="s">
        <v>81</v>
      </c>
      <c r="F393" s="8" t="s">
        <v>1063</v>
      </c>
      <c r="G393" s="104" t="s">
        <v>1064</v>
      </c>
      <c r="H393" s="42" t="s">
        <v>136</v>
      </c>
      <c r="I393" s="8" t="s">
        <v>73</v>
      </c>
      <c r="J393" s="8" t="s">
        <v>1084</v>
      </c>
      <c r="K393" s="8" t="s">
        <v>74</v>
      </c>
    </row>
    <row r="394" customHeight="1" spans="1:11">
      <c r="A394" s="8" t="s">
        <v>1085</v>
      </c>
      <c r="B394" s="93" t="s">
        <v>883</v>
      </c>
      <c r="C394" s="8" t="s">
        <v>80</v>
      </c>
      <c r="D394" s="21" t="s">
        <v>71</v>
      </c>
      <c r="E394" s="8" t="s">
        <v>81</v>
      </c>
      <c r="F394" s="8" t="s">
        <v>1063</v>
      </c>
      <c r="G394" s="104" t="s">
        <v>1064</v>
      </c>
      <c r="H394" s="42" t="s">
        <v>136</v>
      </c>
      <c r="I394" s="8" t="s">
        <v>73</v>
      </c>
      <c r="J394" s="8" t="s">
        <v>1086</v>
      </c>
      <c r="K394" s="8" t="s">
        <v>74</v>
      </c>
    </row>
    <row r="395" customHeight="1" spans="1:11">
      <c r="A395" s="8" t="s">
        <v>1087</v>
      </c>
      <c r="B395" s="93" t="s">
        <v>886</v>
      </c>
      <c r="C395" s="8" t="s">
        <v>80</v>
      </c>
      <c r="D395" s="21" t="s">
        <v>71</v>
      </c>
      <c r="E395" s="8" t="s">
        <v>72</v>
      </c>
      <c r="F395" s="8" t="s">
        <v>1063</v>
      </c>
      <c r="G395" s="104" t="s">
        <v>1064</v>
      </c>
      <c r="H395" s="42" t="s">
        <v>136</v>
      </c>
      <c r="I395" s="8" t="s">
        <v>73</v>
      </c>
      <c r="J395" s="8" t="s">
        <v>1088</v>
      </c>
      <c r="K395" s="8" t="s">
        <v>74</v>
      </c>
    </row>
    <row r="396" customHeight="1" spans="1:11">
      <c r="A396" s="8" t="s">
        <v>1089</v>
      </c>
      <c r="B396" s="93" t="s">
        <v>891</v>
      </c>
      <c r="C396" s="8" t="s">
        <v>70</v>
      </c>
      <c r="D396" s="21" t="s">
        <v>71</v>
      </c>
      <c r="E396" s="8" t="s">
        <v>72</v>
      </c>
      <c r="F396" s="8" t="s">
        <v>1063</v>
      </c>
      <c r="G396" s="104" t="s">
        <v>1064</v>
      </c>
      <c r="H396" s="42" t="s">
        <v>136</v>
      </c>
      <c r="I396" s="8" t="s">
        <v>73</v>
      </c>
      <c r="J396" s="8" t="s">
        <v>1090</v>
      </c>
      <c r="K396" s="8" t="s">
        <v>74</v>
      </c>
    </row>
    <row r="397" customHeight="1" spans="1:11">
      <c r="A397" s="8" t="s">
        <v>1091</v>
      </c>
      <c r="B397" s="93" t="s">
        <v>1092</v>
      </c>
      <c r="C397" s="8" t="s">
        <v>70</v>
      </c>
      <c r="D397" s="21" t="s">
        <v>71</v>
      </c>
      <c r="E397" s="8" t="s">
        <v>72</v>
      </c>
      <c r="F397" s="8" t="s">
        <v>1063</v>
      </c>
      <c r="G397" s="104" t="s">
        <v>1064</v>
      </c>
      <c r="H397" s="42" t="s">
        <v>136</v>
      </c>
      <c r="I397" s="8" t="s">
        <v>73</v>
      </c>
      <c r="J397" s="8" t="s">
        <v>1093</v>
      </c>
      <c r="K397" s="8" t="s">
        <v>74</v>
      </c>
    </row>
    <row r="398" customHeight="1" spans="1:11">
      <c r="A398" s="8" t="s">
        <v>1094</v>
      </c>
      <c r="B398" s="95" t="s">
        <v>897</v>
      </c>
      <c r="C398" s="8" t="s">
        <v>80</v>
      </c>
      <c r="D398" s="21" t="s">
        <v>71</v>
      </c>
      <c r="E398" s="8" t="s">
        <v>81</v>
      </c>
      <c r="F398" s="8" t="s">
        <v>1063</v>
      </c>
      <c r="G398" s="104" t="s">
        <v>1064</v>
      </c>
      <c r="H398" s="42" t="s">
        <v>136</v>
      </c>
      <c r="I398" s="8" t="s">
        <v>73</v>
      </c>
      <c r="J398" s="8" t="s">
        <v>1095</v>
      </c>
      <c r="K398" s="8" t="s">
        <v>74</v>
      </c>
    </row>
    <row r="399" customHeight="1" spans="1:11">
      <c r="A399" s="8" t="s">
        <v>1096</v>
      </c>
      <c r="B399" s="93" t="s">
        <v>900</v>
      </c>
      <c r="C399" s="8" t="s">
        <v>80</v>
      </c>
      <c r="D399" s="21" t="s">
        <v>71</v>
      </c>
      <c r="E399" s="8" t="s">
        <v>81</v>
      </c>
      <c r="F399" s="8" t="s">
        <v>1063</v>
      </c>
      <c r="G399" s="104" t="s">
        <v>1064</v>
      </c>
      <c r="H399" s="42" t="s">
        <v>136</v>
      </c>
      <c r="I399" s="8" t="s">
        <v>73</v>
      </c>
      <c r="J399" s="8" t="s">
        <v>1097</v>
      </c>
      <c r="K399" s="8" t="s">
        <v>74</v>
      </c>
    </row>
    <row r="400" customHeight="1" spans="1:11">
      <c r="A400" s="8" t="s">
        <v>1098</v>
      </c>
      <c r="B400" s="93" t="s">
        <v>903</v>
      </c>
      <c r="C400" s="8" t="s">
        <v>80</v>
      </c>
      <c r="D400" s="21" t="s">
        <v>71</v>
      </c>
      <c r="E400" s="8" t="s">
        <v>81</v>
      </c>
      <c r="F400" s="8" t="s">
        <v>1063</v>
      </c>
      <c r="G400" s="104" t="s">
        <v>1064</v>
      </c>
      <c r="H400" s="42" t="s">
        <v>136</v>
      </c>
      <c r="I400" s="8" t="s">
        <v>73</v>
      </c>
      <c r="J400" s="8" t="s">
        <v>1099</v>
      </c>
      <c r="K400" s="8" t="s">
        <v>74</v>
      </c>
    </row>
    <row r="401" customHeight="1" spans="1:11">
      <c r="A401" s="8" t="s">
        <v>1100</v>
      </c>
      <c r="B401" s="92" t="s">
        <v>944</v>
      </c>
      <c r="C401" s="8" t="s">
        <v>80</v>
      </c>
      <c r="D401" s="21" t="s">
        <v>71</v>
      </c>
      <c r="E401" s="8" t="s">
        <v>81</v>
      </c>
      <c r="F401" s="8" t="s">
        <v>1063</v>
      </c>
      <c r="G401" s="104" t="s">
        <v>1064</v>
      </c>
      <c r="H401" s="195" t="s">
        <v>12</v>
      </c>
      <c r="I401" s="8" t="s">
        <v>73</v>
      </c>
      <c r="J401" s="8" t="s">
        <v>1101</v>
      </c>
      <c r="K401" s="8" t="s">
        <v>74</v>
      </c>
    </row>
    <row r="402" customHeight="1" spans="1:11">
      <c r="A402" s="8" t="s">
        <v>1102</v>
      </c>
      <c r="B402" s="92" t="s">
        <v>318</v>
      </c>
      <c r="C402" s="8" t="s">
        <v>80</v>
      </c>
      <c r="D402" s="21" t="s">
        <v>71</v>
      </c>
      <c r="E402" s="8" t="s">
        <v>81</v>
      </c>
      <c r="F402" s="8" t="s">
        <v>1063</v>
      </c>
      <c r="G402" s="104" t="s">
        <v>1064</v>
      </c>
      <c r="H402" s="42" t="s">
        <v>319</v>
      </c>
      <c r="I402" s="8" t="s">
        <v>73</v>
      </c>
      <c r="J402" s="8" t="s">
        <v>1103</v>
      </c>
      <c r="K402" s="8" t="s">
        <v>74</v>
      </c>
    </row>
    <row r="403" customHeight="1" spans="1:11">
      <c r="A403" s="8" t="s">
        <v>1104</v>
      </c>
      <c r="B403" s="92" t="s">
        <v>322</v>
      </c>
      <c r="C403" s="8" t="s">
        <v>80</v>
      </c>
      <c r="D403" s="21" t="s">
        <v>71</v>
      </c>
      <c r="E403" s="8" t="s">
        <v>81</v>
      </c>
      <c r="F403" s="8" t="s">
        <v>1063</v>
      </c>
      <c r="G403" s="104" t="s">
        <v>1064</v>
      </c>
      <c r="H403" s="42" t="s">
        <v>136</v>
      </c>
      <c r="I403" s="8" t="s">
        <v>73</v>
      </c>
      <c r="J403" s="8" t="s">
        <v>1105</v>
      </c>
      <c r="K403" s="8" t="s">
        <v>74</v>
      </c>
    </row>
    <row r="404" customHeight="1" spans="1:11">
      <c r="A404" s="8" t="s">
        <v>1106</v>
      </c>
      <c r="B404" s="92" t="s">
        <v>325</v>
      </c>
      <c r="C404" s="8" t="s">
        <v>80</v>
      </c>
      <c r="D404" s="21" t="s">
        <v>71</v>
      </c>
      <c r="E404" s="8" t="s">
        <v>72</v>
      </c>
      <c r="F404" s="8" t="s">
        <v>1063</v>
      </c>
      <c r="G404" s="104" t="s">
        <v>1064</v>
      </c>
      <c r="H404" s="42" t="s">
        <v>319</v>
      </c>
      <c r="I404" s="8" t="s">
        <v>73</v>
      </c>
      <c r="J404" s="8" t="s">
        <v>1107</v>
      </c>
      <c r="K404" s="8" t="s">
        <v>74</v>
      </c>
    </row>
    <row r="405" customHeight="1" spans="1:11">
      <c r="A405" s="8" t="s">
        <v>1108</v>
      </c>
      <c r="B405" s="92" t="s">
        <v>328</v>
      </c>
      <c r="C405" s="8" t="s">
        <v>80</v>
      </c>
      <c r="D405" s="21" t="s">
        <v>71</v>
      </c>
      <c r="E405" s="8" t="s">
        <v>81</v>
      </c>
      <c r="F405" s="8" t="s">
        <v>1063</v>
      </c>
      <c r="G405" s="104" t="s">
        <v>1064</v>
      </c>
      <c r="H405" s="42" t="s">
        <v>136</v>
      </c>
      <c r="I405" s="8" t="s">
        <v>73</v>
      </c>
      <c r="J405" s="8" t="s">
        <v>1109</v>
      </c>
      <c r="K405" s="8" t="s">
        <v>74</v>
      </c>
    </row>
    <row r="406" customHeight="1" spans="1:11">
      <c r="A406" s="8" t="s">
        <v>1110</v>
      </c>
      <c r="B406" s="91" t="s">
        <v>1111</v>
      </c>
      <c r="C406" s="8" t="s">
        <v>80</v>
      </c>
      <c r="D406" s="21" t="s">
        <v>71</v>
      </c>
      <c r="E406" s="8" t="s">
        <v>81</v>
      </c>
      <c r="F406" s="8" t="s">
        <v>1063</v>
      </c>
      <c r="G406" s="104" t="s">
        <v>1064</v>
      </c>
      <c r="H406" s="42" t="s">
        <v>136</v>
      </c>
      <c r="I406" s="8" t="s">
        <v>73</v>
      </c>
      <c r="J406" s="8" t="s">
        <v>1112</v>
      </c>
      <c r="K406" s="8" t="s">
        <v>74</v>
      </c>
    </row>
    <row r="407" customHeight="1" spans="1:11">
      <c r="A407" s="8" t="s">
        <v>1113</v>
      </c>
      <c r="B407" s="91" t="s">
        <v>1114</v>
      </c>
      <c r="C407" s="8" t="s">
        <v>80</v>
      </c>
      <c r="D407" s="21" t="s">
        <v>71</v>
      </c>
      <c r="E407" s="8" t="s">
        <v>81</v>
      </c>
      <c r="F407" s="8" t="s">
        <v>1063</v>
      </c>
      <c r="G407" s="104" t="s">
        <v>1064</v>
      </c>
      <c r="H407" s="42" t="s">
        <v>136</v>
      </c>
      <c r="I407" s="8" t="s">
        <v>73</v>
      </c>
      <c r="J407" s="8" t="s">
        <v>1115</v>
      </c>
      <c r="K407" s="8" t="s">
        <v>74</v>
      </c>
    </row>
    <row r="408" customHeight="1" spans="1:12">
      <c r="A408" s="8" t="s">
        <v>1116</v>
      </c>
      <c r="B408" s="91" t="s">
        <v>420</v>
      </c>
      <c r="C408" s="8" t="s">
        <v>70</v>
      </c>
      <c r="D408" s="21" t="s">
        <v>71</v>
      </c>
      <c r="E408" s="8" t="s">
        <v>72</v>
      </c>
      <c r="F408" s="8" t="s">
        <v>1063</v>
      </c>
      <c r="G408" s="104" t="s">
        <v>1064</v>
      </c>
      <c r="H408" s="42" t="s">
        <v>136</v>
      </c>
      <c r="I408" s="8" t="s">
        <v>73</v>
      </c>
      <c r="J408" s="8" t="s">
        <v>1074</v>
      </c>
      <c r="K408" s="9" t="s">
        <v>1117</v>
      </c>
      <c r="L408" s="8" t="s">
        <v>74</v>
      </c>
    </row>
    <row r="409" customHeight="1" spans="1:12">
      <c r="A409" s="8" t="s">
        <v>1118</v>
      </c>
      <c r="B409" s="91" t="s">
        <v>1119</v>
      </c>
      <c r="C409" s="8" t="s">
        <v>70</v>
      </c>
      <c r="D409" s="21" t="s">
        <v>71</v>
      </c>
      <c r="E409" s="8" t="s">
        <v>72</v>
      </c>
      <c r="F409" s="8" t="s">
        <v>1063</v>
      </c>
      <c r="G409" s="104" t="s">
        <v>1064</v>
      </c>
      <c r="H409" s="42" t="s">
        <v>136</v>
      </c>
      <c r="I409" s="8" t="s">
        <v>73</v>
      </c>
      <c r="J409" s="8" t="s">
        <v>1084</v>
      </c>
      <c r="K409" s="9" t="s">
        <v>1120</v>
      </c>
      <c r="L409" s="8" t="s">
        <v>74</v>
      </c>
    </row>
    <row r="410" customHeight="1" spans="1:12">
      <c r="A410" s="8" t="s">
        <v>1121</v>
      </c>
      <c r="B410" s="54" t="s">
        <v>1122</v>
      </c>
      <c r="C410" s="8" t="s">
        <v>70</v>
      </c>
      <c r="D410" s="21" t="s">
        <v>71</v>
      </c>
      <c r="E410" s="8" t="s">
        <v>81</v>
      </c>
      <c r="F410" s="8" t="s">
        <v>1063</v>
      </c>
      <c r="G410" s="104" t="s">
        <v>1064</v>
      </c>
      <c r="H410" s="42" t="s">
        <v>136</v>
      </c>
      <c r="I410" s="8" t="s">
        <v>73</v>
      </c>
      <c r="J410" s="8" t="s">
        <v>1081</v>
      </c>
      <c r="K410" s="9" t="s">
        <v>1123</v>
      </c>
      <c r="L410" s="8" t="s">
        <v>74</v>
      </c>
    </row>
    <row r="411" customHeight="1" spans="1:12">
      <c r="A411" s="8" t="s">
        <v>1124</v>
      </c>
      <c r="B411" s="54" t="s">
        <v>1125</v>
      </c>
      <c r="C411" s="8" t="s">
        <v>70</v>
      </c>
      <c r="D411" s="21" t="s">
        <v>71</v>
      </c>
      <c r="E411" s="8" t="s">
        <v>81</v>
      </c>
      <c r="F411" s="8" t="s">
        <v>1063</v>
      </c>
      <c r="G411" s="104" t="s">
        <v>1064</v>
      </c>
      <c r="H411" s="42" t="s">
        <v>136</v>
      </c>
      <c r="I411" s="8" t="s">
        <v>73</v>
      </c>
      <c r="J411" s="8" t="s">
        <v>1081</v>
      </c>
      <c r="K411" s="9" t="s">
        <v>1126</v>
      </c>
      <c r="L411" s="8" t="s">
        <v>74</v>
      </c>
    </row>
    <row r="412" s="8" customFormat="1" customHeight="1" spans="1:12">
      <c r="A412" s="8" t="s">
        <v>1127</v>
      </c>
      <c r="B412" s="91" t="s">
        <v>1128</v>
      </c>
      <c r="C412" s="8" t="s">
        <v>70</v>
      </c>
      <c r="D412" s="21" t="s">
        <v>71</v>
      </c>
      <c r="E412" s="8" t="s">
        <v>81</v>
      </c>
      <c r="F412" s="8" t="s">
        <v>1063</v>
      </c>
      <c r="G412" s="104" t="s">
        <v>1064</v>
      </c>
      <c r="H412" s="42" t="s">
        <v>136</v>
      </c>
      <c r="I412" s="8" t="s">
        <v>73</v>
      </c>
      <c r="J412" s="8" t="s">
        <v>1081</v>
      </c>
      <c r="K412" s="9" t="s">
        <v>1129</v>
      </c>
      <c r="L412" s="8" t="s">
        <v>74</v>
      </c>
    </row>
    <row r="413" customHeight="1" spans="1:13">
      <c r="A413" s="8" t="s">
        <v>1130</v>
      </c>
      <c r="B413" s="68" t="s">
        <v>1131</v>
      </c>
      <c r="C413" s="8" t="s">
        <v>70</v>
      </c>
      <c r="D413" s="21" t="s">
        <v>71</v>
      </c>
      <c r="E413" s="8" t="s">
        <v>72</v>
      </c>
      <c r="F413" s="8" t="s">
        <v>1063</v>
      </c>
      <c r="G413" s="104" t="s">
        <v>1064</v>
      </c>
      <c r="H413" s="42" t="s">
        <v>136</v>
      </c>
      <c r="I413" s="8" t="s">
        <v>73</v>
      </c>
      <c r="J413" s="8" t="s">
        <v>1081</v>
      </c>
      <c r="K413" s="9" t="s">
        <v>1132</v>
      </c>
      <c r="L413" s="9" t="s">
        <v>1133</v>
      </c>
      <c r="M413" s="8" t="s">
        <v>74</v>
      </c>
    </row>
    <row r="414" customHeight="1" spans="1:12">
      <c r="A414" s="8" t="s">
        <v>1134</v>
      </c>
      <c r="B414" s="91" t="s">
        <v>446</v>
      </c>
      <c r="C414" s="8" t="s">
        <v>70</v>
      </c>
      <c r="D414" s="21" t="s">
        <v>71</v>
      </c>
      <c r="E414" s="8" t="s">
        <v>72</v>
      </c>
      <c r="F414" s="8" t="s">
        <v>1063</v>
      </c>
      <c r="G414" s="104" t="s">
        <v>1064</v>
      </c>
      <c r="H414" s="42" t="s">
        <v>136</v>
      </c>
      <c r="I414" s="8" t="s">
        <v>73</v>
      </c>
      <c r="J414" s="8" t="s">
        <v>1074</v>
      </c>
      <c r="K414" s="9" t="s">
        <v>1135</v>
      </c>
      <c r="L414" s="8" t="s">
        <v>74</v>
      </c>
    </row>
    <row r="415" customHeight="1" spans="1:11">
      <c r="A415" s="8" t="s">
        <v>1136</v>
      </c>
      <c r="B415" s="91" t="s">
        <v>449</v>
      </c>
      <c r="C415" s="8" t="s">
        <v>70</v>
      </c>
      <c r="D415" s="21" t="s">
        <v>71</v>
      </c>
      <c r="E415" s="8" t="s">
        <v>81</v>
      </c>
      <c r="F415" s="8" t="s">
        <v>1063</v>
      </c>
      <c r="G415" s="104" t="s">
        <v>1064</v>
      </c>
      <c r="H415" s="42" t="s">
        <v>136</v>
      </c>
      <c r="I415" s="8" t="s">
        <v>73</v>
      </c>
      <c r="J415" s="9" t="s">
        <v>1137</v>
      </c>
      <c r="K415" s="8" t="s">
        <v>74</v>
      </c>
    </row>
    <row r="416" customHeight="1" spans="1:12">
      <c r="A416" s="8" t="s">
        <v>1138</v>
      </c>
      <c r="B416" s="91" t="s">
        <v>452</v>
      </c>
      <c r="C416" s="8" t="s">
        <v>70</v>
      </c>
      <c r="D416" s="21" t="s">
        <v>71</v>
      </c>
      <c r="E416" s="8" t="s">
        <v>81</v>
      </c>
      <c r="F416" s="8" t="s">
        <v>1063</v>
      </c>
      <c r="G416" s="104" t="s">
        <v>1064</v>
      </c>
      <c r="H416" s="42" t="s">
        <v>136</v>
      </c>
      <c r="I416" s="8" t="s">
        <v>73</v>
      </c>
      <c r="J416" s="8" t="s">
        <v>1074</v>
      </c>
      <c r="K416" s="9" t="s">
        <v>1139</v>
      </c>
      <c r="L416" s="8" t="s">
        <v>74</v>
      </c>
    </row>
    <row r="417" customHeight="1" spans="1:12">
      <c r="A417" s="8" t="s">
        <v>1140</v>
      </c>
      <c r="B417" s="91" t="s">
        <v>446</v>
      </c>
      <c r="C417" s="8" t="s">
        <v>70</v>
      </c>
      <c r="D417" s="21" t="s">
        <v>71</v>
      </c>
      <c r="E417" s="8" t="s">
        <v>81</v>
      </c>
      <c r="F417" s="8" t="s">
        <v>1063</v>
      </c>
      <c r="G417" s="104" t="s">
        <v>1064</v>
      </c>
      <c r="H417" s="42" t="s">
        <v>136</v>
      </c>
      <c r="I417" s="8" t="s">
        <v>73</v>
      </c>
      <c r="J417" s="8" t="s">
        <v>1074</v>
      </c>
      <c r="K417" s="9" t="s">
        <v>1141</v>
      </c>
      <c r="L417" s="8" t="s">
        <v>74</v>
      </c>
    </row>
    <row r="418" customHeight="1" spans="1:11">
      <c r="A418" s="8" t="s">
        <v>1142</v>
      </c>
      <c r="B418" s="91" t="s">
        <v>449</v>
      </c>
      <c r="C418" s="8" t="s">
        <v>70</v>
      </c>
      <c r="D418" s="21" t="s">
        <v>71</v>
      </c>
      <c r="E418" s="8" t="s">
        <v>81</v>
      </c>
      <c r="F418" s="8" t="s">
        <v>1063</v>
      </c>
      <c r="G418" s="104" t="s">
        <v>1064</v>
      </c>
      <c r="H418" s="42" t="s">
        <v>136</v>
      </c>
      <c r="I418" s="8" t="s">
        <v>73</v>
      </c>
      <c r="J418" s="9" t="s">
        <v>1143</v>
      </c>
      <c r="K418" s="8" t="s">
        <v>74</v>
      </c>
    </row>
    <row r="419" customHeight="1" spans="1:12">
      <c r="A419" s="8" t="s">
        <v>1144</v>
      </c>
      <c r="B419" s="91" t="s">
        <v>111</v>
      </c>
      <c r="C419" s="8" t="s">
        <v>70</v>
      </c>
      <c r="D419" s="21" t="s">
        <v>71</v>
      </c>
      <c r="E419" s="8" t="s">
        <v>81</v>
      </c>
      <c r="F419" s="8" t="s">
        <v>1063</v>
      </c>
      <c r="G419" s="104" t="s">
        <v>1064</v>
      </c>
      <c r="H419" s="42" t="s">
        <v>136</v>
      </c>
      <c r="I419" s="8" t="s">
        <v>73</v>
      </c>
      <c r="J419" s="8" t="s">
        <v>1081</v>
      </c>
      <c r="K419" s="9" t="s">
        <v>1145</v>
      </c>
      <c r="L419" s="8" t="s">
        <v>74</v>
      </c>
    </row>
    <row r="420" customHeight="1" spans="1:12">
      <c r="A420" s="8" t="s">
        <v>1146</v>
      </c>
      <c r="B420" s="91" t="s">
        <v>461</v>
      </c>
      <c r="C420" s="8" t="s">
        <v>70</v>
      </c>
      <c r="D420" s="21" t="s">
        <v>71</v>
      </c>
      <c r="E420" s="8" t="s">
        <v>81</v>
      </c>
      <c r="F420" s="8" t="s">
        <v>1063</v>
      </c>
      <c r="G420" s="104" t="s">
        <v>1064</v>
      </c>
      <c r="H420" s="42" t="s">
        <v>136</v>
      </c>
      <c r="I420" s="8" t="s">
        <v>73</v>
      </c>
      <c r="J420" s="8" t="s">
        <v>1081</v>
      </c>
      <c r="K420" s="9" t="s">
        <v>1147</v>
      </c>
      <c r="L420" s="8" t="s">
        <v>74</v>
      </c>
    </row>
    <row r="421" customHeight="1" spans="1:12">
      <c r="A421" s="8" t="s">
        <v>1148</v>
      </c>
      <c r="B421" s="91" t="s">
        <v>464</v>
      </c>
      <c r="C421" s="8" t="s">
        <v>70</v>
      </c>
      <c r="D421" s="21" t="s">
        <v>71</v>
      </c>
      <c r="E421" s="8" t="s">
        <v>81</v>
      </c>
      <c r="F421" s="8" t="s">
        <v>1063</v>
      </c>
      <c r="G421" s="104" t="s">
        <v>1064</v>
      </c>
      <c r="H421" s="42" t="s">
        <v>136</v>
      </c>
      <c r="I421" s="8" t="s">
        <v>73</v>
      </c>
      <c r="J421" s="8" t="s">
        <v>1081</v>
      </c>
      <c r="K421" s="9" t="s">
        <v>1149</v>
      </c>
      <c r="L421" s="8" t="s">
        <v>74</v>
      </c>
    </row>
    <row r="422" customHeight="1" spans="1:12">
      <c r="A422" s="8" t="s">
        <v>1150</v>
      </c>
      <c r="B422" s="91" t="s">
        <v>467</v>
      </c>
      <c r="C422" s="8" t="s">
        <v>70</v>
      </c>
      <c r="D422" s="21" t="s">
        <v>71</v>
      </c>
      <c r="E422" s="8" t="s">
        <v>81</v>
      </c>
      <c r="F422" s="8" t="s">
        <v>1063</v>
      </c>
      <c r="G422" s="104" t="s">
        <v>1064</v>
      </c>
      <c r="H422" s="42" t="s">
        <v>136</v>
      </c>
      <c r="I422" s="8" t="s">
        <v>73</v>
      </c>
      <c r="J422" s="8" t="s">
        <v>1081</v>
      </c>
      <c r="K422" s="9" t="s">
        <v>1151</v>
      </c>
      <c r="L422" s="8" t="s">
        <v>74</v>
      </c>
    </row>
    <row r="423" s="8" customFormat="1" customHeight="1" spans="1:11">
      <c r="A423" s="8" t="s">
        <v>1152</v>
      </c>
      <c r="B423" s="91" t="s">
        <v>1062</v>
      </c>
      <c r="C423" s="8" t="s">
        <v>70</v>
      </c>
      <c r="D423" s="21" t="s">
        <v>71</v>
      </c>
      <c r="E423" s="8" t="s">
        <v>81</v>
      </c>
      <c r="F423" s="8" t="s">
        <v>1153</v>
      </c>
      <c r="G423" s="104" t="s">
        <v>1064</v>
      </c>
      <c r="H423" s="42" t="s">
        <v>136</v>
      </c>
      <c r="I423" s="8" t="s">
        <v>73</v>
      </c>
      <c r="J423" s="8" t="s">
        <v>1154</v>
      </c>
      <c r="K423" s="8" t="s">
        <v>74</v>
      </c>
    </row>
    <row r="424" s="8" customFormat="1" customHeight="1" spans="1:11">
      <c r="A424" s="8" t="s">
        <v>1155</v>
      </c>
      <c r="B424" s="91" t="s">
        <v>1067</v>
      </c>
      <c r="C424" s="8" t="s">
        <v>70</v>
      </c>
      <c r="D424" s="21" t="s">
        <v>71</v>
      </c>
      <c r="E424" s="8" t="s">
        <v>81</v>
      </c>
      <c r="F424" s="8" t="s">
        <v>1153</v>
      </c>
      <c r="G424" s="104" t="s">
        <v>1064</v>
      </c>
      <c r="H424" s="42" t="s">
        <v>136</v>
      </c>
      <c r="I424" s="8" t="s">
        <v>73</v>
      </c>
      <c r="J424" s="8" t="s">
        <v>1156</v>
      </c>
      <c r="K424" s="8" t="s">
        <v>74</v>
      </c>
    </row>
    <row r="425" s="8" customFormat="1" customHeight="1" spans="1:12">
      <c r="A425" s="8" t="s">
        <v>1157</v>
      </c>
      <c r="B425" s="91" t="s">
        <v>1070</v>
      </c>
      <c r="C425" s="8" t="s">
        <v>70</v>
      </c>
      <c r="D425" s="21" t="s">
        <v>71</v>
      </c>
      <c r="E425" s="8" t="s">
        <v>170</v>
      </c>
      <c r="F425" s="8" t="s">
        <v>1153</v>
      </c>
      <c r="G425" s="104" t="s">
        <v>1064</v>
      </c>
      <c r="H425" s="42" t="s">
        <v>136</v>
      </c>
      <c r="I425" s="8" t="s">
        <v>73</v>
      </c>
      <c r="J425" s="8" t="s">
        <v>1154</v>
      </c>
      <c r="K425" s="8" t="s">
        <v>1158</v>
      </c>
      <c r="L425" s="8" t="s">
        <v>74</v>
      </c>
    </row>
    <row r="426" s="8" customFormat="1" customHeight="1" spans="1:12">
      <c r="A426" s="8" t="s">
        <v>1159</v>
      </c>
      <c r="B426" s="91" t="s">
        <v>1073</v>
      </c>
      <c r="C426" s="8" t="s">
        <v>70</v>
      </c>
      <c r="D426" s="21" t="s">
        <v>71</v>
      </c>
      <c r="E426" s="8" t="s">
        <v>81</v>
      </c>
      <c r="F426" s="8" t="s">
        <v>1153</v>
      </c>
      <c r="G426" s="104" t="s">
        <v>1064</v>
      </c>
      <c r="H426" s="42" t="s">
        <v>136</v>
      </c>
      <c r="I426" s="8" t="s">
        <v>73</v>
      </c>
      <c r="J426" s="8" t="s">
        <v>1160</v>
      </c>
      <c r="K426" s="8" t="s">
        <v>1161</v>
      </c>
      <c r="L426" s="8" t="s">
        <v>74</v>
      </c>
    </row>
    <row r="427" s="8" customFormat="1" customHeight="1" spans="1:11">
      <c r="A427" s="8" t="s">
        <v>1162</v>
      </c>
      <c r="B427" s="91" t="s">
        <v>1077</v>
      </c>
      <c r="C427" s="8" t="s">
        <v>70</v>
      </c>
      <c r="D427" s="21" t="s">
        <v>71</v>
      </c>
      <c r="E427" s="8" t="s">
        <v>81</v>
      </c>
      <c r="F427" s="8" t="s">
        <v>1153</v>
      </c>
      <c r="G427" s="104" t="s">
        <v>1064</v>
      </c>
      <c r="H427" s="42" t="s">
        <v>136</v>
      </c>
      <c r="I427" s="8" t="s">
        <v>73</v>
      </c>
      <c r="J427" s="8" t="s">
        <v>1163</v>
      </c>
      <c r="K427" s="8" t="s">
        <v>74</v>
      </c>
    </row>
    <row r="428" s="8" customFormat="1" customHeight="1" spans="1:11">
      <c r="A428" s="8" t="s">
        <v>1164</v>
      </c>
      <c r="B428" s="91" t="s">
        <v>1080</v>
      </c>
      <c r="C428" s="8" t="s">
        <v>70</v>
      </c>
      <c r="D428" s="21" t="s">
        <v>71</v>
      </c>
      <c r="E428" s="8" t="s">
        <v>72</v>
      </c>
      <c r="F428" s="8" t="s">
        <v>1153</v>
      </c>
      <c r="G428" s="104" t="s">
        <v>1064</v>
      </c>
      <c r="H428" s="42" t="s">
        <v>136</v>
      </c>
      <c r="I428" s="8" t="s">
        <v>73</v>
      </c>
      <c r="J428" s="8" t="s">
        <v>1165</v>
      </c>
      <c r="K428" s="8" t="s">
        <v>74</v>
      </c>
    </row>
    <row r="429" s="8" customFormat="1" customHeight="1" spans="1:11">
      <c r="A429" s="8" t="s">
        <v>1166</v>
      </c>
      <c r="B429" s="91" t="s">
        <v>1083</v>
      </c>
      <c r="C429" s="8" t="s">
        <v>80</v>
      </c>
      <c r="D429" s="21" t="s">
        <v>71</v>
      </c>
      <c r="E429" s="8" t="s">
        <v>81</v>
      </c>
      <c r="F429" s="8" t="s">
        <v>1153</v>
      </c>
      <c r="G429" s="104" t="s">
        <v>1064</v>
      </c>
      <c r="H429" s="42" t="s">
        <v>136</v>
      </c>
      <c r="I429" s="8" t="s">
        <v>73</v>
      </c>
      <c r="J429" s="8" t="s">
        <v>1167</v>
      </c>
      <c r="K429" s="8" t="s">
        <v>74</v>
      </c>
    </row>
    <row r="430" s="8" customFormat="1" customHeight="1" spans="1:11">
      <c r="A430" s="8" t="s">
        <v>1168</v>
      </c>
      <c r="B430" s="93" t="s">
        <v>883</v>
      </c>
      <c r="C430" s="8" t="s">
        <v>80</v>
      </c>
      <c r="D430" s="21" t="s">
        <v>71</v>
      </c>
      <c r="E430" s="8" t="s">
        <v>81</v>
      </c>
      <c r="F430" s="8" t="s">
        <v>1153</v>
      </c>
      <c r="G430" s="104" t="s">
        <v>1064</v>
      </c>
      <c r="H430" s="42" t="s">
        <v>136</v>
      </c>
      <c r="I430" s="8" t="s">
        <v>73</v>
      </c>
      <c r="J430" s="8" t="s">
        <v>1169</v>
      </c>
      <c r="K430" s="8" t="s">
        <v>74</v>
      </c>
    </row>
    <row r="431" s="8" customFormat="1" customHeight="1" spans="1:11">
      <c r="A431" s="8" t="s">
        <v>1170</v>
      </c>
      <c r="B431" s="93" t="s">
        <v>886</v>
      </c>
      <c r="C431" s="8" t="s">
        <v>80</v>
      </c>
      <c r="D431" s="21" t="s">
        <v>71</v>
      </c>
      <c r="E431" s="8" t="s">
        <v>72</v>
      </c>
      <c r="F431" s="8" t="s">
        <v>1153</v>
      </c>
      <c r="G431" s="104" t="s">
        <v>1064</v>
      </c>
      <c r="H431" s="42" t="s">
        <v>136</v>
      </c>
      <c r="I431" s="8" t="s">
        <v>73</v>
      </c>
      <c r="J431" s="8" t="s">
        <v>1171</v>
      </c>
      <c r="K431" s="8" t="s">
        <v>74</v>
      </c>
    </row>
    <row r="432" s="8" customFormat="1" customHeight="1" spans="1:11">
      <c r="A432" s="8" t="s">
        <v>1172</v>
      </c>
      <c r="B432" s="93" t="s">
        <v>891</v>
      </c>
      <c r="C432" s="8" t="s">
        <v>70</v>
      </c>
      <c r="D432" s="21" t="s">
        <v>71</v>
      </c>
      <c r="E432" s="8" t="s">
        <v>72</v>
      </c>
      <c r="F432" s="8" t="s">
        <v>1153</v>
      </c>
      <c r="G432" s="104" t="s">
        <v>1064</v>
      </c>
      <c r="H432" s="42" t="s">
        <v>136</v>
      </c>
      <c r="I432" s="8" t="s">
        <v>73</v>
      </c>
      <c r="J432" s="8" t="s">
        <v>1173</v>
      </c>
      <c r="K432" s="8" t="s">
        <v>74</v>
      </c>
    </row>
    <row r="433" s="8" customFormat="1" customHeight="1" spans="1:11">
      <c r="A433" s="8" t="s">
        <v>1174</v>
      </c>
      <c r="B433" s="93" t="s">
        <v>1092</v>
      </c>
      <c r="C433" s="8" t="s">
        <v>70</v>
      </c>
      <c r="D433" s="21" t="s">
        <v>71</v>
      </c>
      <c r="E433" s="8" t="s">
        <v>72</v>
      </c>
      <c r="F433" s="8" t="s">
        <v>1153</v>
      </c>
      <c r="G433" s="104" t="s">
        <v>1064</v>
      </c>
      <c r="H433" s="42" t="s">
        <v>136</v>
      </c>
      <c r="I433" s="8" t="s">
        <v>73</v>
      </c>
      <c r="J433" s="8" t="s">
        <v>1175</v>
      </c>
      <c r="K433" s="8" t="s">
        <v>74</v>
      </c>
    </row>
    <row r="434" s="8" customFormat="1" customHeight="1" spans="1:11">
      <c r="A434" s="8" t="s">
        <v>1176</v>
      </c>
      <c r="B434" s="95" t="s">
        <v>897</v>
      </c>
      <c r="C434" s="8" t="s">
        <v>80</v>
      </c>
      <c r="D434" s="21" t="s">
        <v>71</v>
      </c>
      <c r="E434" s="8" t="s">
        <v>81</v>
      </c>
      <c r="F434" s="8" t="s">
        <v>1153</v>
      </c>
      <c r="G434" s="104" t="s">
        <v>1064</v>
      </c>
      <c r="H434" s="42" t="s">
        <v>136</v>
      </c>
      <c r="I434" s="8" t="s">
        <v>73</v>
      </c>
      <c r="J434" s="8" t="s">
        <v>1177</v>
      </c>
      <c r="K434" s="8" t="s">
        <v>74</v>
      </c>
    </row>
    <row r="435" s="8" customFormat="1" customHeight="1" spans="1:11">
      <c r="A435" s="8" t="s">
        <v>1178</v>
      </c>
      <c r="B435" s="93" t="s">
        <v>900</v>
      </c>
      <c r="C435" s="8" t="s">
        <v>80</v>
      </c>
      <c r="D435" s="21" t="s">
        <v>71</v>
      </c>
      <c r="E435" s="8" t="s">
        <v>81</v>
      </c>
      <c r="F435" s="8" t="s">
        <v>1153</v>
      </c>
      <c r="G435" s="104" t="s">
        <v>1064</v>
      </c>
      <c r="H435" s="42" t="s">
        <v>136</v>
      </c>
      <c r="I435" s="8" t="s">
        <v>73</v>
      </c>
      <c r="J435" s="8" t="s">
        <v>1179</v>
      </c>
      <c r="K435" s="8" t="s">
        <v>74</v>
      </c>
    </row>
    <row r="436" s="8" customFormat="1" customHeight="1" spans="1:11">
      <c r="A436" s="8" t="s">
        <v>1180</v>
      </c>
      <c r="B436" s="93" t="s">
        <v>903</v>
      </c>
      <c r="C436" s="8" t="s">
        <v>80</v>
      </c>
      <c r="D436" s="21" t="s">
        <v>71</v>
      </c>
      <c r="E436" s="8" t="s">
        <v>81</v>
      </c>
      <c r="F436" s="8" t="s">
        <v>1153</v>
      </c>
      <c r="G436" s="104" t="s">
        <v>1064</v>
      </c>
      <c r="H436" s="42" t="s">
        <v>136</v>
      </c>
      <c r="I436" s="8" t="s">
        <v>73</v>
      </c>
      <c r="J436" s="8" t="s">
        <v>1181</v>
      </c>
      <c r="K436" s="8" t="s">
        <v>74</v>
      </c>
    </row>
    <row r="437" s="8" customFormat="1" customHeight="1" spans="1:11">
      <c r="A437" s="8" t="s">
        <v>1182</v>
      </c>
      <c r="B437" s="92" t="s">
        <v>944</v>
      </c>
      <c r="C437" s="8" t="s">
        <v>80</v>
      </c>
      <c r="D437" s="21" t="s">
        <v>71</v>
      </c>
      <c r="E437" s="8" t="s">
        <v>81</v>
      </c>
      <c r="F437" s="8" t="s">
        <v>1153</v>
      </c>
      <c r="G437" s="104" t="s">
        <v>1064</v>
      </c>
      <c r="H437" s="195" t="s">
        <v>12</v>
      </c>
      <c r="I437" s="8" t="s">
        <v>73</v>
      </c>
      <c r="J437" s="8" t="s">
        <v>1183</v>
      </c>
      <c r="K437" s="8" t="s">
        <v>74</v>
      </c>
    </row>
    <row r="438" s="8" customFormat="1" customHeight="1" spans="1:11">
      <c r="A438" s="8" t="s">
        <v>1184</v>
      </c>
      <c r="B438" s="92" t="s">
        <v>318</v>
      </c>
      <c r="C438" s="8" t="s">
        <v>80</v>
      </c>
      <c r="D438" s="21" t="s">
        <v>71</v>
      </c>
      <c r="E438" s="8" t="s">
        <v>81</v>
      </c>
      <c r="F438" s="8" t="s">
        <v>1153</v>
      </c>
      <c r="G438" s="104" t="s">
        <v>1064</v>
      </c>
      <c r="H438" s="42" t="s">
        <v>319</v>
      </c>
      <c r="I438" s="8" t="s">
        <v>73</v>
      </c>
      <c r="J438" s="8" t="s">
        <v>1185</v>
      </c>
      <c r="K438" s="8" t="s">
        <v>74</v>
      </c>
    </row>
    <row r="439" s="8" customFormat="1" customHeight="1" spans="1:11">
      <c r="A439" s="8" t="s">
        <v>1186</v>
      </c>
      <c r="B439" s="92" t="s">
        <v>322</v>
      </c>
      <c r="C439" s="8" t="s">
        <v>80</v>
      </c>
      <c r="D439" s="21" t="s">
        <v>71</v>
      </c>
      <c r="E439" s="8" t="s">
        <v>81</v>
      </c>
      <c r="F439" s="8" t="s">
        <v>1153</v>
      </c>
      <c r="G439" s="104" t="s">
        <v>1064</v>
      </c>
      <c r="H439" s="42" t="s">
        <v>136</v>
      </c>
      <c r="I439" s="8" t="s">
        <v>73</v>
      </c>
      <c r="J439" s="8" t="s">
        <v>1187</v>
      </c>
      <c r="K439" s="8" t="s">
        <v>74</v>
      </c>
    </row>
    <row r="440" s="8" customFormat="1" customHeight="1" spans="1:11">
      <c r="A440" s="8" t="s">
        <v>1188</v>
      </c>
      <c r="B440" s="92" t="s">
        <v>325</v>
      </c>
      <c r="C440" s="8" t="s">
        <v>80</v>
      </c>
      <c r="D440" s="21" t="s">
        <v>71</v>
      </c>
      <c r="E440" s="8" t="s">
        <v>81</v>
      </c>
      <c r="F440" s="8" t="s">
        <v>1153</v>
      </c>
      <c r="G440" s="104" t="s">
        <v>1064</v>
      </c>
      <c r="H440" s="42" t="s">
        <v>319</v>
      </c>
      <c r="I440" s="8" t="s">
        <v>73</v>
      </c>
      <c r="J440" s="8" t="s">
        <v>1189</v>
      </c>
      <c r="K440" s="8" t="s">
        <v>74</v>
      </c>
    </row>
    <row r="441" s="8" customFormat="1" customHeight="1" spans="1:11">
      <c r="A441" s="8" t="s">
        <v>1190</v>
      </c>
      <c r="B441" s="92" t="s">
        <v>328</v>
      </c>
      <c r="C441" s="8" t="s">
        <v>80</v>
      </c>
      <c r="D441" s="21" t="s">
        <v>71</v>
      </c>
      <c r="E441" s="8" t="s">
        <v>72</v>
      </c>
      <c r="F441" s="8" t="s">
        <v>1153</v>
      </c>
      <c r="G441" s="104" t="s">
        <v>1064</v>
      </c>
      <c r="H441" s="42" t="s">
        <v>136</v>
      </c>
      <c r="I441" s="8" t="s">
        <v>73</v>
      </c>
      <c r="J441" s="8" t="s">
        <v>1191</v>
      </c>
      <c r="K441" s="8" t="s">
        <v>74</v>
      </c>
    </row>
    <row r="442" s="8" customFormat="1" customHeight="1" spans="1:11">
      <c r="A442" s="8" t="s">
        <v>1192</v>
      </c>
      <c r="B442" s="91" t="s">
        <v>1114</v>
      </c>
      <c r="C442" s="8" t="s">
        <v>80</v>
      </c>
      <c r="D442" s="21" t="s">
        <v>71</v>
      </c>
      <c r="E442" s="8" t="s">
        <v>81</v>
      </c>
      <c r="F442" s="8" t="s">
        <v>1153</v>
      </c>
      <c r="G442" s="104" t="s">
        <v>1064</v>
      </c>
      <c r="H442" s="42" t="s">
        <v>136</v>
      </c>
      <c r="I442" s="8" t="s">
        <v>73</v>
      </c>
      <c r="J442" s="8" t="s">
        <v>1163</v>
      </c>
      <c r="K442" s="8" t="s">
        <v>74</v>
      </c>
    </row>
    <row r="443" s="8" customFormat="1" customHeight="1" spans="1:12">
      <c r="A443" s="8" t="s">
        <v>1193</v>
      </c>
      <c r="B443" s="91" t="s">
        <v>420</v>
      </c>
      <c r="C443" s="8" t="s">
        <v>70</v>
      </c>
      <c r="D443" s="21" t="s">
        <v>71</v>
      </c>
      <c r="E443" s="8" t="s">
        <v>72</v>
      </c>
      <c r="F443" s="8" t="s">
        <v>1153</v>
      </c>
      <c r="G443" s="104" t="s">
        <v>1064</v>
      </c>
      <c r="H443" s="42" t="s">
        <v>136</v>
      </c>
      <c r="I443" s="8" t="s">
        <v>73</v>
      </c>
      <c r="J443" s="8" t="s">
        <v>1160</v>
      </c>
      <c r="K443" s="9" t="s">
        <v>1117</v>
      </c>
      <c r="L443" s="8" t="s">
        <v>74</v>
      </c>
    </row>
    <row r="444" s="8" customFormat="1" customHeight="1" spans="1:12">
      <c r="A444" s="8" t="s">
        <v>1194</v>
      </c>
      <c r="B444" s="91" t="s">
        <v>1119</v>
      </c>
      <c r="C444" s="8" t="s">
        <v>70</v>
      </c>
      <c r="D444" s="21" t="s">
        <v>71</v>
      </c>
      <c r="E444" s="8" t="s">
        <v>72</v>
      </c>
      <c r="F444" s="8" t="s">
        <v>1153</v>
      </c>
      <c r="G444" s="104" t="s">
        <v>1064</v>
      </c>
      <c r="H444" s="42" t="s">
        <v>136</v>
      </c>
      <c r="I444" s="8" t="s">
        <v>73</v>
      </c>
      <c r="J444" s="8" t="s">
        <v>1167</v>
      </c>
      <c r="K444" s="9" t="s">
        <v>1120</v>
      </c>
      <c r="L444" s="8" t="s">
        <v>74</v>
      </c>
    </row>
    <row r="445" s="8" customFormat="1" customHeight="1" spans="1:12">
      <c r="A445" s="8" t="s">
        <v>1195</v>
      </c>
      <c r="B445" s="91" t="s">
        <v>1122</v>
      </c>
      <c r="C445" s="8" t="s">
        <v>70</v>
      </c>
      <c r="D445" s="21" t="s">
        <v>71</v>
      </c>
      <c r="E445" s="8" t="s">
        <v>81</v>
      </c>
      <c r="F445" s="8" t="s">
        <v>1153</v>
      </c>
      <c r="G445" s="104" t="s">
        <v>1064</v>
      </c>
      <c r="H445" s="42" t="s">
        <v>136</v>
      </c>
      <c r="I445" s="8" t="s">
        <v>73</v>
      </c>
      <c r="J445" s="8" t="s">
        <v>1165</v>
      </c>
      <c r="K445" s="9" t="s">
        <v>1123</v>
      </c>
      <c r="L445" s="8" t="s">
        <v>74</v>
      </c>
    </row>
    <row r="446" s="8" customFormat="1" customHeight="1" spans="1:12">
      <c r="A446" s="8" t="s">
        <v>1196</v>
      </c>
      <c r="B446" s="91" t="s">
        <v>1125</v>
      </c>
      <c r="C446" s="8" t="s">
        <v>70</v>
      </c>
      <c r="D446" s="21" t="s">
        <v>71</v>
      </c>
      <c r="E446" s="8" t="s">
        <v>81</v>
      </c>
      <c r="F446" s="8" t="s">
        <v>1153</v>
      </c>
      <c r="G446" s="104" t="s">
        <v>1064</v>
      </c>
      <c r="H446" s="42" t="s">
        <v>136</v>
      </c>
      <c r="I446" s="8" t="s">
        <v>73</v>
      </c>
      <c r="J446" s="8" t="s">
        <v>1197</v>
      </c>
      <c r="K446" s="9" t="s">
        <v>1126</v>
      </c>
      <c r="L446" s="8" t="s">
        <v>74</v>
      </c>
    </row>
    <row r="447" s="8" customFormat="1" customHeight="1" spans="1:12">
      <c r="A447" s="8" t="s">
        <v>1198</v>
      </c>
      <c r="B447" s="91" t="s">
        <v>1128</v>
      </c>
      <c r="C447" s="8" t="s">
        <v>70</v>
      </c>
      <c r="D447" s="21" t="s">
        <v>71</v>
      </c>
      <c r="E447" s="8" t="s">
        <v>81</v>
      </c>
      <c r="F447" s="8" t="s">
        <v>1153</v>
      </c>
      <c r="G447" s="104" t="s">
        <v>1064</v>
      </c>
      <c r="H447" s="42" t="s">
        <v>136</v>
      </c>
      <c r="I447" s="8" t="s">
        <v>73</v>
      </c>
      <c r="J447" s="8" t="s">
        <v>1199</v>
      </c>
      <c r="K447" s="9" t="s">
        <v>1129</v>
      </c>
      <c r="L447" s="8" t="s">
        <v>74</v>
      </c>
    </row>
    <row r="448" s="8" customFormat="1" customHeight="1" spans="1:13">
      <c r="A448" s="8" t="s">
        <v>1200</v>
      </c>
      <c r="B448" s="68" t="s">
        <v>1131</v>
      </c>
      <c r="C448" s="8" t="s">
        <v>70</v>
      </c>
      <c r="D448" s="21" t="s">
        <v>71</v>
      </c>
      <c r="E448" s="8" t="s">
        <v>72</v>
      </c>
      <c r="F448" s="8" t="s">
        <v>1153</v>
      </c>
      <c r="G448" s="104" t="s">
        <v>1064</v>
      </c>
      <c r="H448" s="42" t="s">
        <v>136</v>
      </c>
      <c r="I448" s="8" t="s">
        <v>73</v>
      </c>
      <c r="J448" s="8" t="s">
        <v>1199</v>
      </c>
      <c r="K448" s="9" t="s">
        <v>1132</v>
      </c>
      <c r="L448" s="9" t="s">
        <v>1133</v>
      </c>
      <c r="M448" s="8" t="s">
        <v>74</v>
      </c>
    </row>
    <row r="449" customHeight="1" spans="1:11">
      <c r="A449" s="8" t="s">
        <v>1201</v>
      </c>
      <c r="B449" s="91" t="s">
        <v>1202</v>
      </c>
      <c r="C449" s="8" t="s">
        <v>70</v>
      </c>
      <c r="D449" s="21" t="s">
        <v>71</v>
      </c>
      <c r="E449" s="8" t="s">
        <v>72</v>
      </c>
      <c r="F449" s="21" t="s">
        <v>33</v>
      </c>
      <c r="G449" s="105" t="s">
        <v>48</v>
      </c>
      <c r="H449" s="42" t="s">
        <v>136</v>
      </c>
      <c r="I449" s="8" t="s">
        <v>73</v>
      </c>
      <c r="J449" s="8" t="s">
        <v>1203</v>
      </c>
      <c r="K449" s="8" t="s">
        <v>74</v>
      </c>
    </row>
    <row r="450" customHeight="1" spans="1:11">
      <c r="A450" s="8" t="s">
        <v>1204</v>
      </c>
      <c r="B450" s="91" t="s">
        <v>1205</v>
      </c>
      <c r="C450" s="8" t="s">
        <v>80</v>
      </c>
      <c r="D450" s="21" t="s">
        <v>71</v>
      </c>
      <c r="E450" s="8" t="s">
        <v>81</v>
      </c>
      <c r="F450" s="21" t="s">
        <v>33</v>
      </c>
      <c r="G450" s="105" t="s">
        <v>48</v>
      </c>
      <c r="H450" s="42" t="s">
        <v>136</v>
      </c>
      <c r="I450" s="8" t="s">
        <v>73</v>
      </c>
      <c r="J450" s="8" t="s">
        <v>1206</v>
      </c>
      <c r="K450" s="8" t="s">
        <v>74</v>
      </c>
    </row>
    <row r="451" customHeight="1" spans="1:11">
      <c r="A451" s="8" t="s">
        <v>1207</v>
      </c>
      <c r="B451" s="91" t="s">
        <v>1208</v>
      </c>
      <c r="C451" s="8" t="s">
        <v>70</v>
      </c>
      <c r="D451" s="21" t="s">
        <v>71</v>
      </c>
      <c r="E451" s="8" t="s">
        <v>81</v>
      </c>
      <c r="F451" s="21" t="s">
        <v>33</v>
      </c>
      <c r="G451" s="105" t="s">
        <v>48</v>
      </c>
      <c r="H451" s="42" t="s">
        <v>136</v>
      </c>
      <c r="I451" s="8" t="s">
        <v>73</v>
      </c>
      <c r="J451" s="8" t="s">
        <v>1209</v>
      </c>
      <c r="K451" s="8" t="s">
        <v>74</v>
      </c>
    </row>
    <row r="452" customHeight="1" spans="1:11">
      <c r="A452" s="8" t="s">
        <v>1210</v>
      </c>
      <c r="B452" s="91" t="s">
        <v>1211</v>
      </c>
      <c r="C452" s="8" t="s">
        <v>70</v>
      </c>
      <c r="D452" s="21" t="s">
        <v>71</v>
      </c>
      <c r="E452" s="8" t="s">
        <v>72</v>
      </c>
      <c r="F452" s="21" t="s">
        <v>33</v>
      </c>
      <c r="G452" s="105" t="s">
        <v>48</v>
      </c>
      <c r="H452" s="42" t="s">
        <v>136</v>
      </c>
      <c r="I452" s="8" t="s">
        <v>73</v>
      </c>
      <c r="J452" s="8" t="s">
        <v>1212</v>
      </c>
      <c r="K452" s="8" t="s">
        <v>74</v>
      </c>
    </row>
    <row r="453" customHeight="1" spans="1:11">
      <c r="A453" s="8" t="s">
        <v>1213</v>
      </c>
      <c r="B453" s="91" t="s">
        <v>1214</v>
      </c>
      <c r="C453" s="8" t="s">
        <v>70</v>
      </c>
      <c r="D453" s="21" t="s">
        <v>71</v>
      </c>
      <c r="E453" s="8" t="s">
        <v>72</v>
      </c>
      <c r="F453" s="21" t="s">
        <v>33</v>
      </c>
      <c r="G453" s="105" t="s">
        <v>48</v>
      </c>
      <c r="H453" s="42" t="s">
        <v>136</v>
      </c>
      <c r="I453" s="8" t="s">
        <v>73</v>
      </c>
      <c r="J453" s="8" t="s">
        <v>1215</v>
      </c>
      <c r="K453" s="8" t="s">
        <v>74</v>
      </c>
    </row>
    <row r="454" customHeight="1" spans="1:11">
      <c r="A454" s="8" t="s">
        <v>1216</v>
      </c>
      <c r="B454" s="91" t="s">
        <v>1217</v>
      </c>
      <c r="C454" s="8" t="s">
        <v>70</v>
      </c>
      <c r="D454" s="21" t="s">
        <v>71</v>
      </c>
      <c r="E454" s="8" t="s">
        <v>81</v>
      </c>
      <c r="F454" s="21" t="s">
        <v>33</v>
      </c>
      <c r="G454" s="105" t="s">
        <v>48</v>
      </c>
      <c r="H454" s="42" t="s">
        <v>136</v>
      </c>
      <c r="I454" s="8" t="s">
        <v>73</v>
      </c>
      <c r="J454" s="8" t="s">
        <v>1218</v>
      </c>
      <c r="K454" s="8" t="s">
        <v>74</v>
      </c>
    </row>
    <row r="455" customHeight="1" spans="1:11">
      <c r="A455" s="8" t="s">
        <v>1219</v>
      </c>
      <c r="B455" s="91" t="s">
        <v>1220</v>
      </c>
      <c r="C455" s="8" t="s">
        <v>80</v>
      </c>
      <c r="D455" s="21" t="s">
        <v>71</v>
      </c>
      <c r="E455" s="8" t="s">
        <v>81</v>
      </c>
      <c r="F455" s="21" t="s">
        <v>33</v>
      </c>
      <c r="G455" s="105" t="s">
        <v>48</v>
      </c>
      <c r="H455" s="42" t="s">
        <v>136</v>
      </c>
      <c r="I455" s="8" t="s">
        <v>73</v>
      </c>
      <c r="J455" s="8" t="s">
        <v>1221</v>
      </c>
      <c r="K455" s="8" t="s">
        <v>74</v>
      </c>
    </row>
    <row r="456" customHeight="1" spans="1:11">
      <c r="A456" s="8" t="s">
        <v>1222</v>
      </c>
      <c r="B456" s="91" t="s">
        <v>1223</v>
      </c>
      <c r="C456" s="8" t="s">
        <v>80</v>
      </c>
      <c r="D456" s="21" t="s">
        <v>71</v>
      </c>
      <c r="E456" s="8" t="s">
        <v>72</v>
      </c>
      <c r="F456" s="21" t="s">
        <v>33</v>
      </c>
      <c r="G456" s="105" t="s">
        <v>48</v>
      </c>
      <c r="H456" s="42" t="s">
        <v>136</v>
      </c>
      <c r="I456" s="8" t="s">
        <v>73</v>
      </c>
      <c r="J456" s="8" t="s">
        <v>1224</v>
      </c>
      <c r="K456" s="8" t="s">
        <v>74</v>
      </c>
    </row>
    <row r="457" customHeight="1" spans="1:11">
      <c r="A457" s="8" t="s">
        <v>1225</v>
      </c>
      <c r="B457" s="91" t="s">
        <v>1226</v>
      </c>
      <c r="C457" s="8" t="s">
        <v>80</v>
      </c>
      <c r="D457" s="21" t="s">
        <v>71</v>
      </c>
      <c r="E457" s="8" t="s">
        <v>81</v>
      </c>
      <c r="F457" s="21" t="s">
        <v>33</v>
      </c>
      <c r="G457" s="105" t="s">
        <v>48</v>
      </c>
      <c r="H457" s="42" t="s">
        <v>136</v>
      </c>
      <c r="I457" s="8" t="s">
        <v>73</v>
      </c>
      <c r="J457" s="8" t="s">
        <v>1227</v>
      </c>
      <c r="K457" s="8" t="s">
        <v>74</v>
      </c>
    </row>
    <row r="458" customHeight="1" spans="1:11">
      <c r="A458" s="8" t="s">
        <v>1228</v>
      </c>
      <c r="B458" s="91" t="s">
        <v>1229</v>
      </c>
      <c r="C458" s="8" t="s">
        <v>80</v>
      </c>
      <c r="D458" s="21" t="s">
        <v>71</v>
      </c>
      <c r="E458" s="8" t="s">
        <v>81</v>
      </c>
      <c r="F458" s="21" t="s">
        <v>33</v>
      </c>
      <c r="G458" s="105" t="s">
        <v>48</v>
      </c>
      <c r="H458" s="42" t="s">
        <v>136</v>
      </c>
      <c r="I458" s="8" t="s">
        <v>73</v>
      </c>
      <c r="J458" s="8" t="s">
        <v>1230</v>
      </c>
      <c r="K458" s="8" t="s">
        <v>74</v>
      </c>
    </row>
    <row r="459" customHeight="1" spans="1:11">
      <c r="A459" s="8" t="s">
        <v>1231</v>
      </c>
      <c r="B459" s="91" t="s">
        <v>1232</v>
      </c>
      <c r="C459" s="8" t="s">
        <v>80</v>
      </c>
      <c r="D459" s="21" t="s">
        <v>71</v>
      </c>
      <c r="E459" s="8" t="s">
        <v>72</v>
      </c>
      <c r="F459" s="21" t="s">
        <v>33</v>
      </c>
      <c r="G459" s="105" t="s">
        <v>48</v>
      </c>
      <c r="H459" s="42" t="s">
        <v>136</v>
      </c>
      <c r="I459" s="8" t="s">
        <v>73</v>
      </c>
      <c r="J459" s="8" t="s">
        <v>1233</v>
      </c>
      <c r="K459" s="8" t="s">
        <v>74</v>
      </c>
    </row>
    <row r="460" customHeight="1" spans="1:11">
      <c r="A460" s="8" t="s">
        <v>1234</v>
      </c>
      <c r="B460" s="91" t="s">
        <v>1235</v>
      </c>
      <c r="C460" s="8" t="s">
        <v>80</v>
      </c>
      <c r="D460" s="21" t="s">
        <v>71</v>
      </c>
      <c r="E460" s="8" t="s">
        <v>81</v>
      </c>
      <c r="F460" s="21" t="s">
        <v>33</v>
      </c>
      <c r="G460" s="105" t="s">
        <v>48</v>
      </c>
      <c r="H460" s="42" t="s">
        <v>136</v>
      </c>
      <c r="I460" s="8" t="s">
        <v>73</v>
      </c>
      <c r="J460" s="8" t="s">
        <v>1236</v>
      </c>
      <c r="K460" s="8" t="s">
        <v>74</v>
      </c>
    </row>
    <row r="461" customHeight="1" spans="1:11">
      <c r="A461" s="8" t="s">
        <v>1237</v>
      </c>
      <c r="B461" s="91" t="s">
        <v>1238</v>
      </c>
      <c r="C461" s="8" t="s">
        <v>80</v>
      </c>
      <c r="D461" s="21" t="s">
        <v>71</v>
      </c>
      <c r="E461" s="8" t="s">
        <v>81</v>
      </c>
      <c r="F461" s="21" t="s">
        <v>33</v>
      </c>
      <c r="G461" s="105" t="s">
        <v>48</v>
      </c>
      <c r="H461" s="42" t="s">
        <v>136</v>
      </c>
      <c r="I461" s="8" t="s">
        <v>73</v>
      </c>
      <c r="J461" s="8" t="s">
        <v>1239</v>
      </c>
      <c r="K461" s="8" t="s">
        <v>74</v>
      </c>
    </row>
    <row r="462" customHeight="1" spans="1:11">
      <c r="A462" s="8" t="s">
        <v>1240</v>
      </c>
      <c r="B462" s="91" t="s">
        <v>1241</v>
      </c>
      <c r="C462" s="8" t="s">
        <v>80</v>
      </c>
      <c r="D462" s="21" t="s">
        <v>71</v>
      </c>
      <c r="E462" s="8" t="s">
        <v>81</v>
      </c>
      <c r="F462" s="21" t="s">
        <v>33</v>
      </c>
      <c r="G462" s="105" t="s">
        <v>48</v>
      </c>
      <c r="H462" s="42" t="s">
        <v>136</v>
      </c>
      <c r="I462" s="8" t="s">
        <v>73</v>
      </c>
      <c r="J462" s="8" t="s">
        <v>1242</v>
      </c>
      <c r="K462" s="8" t="s">
        <v>74</v>
      </c>
    </row>
    <row r="463" customHeight="1" spans="1:11">
      <c r="A463" s="8" t="s">
        <v>1243</v>
      </c>
      <c r="B463" s="91" t="s">
        <v>1244</v>
      </c>
      <c r="C463" s="8" t="s">
        <v>80</v>
      </c>
      <c r="D463" s="21" t="s">
        <v>71</v>
      </c>
      <c r="E463" s="8" t="s">
        <v>72</v>
      </c>
      <c r="F463" s="21" t="s">
        <v>33</v>
      </c>
      <c r="G463" s="105" t="s">
        <v>48</v>
      </c>
      <c r="H463" s="42" t="s">
        <v>136</v>
      </c>
      <c r="I463" s="8" t="s">
        <v>73</v>
      </c>
      <c r="J463" s="8" t="s">
        <v>1245</v>
      </c>
      <c r="K463" s="8" t="s">
        <v>74</v>
      </c>
    </row>
    <row r="464" customHeight="1" spans="1:11">
      <c r="A464" s="8" t="s">
        <v>1246</v>
      </c>
      <c r="B464" s="91" t="s">
        <v>1247</v>
      </c>
      <c r="C464" s="8" t="s">
        <v>80</v>
      </c>
      <c r="D464" s="21" t="s">
        <v>71</v>
      </c>
      <c r="E464" s="8" t="s">
        <v>81</v>
      </c>
      <c r="F464" s="21" t="s">
        <v>33</v>
      </c>
      <c r="G464" s="105" t="s">
        <v>48</v>
      </c>
      <c r="H464" s="42" t="s">
        <v>136</v>
      </c>
      <c r="I464" s="8" t="s">
        <v>73</v>
      </c>
      <c r="J464" s="8" t="s">
        <v>1248</v>
      </c>
      <c r="K464" s="8" t="s">
        <v>74</v>
      </c>
    </row>
    <row r="465" customHeight="1" spans="1:13">
      <c r="A465" s="8" t="s">
        <v>1249</v>
      </c>
      <c r="B465" s="91" t="s">
        <v>1250</v>
      </c>
      <c r="C465" s="8" t="s">
        <v>70</v>
      </c>
      <c r="D465" s="21" t="s">
        <v>71</v>
      </c>
      <c r="E465" s="8" t="s">
        <v>81</v>
      </c>
      <c r="F465" s="21" t="s">
        <v>33</v>
      </c>
      <c r="G465" s="105" t="s">
        <v>48</v>
      </c>
      <c r="H465" s="42" t="s">
        <v>136</v>
      </c>
      <c r="I465" s="8" t="s">
        <v>73</v>
      </c>
      <c r="J465" s="8" t="s">
        <v>1251</v>
      </c>
      <c r="K465" s="8" t="s">
        <v>74</v>
      </c>
      <c r="M465" s="51"/>
    </row>
    <row r="466" customHeight="1" spans="1:13">
      <c r="A466" s="8" t="s">
        <v>1252</v>
      </c>
      <c r="B466" s="91" t="s">
        <v>1253</v>
      </c>
      <c r="C466" s="8" t="s">
        <v>70</v>
      </c>
      <c r="D466" s="21" t="s">
        <v>71</v>
      </c>
      <c r="E466" s="8" t="s">
        <v>72</v>
      </c>
      <c r="F466" s="21" t="s">
        <v>33</v>
      </c>
      <c r="G466" s="105" t="s">
        <v>48</v>
      </c>
      <c r="H466" s="42" t="s">
        <v>136</v>
      </c>
      <c r="I466" s="8" t="s">
        <v>73</v>
      </c>
      <c r="J466" s="8" t="s">
        <v>1254</v>
      </c>
      <c r="K466" s="8" t="s">
        <v>74</v>
      </c>
      <c r="M466" s="51"/>
    </row>
    <row r="467" customHeight="1" spans="1:13">
      <c r="A467" s="8" t="s">
        <v>1255</v>
      </c>
      <c r="B467" s="91" t="s">
        <v>1256</v>
      </c>
      <c r="C467" s="8" t="s">
        <v>70</v>
      </c>
      <c r="D467" s="21" t="s">
        <v>71</v>
      </c>
      <c r="E467" s="8" t="s">
        <v>81</v>
      </c>
      <c r="F467" s="21" t="s">
        <v>33</v>
      </c>
      <c r="G467" s="105" t="s">
        <v>48</v>
      </c>
      <c r="H467" s="42" t="s">
        <v>136</v>
      </c>
      <c r="I467" s="8" t="s">
        <v>73</v>
      </c>
      <c r="J467" s="8" t="s">
        <v>1257</v>
      </c>
      <c r="K467" s="8" t="s">
        <v>74</v>
      </c>
      <c r="M467" s="51"/>
    </row>
    <row r="468" customHeight="1" spans="1:13">
      <c r="A468" s="8" t="s">
        <v>1258</v>
      </c>
      <c r="B468" s="91" t="s">
        <v>1259</v>
      </c>
      <c r="C468" s="8" t="s">
        <v>70</v>
      </c>
      <c r="D468" s="21" t="s">
        <v>71</v>
      </c>
      <c r="E468" s="8" t="s">
        <v>81</v>
      </c>
      <c r="F468" s="21" t="s">
        <v>33</v>
      </c>
      <c r="G468" s="105" t="s">
        <v>48</v>
      </c>
      <c r="H468" s="42" t="s">
        <v>136</v>
      </c>
      <c r="I468" s="8" t="s">
        <v>73</v>
      </c>
      <c r="J468" s="8" t="s">
        <v>1260</v>
      </c>
      <c r="K468" s="8" t="s">
        <v>74</v>
      </c>
      <c r="M468" s="51"/>
    </row>
    <row r="469" customHeight="1" spans="1:13">
      <c r="A469" s="8" t="s">
        <v>1261</v>
      </c>
      <c r="B469" s="91" t="s">
        <v>1262</v>
      </c>
      <c r="C469" s="8" t="s">
        <v>70</v>
      </c>
      <c r="D469" s="21" t="s">
        <v>71</v>
      </c>
      <c r="E469" s="8" t="s">
        <v>72</v>
      </c>
      <c r="F469" s="21" t="s">
        <v>33</v>
      </c>
      <c r="G469" s="105" t="s">
        <v>48</v>
      </c>
      <c r="H469" s="42" t="s">
        <v>136</v>
      </c>
      <c r="I469" s="8" t="s">
        <v>73</v>
      </c>
      <c r="J469" s="8" t="s">
        <v>1263</v>
      </c>
      <c r="K469" s="8" t="s">
        <v>74</v>
      </c>
      <c r="M469" s="51"/>
    </row>
    <row r="470" customHeight="1" spans="1:13">
      <c r="A470" s="8" t="s">
        <v>1264</v>
      </c>
      <c r="B470" s="91" t="s">
        <v>1265</v>
      </c>
      <c r="C470" s="8" t="s">
        <v>70</v>
      </c>
      <c r="D470" s="21" t="s">
        <v>71</v>
      </c>
      <c r="E470" s="8" t="s">
        <v>81</v>
      </c>
      <c r="F470" s="21" t="s">
        <v>33</v>
      </c>
      <c r="G470" s="105" t="s">
        <v>48</v>
      </c>
      <c r="H470" s="42" t="s">
        <v>136</v>
      </c>
      <c r="I470" s="8" t="s">
        <v>73</v>
      </c>
      <c r="J470" s="8" t="s">
        <v>1266</v>
      </c>
      <c r="K470" s="8" t="s">
        <v>74</v>
      </c>
      <c r="M470" s="51"/>
    </row>
    <row r="471" customHeight="1" spans="1:13">
      <c r="A471" s="8" t="s">
        <v>1267</v>
      </c>
      <c r="B471" s="91" t="s">
        <v>1268</v>
      </c>
      <c r="C471" s="8" t="s">
        <v>70</v>
      </c>
      <c r="D471" s="21" t="s">
        <v>71</v>
      </c>
      <c r="E471" s="8" t="s">
        <v>81</v>
      </c>
      <c r="F471" s="21" t="s">
        <v>33</v>
      </c>
      <c r="G471" s="105" t="s">
        <v>48</v>
      </c>
      <c r="H471" s="42" t="s">
        <v>136</v>
      </c>
      <c r="I471" s="8" t="s">
        <v>73</v>
      </c>
      <c r="J471" s="8" t="s">
        <v>1269</v>
      </c>
      <c r="K471" s="8" t="s">
        <v>74</v>
      </c>
      <c r="M471" s="51"/>
    </row>
    <row r="472" customHeight="1" spans="1:13">
      <c r="A472" s="8" t="s">
        <v>1270</v>
      </c>
      <c r="B472" s="91" t="s">
        <v>1271</v>
      </c>
      <c r="C472" s="8" t="s">
        <v>80</v>
      </c>
      <c r="D472" s="21" t="s">
        <v>71</v>
      </c>
      <c r="E472" s="8" t="s">
        <v>72</v>
      </c>
      <c r="F472" s="21" t="s">
        <v>33</v>
      </c>
      <c r="G472" s="105" t="s">
        <v>48</v>
      </c>
      <c r="H472" s="42" t="s">
        <v>136</v>
      </c>
      <c r="I472" s="8" t="s">
        <v>73</v>
      </c>
      <c r="J472" s="8" t="s">
        <v>1272</v>
      </c>
      <c r="K472" s="8" t="s">
        <v>74</v>
      </c>
      <c r="M472" s="51"/>
    </row>
    <row r="473" customHeight="1" spans="1:13">
      <c r="A473" s="8" t="s">
        <v>1273</v>
      </c>
      <c r="B473" s="91" t="s">
        <v>1274</v>
      </c>
      <c r="C473" s="8" t="s">
        <v>80</v>
      </c>
      <c r="D473" s="21" t="s">
        <v>71</v>
      </c>
      <c r="E473" s="8" t="s">
        <v>81</v>
      </c>
      <c r="F473" s="21" t="s">
        <v>33</v>
      </c>
      <c r="G473" s="105" t="s">
        <v>48</v>
      </c>
      <c r="H473" s="42" t="s">
        <v>136</v>
      </c>
      <c r="I473" s="8" t="s">
        <v>73</v>
      </c>
      <c r="J473" s="8" t="s">
        <v>1275</v>
      </c>
      <c r="K473" s="8" t="s">
        <v>74</v>
      </c>
      <c r="M473" s="51"/>
    </row>
    <row r="474" customHeight="1" spans="1:13">
      <c r="A474" s="8" t="s">
        <v>1276</v>
      </c>
      <c r="B474" s="91" t="s">
        <v>1277</v>
      </c>
      <c r="C474" s="8" t="s">
        <v>80</v>
      </c>
      <c r="D474" s="21" t="s">
        <v>71</v>
      </c>
      <c r="E474" s="8" t="s">
        <v>72</v>
      </c>
      <c r="F474" s="21" t="s">
        <v>33</v>
      </c>
      <c r="G474" s="105" t="s">
        <v>48</v>
      </c>
      <c r="H474" s="42" t="s">
        <v>136</v>
      </c>
      <c r="I474" s="8" t="s">
        <v>73</v>
      </c>
      <c r="J474" s="8" t="s">
        <v>1278</v>
      </c>
      <c r="K474" s="8" t="s">
        <v>74</v>
      </c>
      <c r="M474" s="51"/>
    </row>
    <row r="475" customHeight="1" spans="1:13">
      <c r="A475" s="8" t="s">
        <v>1279</v>
      </c>
      <c r="B475" s="91" t="s">
        <v>1280</v>
      </c>
      <c r="C475" s="8" t="s">
        <v>80</v>
      </c>
      <c r="D475" s="21" t="s">
        <v>71</v>
      </c>
      <c r="E475" s="8" t="s">
        <v>81</v>
      </c>
      <c r="F475" s="21" t="s">
        <v>33</v>
      </c>
      <c r="G475" s="105" t="s">
        <v>48</v>
      </c>
      <c r="H475" s="42" t="s">
        <v>136</v>
      </c>
      <c r="I475" s="8" t="s">
        <v>73</v>
      </c>
      <c r="J475" s="8" t="s">
        <v>1281</v>
      </c>
      <c r="K475" s="8" t="s">
        <v>74</v>
      </c>
      <c r="M475" s="51"/>
    </row>
    <row r="476" customHeight="1" spans="1:13">
      <c r="A476" s="8" t="s">
        <v>1282</v>
      </c>
      <c r="B476" s="91" t="s">
        <v>1283</v>
      </c>
      <c r="C476" s="8" t="s">
        <v>70</v>
      </c>
      <c r="D476" s="21" t="s">
        <v>71</v>
      </c>
      <c r="E476" s="8" t="s">
        <v>72</v>
      </c>
      <c r="F476" s="21" t="s">
        <v>33</v>
      </c>
      <c r="G476" s="105" t="s">
        <v>48</v>
      </c>
      <c r="H476" s="42" t="s">
        <v>136</v>
      </c>
      <c r="I476" s="8" t="s">
        <v>73</v>
      </c>
      <c r="J476" s="8" t="s">
        <v>1284</v>
      </c>
      <c r="K476" s="8" t="s">
        <v>74</v>
      </c>
      <c r="M476" s="51"/>
    </row>
    <row r="477" customHeight="1" spans="1:13">
      <c r="A477" s="8" t="s">
        <v>1285</v>
      </c>
      <c r="B477" s="91" t="s">
        <v>1286</v>
      </c>
      <c r="C477" s="8" t="s">
        <v>70</v>
      </c>
      <c r="D477" s="21" t="s">
        <v>71</v>
      </c>
      <c r="E477" s="8" t="s">
        <v>81</v>
      </c>
      <c r="F477" s="21" t="s">
        <v>33</v>
      </c>
      <c r="G477" s="105" t="s">
        <v>48</v>
      </c>
      <c r="H477" s="42" t="s">
        <v>136</v>
      </c>
      <c r="I477" s="8" t="s">
        <v>73</v>
      </c>
      <c r="J477" s="8" t="s">
        <v>1287</v>
      </c>
      <c r="K477" s="8" t="s">
        <v>74</v>
      </c>
      <c r="M477" s="51"/>
    </row>
    <row r="478" customHeight="1" spans="1:13">
      <c r="A478" s="8" t="s">
        <v>1288</v>
      </c>
      <c r="B478" s="91" t="s">
        <v>1289</v>
      </c>
      <c r="C478" s="8" t="s">
        <v>70</v>
      </c>
      <c r="D478" s="21" t="s">
        <v>71</v>
      </c>
      <c r="E478" s="8" t="s">
        <v>72</v>
      </c>
      <c r="F478" s="21" t="s">
        <v>33</v>
      </c>
      <c r="G478" s="105" t="s">
        <v>48</v>
      </c>
      <c r="H478" s="42" t="s">
        <v>136</v>
      </c>
      <c r="I478" s="8" t="s">
        <v>73</v>
      </c>
      <c r="J478" s="8" t="s">
        <v>1290</v>
      </c>
      <c r="K478" s="8" t="s">
        <v>74</v>
      </c>
      <c r="M478" s="51"/>
    </row>
    <row r="479" customHeight="1" spans="1:13">
      <c r="A479" s="8" t="s">
        <v>1291</v>
      </c>
      <c r="B479" s="91" t="s">
        <v>1292</v>
      </c>
      <c r="C479" s="8" t="s">
        <v>70</v>
      </c>
      <c r="D479" s="21" t="s">
        <v>71</v>
      </c>
      <c r="E479" s="8" t="s">
        <v>81</v>
      </c>
      <c r="F479" s="21" t="s">
        <v>33</v>
      </c>
      <c r="G479" s="105" t="s">
        <v>48</v>
      </c>
      <c r="H479" s="42" t="s">
        <v>136</v>
      </c>
      <c r="I479" s="8" t="s">
        <v>73</v>
      </c>
      <c r="J479" s="8" t="s">
        <v>1293</v>
      </c>
      <c r="K479" s="8" t="s">
        <v>74</v>
      </c>
      <c r="M479" s="51"/>
    </row>
    <row r="480" customHeight="1" spans="1:13">
      <c r="A480" s="8" t="s">
        <v>1294</v>
      </c>
      <c r="B480" s="91" t="s">
        <v>1295</v>
      </c>
      <c r="C480" s="8" t="s">
        <v>70</v>
      </c>
      <c r="D480" s="21" t="s">
        <v>71</v>
      </c>
      <c r="E480" s="8" t="s">
        <v>72</v>
      </c>
      <c r="F480" s="21" t="s">
        <v>33</v>
      </c>
      <c r="G480" s="105" t="s">
        <v>48</v>
      </c>
      <c r="H480" s="42" t="s">
        <v>136</v>
      </c>
      <c r="I480" s="8" t="s">
        <v>73</v>
      </c>
      <c r="J480" s="8" t="s">
        <v>1296</v>
      </c>
      <c r="K480" s="8" t="s">
        <v>74</v>
      </c>
      <c r="M480" s="51"/>
    </row>
    <row r="481" customHeight="1" spans="1:13">
      <c r="A481" s="8" t="s">
        <v>1297</v>
      </c>
      <c r="B481" s="91" t="s">
        <v>1298</v>
      </c>
      <c r="C481" s="8" t="s">
        <v>70</v>
      </c>
      <c r="D481" s="21" t="s">
        <v>71</v>
      </c>
      <c r="E481" s="8" t="s">
        <v>81</v>
      </c>
      <c r="F481" s="21" t="s">
        <v>33</v>
      </c>
      <c r="G481" s="105" t="s">
        <v>48</v>
      </c>
      <c r="H481" s="42" t="s">
        <v>136</v>
      </c>
      <c r="I481" s="8" t="s">
        <v>73</v>
      </c>
      <c r="J481" s="8" t="s">
        <v>1299</v>
      </c>
      <c r="K481" s="8" t="s">
        <v>74</v>
      </c>
      <c r="M481" s="51"/>
    </row>
    <row r="482" s="8" customFormat="1" customHeight="1" spans="1:13">
      <c r="A482" s="8" t="s">
        <v>1300</v>
      </c>
      <c r="B482" s="91" t="s">
        <v>1301</v>
      </c>
      <c r="C482" s="8" t="s">
        <v>70</v>
      </c>
      <c r="D482" s="21" t="s">
        <v>71</v>
      </c>
      <c r="E482" s="8" t="s">
        <v>72</v>
      </c>
      <c r="F482" s="21" t="s">
        <v>33</v>
      </c>
      <c r="G482" s="105" t="s">
        <v>48</v>
      </c>
      <c r="H482" s="42" t="s">
        <v>136</v>
      </c>
      <c r="I482" s="8" t="s">
        <v>73</v>
      </c>
      <c r="J482" s="8" t="s">
        <v>1302</v>
      </c>
      <c r="K482" s="8" t="s">
        <v>74</v>
      </c>
      <c r="M482" s="51"/>
    </row>
    <row r="483" s="8" customFormat="1" customHeight="1" spans="1:13">
      <c r="A483" s="8" t="s">
        <v>1303</v>
      </c>
      <c r="B483" s="91" t="s">
        <v>1304</v>
      </c>
      <c r="C483" s="8" t="s">
        <v>70</v>
      </c>
      <c r="D483" s="21" t="s">
        <v>71</v>
      </c>
      <c r="E483" s="8" t="s">
        <v>81</v>
      </c>
      <c r="F483" s="21" t="s">
        <v>33</v>
      </c>
      <c r="G483" s="105" t="s">
        <v>48</v>
      </c>
      <c r="H483" s="42" t="s">
        <v>136</v>
      </c>
      <c r="I483" s="8" t="s">
        <v>73</v>
      </c>
      <c r="J483" s="8" t="s">
        <v>1305</v>
      </c>
      <c r="K483" s="8" t="s">
        <v>74</v>
      </c>
      <c r="M483" s="51"/>
    </row>
    <row r="484" s="8" customFormat="1" customHeight="1" spans="1:13">
      <c r="A484" s="8" t="s">
        <v>1306</v>
      </c>
      <c r="B484" s="91" t="s">
        <v>1307</v>
      </c>
      <c r="C484" s="8" t="s">
        <v>80</v>
      </c>
      <c r="D484" s="21" t="s">
        <v>71</v>
      </c>
      <c r="E484" s="8" t="s">
        <v>81</v>
      </c>
      <c r="F484" s="21" t="s">
        <v>33</v>
      </c>
      <c r="G484" s="105" t="s">
        <v>48</v>
      </c>
      <c r="H484" s="42" t="s">
        <v>136</v>
      </c>
      <c r="I484" s="8" t="s">
        <v>73</v>
      </c>
      <c r="J484" s="8" t="s">
        <v>1308</v>
      </c>
      <c r="K484" s="8" t="s">
        <v>74</v>
      </c>
      <c r="M484" s="51"/>
    </row>
    <row r="485" s="8" customFormat="1" customHeight="1" spans="1:13">
      <c r="A485" s="8" t="s">
        <v>1309</v>
      </c>
      <c r="B485" s="91" t="s">
        <v>1310</v>
      </c>
      <c r="C485" s="8" t="s">
        <v>80</v>
      </c>
      <c r="D485" s="21" t="s">
        <v>71</v>
      </c>
      <c r="E485" s="8" t="s">
        <v>72</v>
      </c>
      <c r="F485" s="21" t="s">
        <v>33</v>
      </c>
      <c r="G485" s="105" t="s">
        <v>48</v>
      </c>
      <c r="H485" s="42" t="s">
        <v>136</v>
      </c>
      <c r="I485" s="8" t="s">
        <v>73</v>
      </c>
      <c r="J485" s="8" t="s">
        <v>1311</v>
      </c>
      <c r="K485" s="8" t="s">
        <v>74</v>
      </c>
      <c r="M485" s="51"/>
    </row>
    <row r="486" s="8" customFormat="1" customHeight="1" spans="1:13">
      <c r="A486" s="8" t="s">
        <v>1312</v>
      </c>
      <c r="B486" s="91" t="s">
        <v>1313</v>
      </c>
      <c r="C486" s="8" t="s">
        <v>80</v>
      </c>
      <c r="D486" s="21" t="s">
        <v>71</v>
      </c>
      <c r="E486" s="8" t="s">
        <v>81</v>
      </c>
      <c r="F486" s="21" t="s">
        <v>33</v>
      </c>
      <c r="G486" s="105" t="s">
        <v>48</v>
      </c>
      <c r="H486" s="42" t="s">
        <v>136</v>
      </c>
      <c r="I486" s="8" t="s">
        <v>73</v>
      </c>
      <c r="J486" s="8" t="s">
        <v>1314</v>
      </c>
      <c r="K486" s="8" t="s">
        <v>74</v>
      </c>
      <c r="M486" s="51"/>
    </row>
    <row r="487" s="8" customFormat="1" customHeight="1" spans="1:13">
      <c r="A487" s="8" t="s">
        <v>1315</v>
      </c>
      <c r="B487" s="91" t="s">
        <v>1316</v>
      </c>
      <c r="C487" s="8" t="s">
        <v>80</v>
      </c>
      <c r="D487" s="21" t="s">
        <v>71</v>
      </c>
      <c r="E487" s="8" t="s">
        <v>72</v>
      </c>
      <c r="F487" s="21" t="s">
        <v>33</v>
      </c>
      <c r="G487" s="105" t="s">
        <v>48</v>
      </c>
      <c r="H487" s="42" t="s">
        <v>136</v>
      </c>
      <c r="I487" s="8" t="s">
        <v>73</v>
      </c>
      <c r="J487" s="8" t="s">
        <v>1317</v>
      </c>
      <c r="K487" s="8" t="s">
        <v>74</v>
      </c>
      <c r="M487" s="51"/>
    </row>
    <row r="488" customHeight="1" spans="1:14">
      <c r="A488" s="8" t="s">
        <v>1318</v>
      </c>
      <c r="B488" s="43" t="s">
        <v>1319</v>
      </c>
      <c r="C488" s="8" t="s">
        <v>70</v>
      </c>
      <c r="D488" s="21" t="s">
        <v>71</v>
      </c>
      <c r="E488" s="8" t="s">
        <v>81</v>
      </c>
      <c r="F488" s="8" t="s">
        <v>1320</v>
      </c>
      <c r="G488" s="38" t="s">
        <v>16</v>
      </c>
      <c r="H488" s="42" t="s">
        <v>136</v>
      </c>
      <c r="I488" s="8" t="s">
        <v>73</v>
      </c>
      <c r="J488" s="8" t="s">
        <v>235</v>
      </c>
      <c r="K488" s="48" t="s">
        <v>236</v>
      </c>
      <c r="L488" s="8" t="s">
        <v>1321</v>
      </c>
      <c r="M488" s="8" t="s">
        <v>1322</v>
      </c>
      <c r="N488" s="8" t="s">
        <v>74</v>
      </c>
    </row>
    <row r="489" customHeight="1" spans="1:14">
      <c r="A489" s="8" t="s">
        <v>1323</v>
      </c>
      <c r="B489" s="43" t="s">
        <v>1324</v>
      </c>
      <c r="C489" s="8" t="s">
        <v>70</v>
      </c>
      <c r="D489" s="21" t="s">
        <v>71</v>
      </c>
      <c r="E489" s="8" t="s">
        <v>72</v>
      </c>
      <c r="F489" s="8" t="s">
        <v>1320</v>
      </c>
      <c r="G489" s="38" t="s">
        <v>16</v>
      </c>
      <c r="H489" s="42" t="s">
        <v>136</v>
      </c>
      <c r="I489" s="8" t="s">
        <v>73</v>
      </c>
      <c r="J489" s="8" t="s">
        <v>235</v>
      </c>
      <c r="K489" s="48" t="s">
        <v>236</v>
      </c>
      <c r="L489" s="8" t="s">
        <v>1325</v>
      </c>
      <c r="M489" s="8" t="s">
        <v>1326</v>
      </c>
      <c r="N489" s="8" t="s">
        <v>74</v>
      </c>
    </row>
    <row r="490" customHeight="1" spans="1:14">
      <c r="A490" s="8" t="s">
        <v>1327</v>
      </c>
      <c r="B490" s="43" t="s">
        <v>1328</v>
      </c>
      <c r="C490" s="8" t="s">
        <v>70</v>
      </c>
      <c r="D490" s="21" t="s">
        <v>71</v>
      </c>
      <c r="E490" s="8" t="s">
        <v>81</v>
      </c>
      <c r="F490" s="8" t="s">
        <v>1320</v>
      </c>
      <c r="G490" s="38" t="s">
        <v>16</v>
      </c>
      <c r="H490" s="42" t="s">
        <v>136</v>
      </c>
      <c r="I490" s="8" t="s">
        <v>73</v>
      </c>
      <c r="J490" s="8" t="s">
        <v>235</v>
      </c>
      <c r="K490" s="48" t="s">
        <v>236</v>
      </c>
      <c r="L490" s="8" t="s">
        <v>237</v>
      </c>
      <c r="M490" s="8" t="s">
        <v>1329</v>
      </c>
      <c r="N490" s="8" t="s">
        <v>74</v>
      </c>
    </row>
    <row r="491" customHeight="1" spans="1:14">
      <c r="A491" s="8" t="s">
        <v>1330</v>
      </c>
      <c r="B491" s="43" t="s">
        <v>1331</v>
      </c>
      <c r="C491" s="8" t="s">
        <v>70</v>
      </c>
      <c r="D491" s="21" t="s">
        <v>71</v>
      </c>
      <c r="E491" s="8" t="s">
        <v>81</v>
      </c>
      <c r="F491" s="8" t="s">
        <v>1320</v>
      </c>
      <c r="G491" s="38" t="s">
        <v>16</v>
      </c>
      <c r="H491" s="42" t="s">
        <v>136</v>
      </c>
      <c r="I491" s="8" t="s">
        <v>73</v>
      </c>
      <c r="J491" s="8" t="s">
        <v>235</v>
      </c>
      <c r="K491" s="48" t="s">
        <v>236</v>
      </c>
      <c r="L491" s="8" t="s">
        <v>237</v>
      </c>
      <c r="M491" s="8" t="s">
        <v>1332</v>
      </c>
      <c r="N491" s="8" t="s">
        <v>74</v>
      </c>
    </row>
    <row r="492" customHeight="1" spans="1:12">
      <c r="A492" s="8" t="s">
        <v>1333</v>
      </c>
      <c r="B492" s="43" t="s">
        <v>1334</v>
      </c>
      <c r="C492" s="8" t="s">
        <v>70</v>
      </c>
      <c r="D492" s="21" t="s">
        <v>71</v>
      </c>
      <c r="E492" s="8" t="s">
        <v>81</v>
      </c>
      <c r="F492" s="8" t="s">
        <v>1320</v>
      </c>
      <c r="G492" s="38" t="s">
        <v>16</v>
      </c>
      <c r="H492" s="42" t="s">
        <v>136</v>
      </c>
      <c r="I492" s="8" t="s">
        <v>73</v>
      </c>
      <c r="J492" s="8" t="s">
        <v>149</v>
      </c>
      <c r="K492" s="8" t="s">
        <v>1335</v>
      </c>
      <c r="L492" s="8" t="s">
        <v>74</v>
      </c>
    </row>
    <row r="493" customHeight="1" spans="1:13">
      <c r="A493" s="8" t="s">
        <v>1336</v>
      </c>
      <c r="B493" s="43" t="s">
        <v>1337</v>
      </c>
      <c r="C493" s="8" t="s">
        <v>70</v>
      </c>
      <c r="D493" s="21" t="s">
        <v>71</v>
      </c>
      <c r="E493" s="8" t="s">
        <v>81</v>
      </c>
      <c r="F493" s="8" t="s">
        <v>1320</v>
      </c>
      <c r="G493" s="38" t="s">
        <v>16</v>
      </c>
      <c r="H493" s="42" t="s">
        <v>136</v>
      </c>
      <c r="I493" s="8" t="s">
        <v>73</v>
      </c>
      <c r="J493" s="8" t="s">
        <v>442</v>
      </c>
      <c r="K493" s="8" t="s">
        <v>439</v>
      </c>
      <c r="L493" s="21" t="s">
        <v>1338</v>
      </c>
      <c r="M493" s="8" t="s">
        <v>74</v>
      </c>
    </row>
    <row r="494" customHeight="1" spans="1:14">
      <c r="A494" s="8" t="s">
        <v>1339</v>
      </c>
      <c r="B494" s="43" t="s">
        <v>1340</v>
      </c>
      <c r="C494" s="8" t="s">
        <v>70</v>
      </c>
      <c r="D494" s="21" t="s">
        <v>71</v>
      </c>
      <c r="E494" s="8" t="s">
        <v>72</v>
      </c>
      <c r="F494" s="8" t="s">
        <v>1320</v>
      </c>
      <c r="G494" s="38" t="s">
        <v>16</v>
      </c>
      <c r="H494" s="42" t="s">
        <v>136</v>
      </c>
      <c r="I494" s="8" t="s">
        <v>73</v>
      </c>
      <c r="J494" s="8" t="s">
        <v>442</v>
      </c>
      <c r="K494" s="8" t="s">
        <v>443</v>
      </c>
      <c r="L494" s="8" t="s">
        <v>444</v>
      </c>
      <c r="M494" s="21" t="s">
        <v>1341</v>
      </c>
      <c r="N494" s="8" t="s">
        <v>74</v>
      </c>
    </row>
    <row r="495" customHeight="1" spans="1:12">
      <c r="A495" s="8" t="s">
        <v>1342</v>
      </c>
      <c r="B495" s="43" t="s">
        <v>1343</v>
      </c>
      <c r="C495" s="8" t="s">
        <v>70</v>
      </c>
      <c r="D495" s="21" t="s">
        <v>71</v>
      </c>
      <c r="E495" s="8" t="s">
        <v>170</v>
      </c>
      <c r="F495" s="8" t="s">
        <v>1320</v>
      </c>
      <c r="G495" s="38" t="s">
        <v>16</v>
      </c>
      <c r="H495" s="42" t="s">
        <v>136</v>
      </c>
      <c r="I495" s="8" t="s">
        <v>73</v>
      </c>
      <c r="J495" s="8" t="s">
        <v>149</v>
      </c>
      <c r="K495" s="21" t="s">
        <v>1344</v>
      </c>
      <c r="L495" s="8" t="s">
        <v>74</v>
      </c>
    </row>
    <row r="496" customHeight="1" spans="1:16384">
      <c r="A496" s="8" t="s">
        <v>1345</v>
      </c>
      <c r="B496" s="43" t="s">
        <v>1346</v>
      </c>
      <c r="C496" s="8" t="s">
        <v>70</v>
      </c>
      <c r="D496" s="21" t="s">
        <v>71</v>
      </c>
      <c r="E496" s="8" t="s">
        <v>81</v>
      </c>
      <c r="F496" s="8" t="s">
        <v>1320</v>
      </c>
      <c r="G496" s="38" t="s">
        <v>16</v>
      </c>
      <c r="H496" s="42" t="s">
        <v>136</v>
      </c>
      <c r="I496" s="8" t="s">
        <v>73</v>
      </c>
      <c r="J496" s="8" t="s">
        <v>193</v>
      </c>
      <c r="K496" s="21" t="s">
        <v>1347</v>
      </c>
      <c r="L496" s="8" t="s">
        <v>74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/>
      <c r="JT496"/>
      <c r="JU496"/>
      <c r="JV496"/>
      <c r="JW496"/>
      <c r="JX496"/>
      <c r="JY496"/>
      <c r="JZ496"/>
      <c r="KA496"/>
      <c r="KB496"/>
      <c r="KC496"/>
      <c r="KD496"/>
      <c r="KE496"/>
      <c r="KF496"/>
      <c r="KG496"/>
      <c r="KH496"/>
      <c r="KI496"/>
      <c r="KJ496"/>
      <c r="KK496"/>
      <c r="KL496"/>
      <c r="KM496"/>
      <c r="KN496"/>
      <c r="KO496"/>
      <c r="KP496"/>
      <c r="KQ496"/>
      <c r="KR496"/>
      <c r="KS496"/>
      <c r="KT496"/>
      <c r="KU496"/>
      <c r="KV496"/>
      <c r="KW496"/>
      <c r="KX496"/>
      <c r="KY496"/>
      <c r="KZ496"/>
      <c r="LA496"/>
      <c r="LB496"/>
      <c r="LC496"/>
      <c r="LD496"/>
      <c r="LE496"/>
      <c r="LF496"/>
      <c r="LG496"/>
      <c r="LH496"/>
      <c r="LI496"/>
      <c r="LJ496"/>
      <c r="LK496"/>
      <c r="LL496"/>
      <c r="LM496"/>
      <c r="LN496"/>
      <c r="LO496"/>
      <c r="LP496"/>
      <c r="LQ496"/>
      <c r="LR496"/>
      <c r="LS496"/>
      <c r="LT496"/>
      <c r="LU496"/>
      <c r="LV496"/>
      <c r="LW496"/>
      <c r="LX496"/>
      <c r="LY496"/>
      <c r="LZ496"/>
      <c r="MA496"/>
      <c r="MB496"/>
      <c r="MC496"/>
      <c r="MD496"/>
      <c r="ME496"/>
      <c r="MF496"/>
      <c r="MG496"/>
      <c r="MH496"/>
      <c r="MI496"/>
      <c r="MJ496"/>
      <c r="MK496"/>
      <c r="ML496"/>
      <c r="MM496"/>
      <c r="MN496"/>
      <c r="MO496"/>
      <c r="MP496"/>
      <c r="MQ496"/>
      <c r="MR496"/>
      <c r="MS496"/>
      <c r="MT496"/>
      <c r="MU496"/>
      <c r="MV496"/>
      <c r="MW496"/>
      <c r="MX496"/>
      <c r="MY496"/>
      <c r="MZ496"/>
      <c r="NA496"/>
      <c r="NB496"/>
      <c r="NC496"/>
      <c r="ND496"/>
      <c r="NE496"/>
      <c r="NF496"/>
      <c r="NG496"/>
      <c r="NH496"/>
      <c r="NI496"/>
      <c r="NJ496"/>
      <c r="NK496"/>
      <c r="NL496"/>
      <c r="NM496"/>
      <c r="NN496"/>
      <c r="NO496"/>
      <c r="NP496"/>
      <c r="NQ496"/>
      <c r="NR496"/>
      <c r="NS496"/>
      <c r="NT496"/>
      <c r="NU496"/>
      <c r="NV496"/>
      <c r="NW496"/>
      <c r="NX496"/>
      <c r="NY496"/>
      <c r="NZ496"/>
      <c r="OA496"/>
      <c r="OB496"/>
      <c r="OC496"/>
      <c r="OD496"/>
      <c r="OE496"/>
      <c r="OF496"/>
      <c r="OG496"/>
      <c r="OH496"/>
      <c r="OI496"/>
      <c r="OJ496"/>
      <c r="OK496"/>
      <c r="OL496"/>
      <c r="OM496"/>
      <c r="ON496"/>
      <c r="OO496"/>
      <c r="OP496"/>
      <c r="OQ496"/>
      <c r="OR496"/>
      <c r="OS496"/>
      <c r="OT496"/>
      <c r="OU496"/>
      <c r="OV496"/>
      <c r="OW496"/>
      <c r="OX496"/>
      <c r="OY496"/>
      <c r="OZ496"/>
      <c r="PA496"/>
      <c r="PB496"/>
      <c r="PC496"/>
      <c r="PD496"/>
      <c r="PE496"/>
      <c r="PF496"/>
      <c r="PG496"/>
      <c r="PH496"/>
      <c r="PI496"/>
      <c r="PJ496"/>
      <c r="PK496"/>
      <c r="PL496"/>
      <c r="PM496"/>
      <c r="PN496"/>
      <c r="PO496"/>
      <c r="PP496"/>
      <c r="PQ496"/>
      <c r="PR496"/>
      <c r="PS496"/>
      <c r="PT496"/>
      <c r="PU496"/>
      <c r="PV496"/>
      <c r="PW496"/>
      <c r="PX496"/>
      <c r="PY496"/>
      <c r="PZ496"/>
      <c r="QA496"/>
      <c r="QB496"/>
      <c r="QC496"/>
      <c r="QD496"/>
      <c r="QE496"/>
      <c r="QF496"/>
      <c r="QG496"/>
      <c r="QH496"/>
      <c r="QI496"/>
      <c r="QJ496"/>
      <c r="QK496"/>
      <c r="QL496"/>
      <c r="QM496"/>
      <c r="QN496"/>
      <c r="QO496"/>
      <c r="QP496"/>
      <c r="QQ496"/>
      <c r="QR496"/>
      <c r="QS496"/>
      <c r="QT496"/>
      <c r="QU496"/>
      <c r="QV496"/>
      <c r="QW496"/>
      <c r="QX496"/>
      <c r="QY496"/>
      <c r="QZ496"/>
      <c r="RA496"/>
      <c r="RB496"/>
      <c r="RC496"/>
      <c r="RD496"/>
      <c r="RE496"/>
      <c r="RF496"/>
      <c r="RG496"/>
      <c r="RH496"/>
      <c r="RI496"/>
      <c r="RJ496"/>
      <c r="RK496"/>
      <c r="RL496"/>
      <c r="RM496"/>
      <c r="RN496"/>
      <c r="RO496"/>
      <c r="RP496"/>
      <c r="RQ496"/>
      <c r="RR496"/>
      <c r="RS496"/>
      <c r="RT496"/>
      <c r="RU496"/>
      <c r="RV496"/>
      <c r="RW496"/>
      <c r="RX496"/>
      <c r="RY496"/>
      <c r="RZ496"/>
      <c r="SA496"/>
      <c r="SB496"/>
      <c r="SC496"/>
      <c r="SD496"/>
      <c r="SE496"/>
      <c r="SF496"/>
      <c r="SG496"/>
      <c r="SH496"/>
      <c r="SI496"/>
      <c r="SJ496"/>
      <c r="SK496"/>
      <c r="SL496"/>
      <c r="SM496"/>
      <c r="SN496"/>
      <c r="SO496"/>
      <c r="SP496"/>
      <c r="SQ496"/>
      <c r="SR496"/>
      <c r="SS496"/>
      <c r="ST496"/>
      <c r="SU496"/>
      <c r="SV496"/>
      <c r="SW496"/>
      <c r="SX496"/>
      <c r="SY496"/>
      <c r="SZ496"/>
      <c r="TA496"/>
      <c r="TB496"/>
      <c r="TC496"/>
      <c r="TD496"/>
      <c r="TE496"/>
      <c r="TF496"/>
      <c r="TG496"/>
      <c r="TH496"/>
      <c r="TI496"/>
      <c r="TJ496"/>
      <c r="TK496"/>
      <c r="TL496"/>
      <c r="TM496"/>
      <c r="TN496"/>
      <c r="TO496"/>
      <c r="TP496"/>
      <c r="TQ496"/>
      <c r="TR496"/>
      <c r="TS496"/>
      <c r="TT496"/>
      <c r="TU496"/>
      <c r="TV496"/>
      <c r="TW496"/>
      <c r="TX496"/>
      <c r="TY496"/>
      <c r="TZ496"/>
      <c r="UA496"/>
      <c r="UB496"/>
      <c r="UC496"/>
      <c r="UD496"/>
      <c r="UE496"/>
      <c r="UF496"/>
      <c r="UG496"/>
      <c r="UH496"/>
      <c r="UI496"/>
      <c r="UJ496"/>
      <c r="UK496"/>
      <c r="UL496"/>
      <c r="UM496"/>
      <c r="UN496"/>
      <c r="UO496"/>
      <c r="UP496"/>
      <c r="UQ496"/>
      <c r="UR496"/>
      <c r="US496"/>
      <c r="UT496"/>
      <c r="UU496"/>
      <c r="UV496"/>
      <c r="UW496"/>
      <c r="UX496"/>
      <c r="UY496"/>
      <c r="UZ496"/>
      <c r="VA496"/>
      <c r="VB496"/>
      <c r="VC496"/>
      <c r="VD496"/>
      <c r="VE496"/>
      <c r="VF496"/>
      <c r="VG496"/>
      <c r="VH496"/>
      <c r="VI496"/>
      <c r="VJ496"/>
      <c r="VK496"/>
      <c r="VL496"/>
      <c r="VM496"/>
      <c r="VN496"/>
      <c r="VO496"/>
      <c r="VP496"/>
      <c r="VQ496"/>
      <c r="VR496"/>
      <c r="VS496"/>
      <c r="VT496"/>
      <c r="VU496"/>
      <c r="VV496"/>
      <c r="VW496"/>
      <c r="VX496"/>
      <c r="VY496"/>
      <c r="VZ496"/>
      <c r="WA496"/>
      <c r="WB496"/>
      <c r="WC496"/>
      <c r="WD496"/>
      <c r="WE496"/>
      <c r="WF496"/>
      <c r="WG496"/>
      <c r="WH496"/>
      <c r="WI496"/>
      <c r="WJ496"/>
      <c r="WK496"/>
      <c r="WL496"/>
      <c r="WM496"/>
      <c r="WN496"/>
      <c r="WO496"/>
      <c r="WP496"/>
      <c r="WQ496"/>
      <c r="WR496"/>
      <c r="WS496"/>
      <c r="WT496"/>
      <c r="WU496"/>
      <c r="WV496"/>
      <c r="WW496"/>
      <c r="WX496"/>
      <c r="WY496"/>
      <c r="WZ496"/>
      <c r="XA496"/>
      <c r="XB496"/>
      <c r="XC496"/>
      <c r="XD496"/>
      <c r="XE496"/>
      <c r="XF496"/>
      <c r="XG496"/>
      <c r="XH496"/>
      <c r="XI496"/>
      <c r="XJ496"/>
      <c r="XK496"/>
      <c r="XL496"/>
      <c r="XM496"/>
      <c r="XN496"/>
      <c r="XO496"/>
      <c r="XP496"/>
      <c r="XQ496"/>
      <c r="XR496"/>
      <c r="XS496"/>
      <c r="XT496"/>
      <c r="XU496"/>
      <c r="XV496"/>
      <c r="XW496"/>
      <c r="XX496"/>
      <c r="XY496"/>
      <c r="XZ496"/>
      <c r="YA496"/>
      <c r="YB496"/>
      <c r="YC496"/>
      <c r="YD496"/>
      <c r="YE496"/>
      <c r="YF496"/>
      <c r="YG496"/>
      <c r="YH496"/>
      <c r="YI496"/>
      <c r="YJ496"/>
      <c r="YK496"/>
      <c r="YL496"/>
      <c r="YM496"/>
      <c r="YN496"/>
      <c r="YO496"/>
      <c r="YP496"/>
      <c r="YQ496"/>
      <c r="YR496"/>
      <c r="YS496"/>
      <c r="YT496"/>
      <c r="YU496"/>
      <c r="YV496"/>
      <c r="YW496"/>
      <c r="YX496"/>
      <c r="YY496"/>
      <c r="YZ496"/>
      <c r="ZA496"/>
      <c r="ZB496"/>
      <c r="ZC496"/>
      <c r="ZD496"/>
      <c r="ZE496"/>
      <c r="ZF496"/>
      <c r="ZG496"/>
      <c r="ZH496"/>
      <c r="ZI496"/>
      <c r="ZJ496"/>
      <c r="ZK496"/>
      <c r="ZL496"/>
      <c r="ZM496"/>
      <c r="ZN496"/>
      <c r="ZO496"/>
      <c r="ZP496"/>
      <c r="ZQ496"/>
      <c r="ZR496"/>
      <c r="ZS496"/>
      <c r="ZT496"/>
      <c r="ZU496"/>
      <c r="ZV496"/>
      <c r="ZW496"/>
      <c r="ZX496"/>
      <c r="ZY496"/>
      <c r="ZZ496"/>
      <c r="AAA496"/>
      <c r="AAB496"/>
      <c r="AAC496"/>
      <c r="AAD496"/>
      <c r="AAE496"/>
      <c r="AAF496"/>
      <c r="AAG496"/>
      <c r="AAH496"/>
      <c r="AAI496"/>
      <c r="AAJ496"/>
      <c r="AAK496"/>
      <c r="AAL496"/>
      <c r="AAM496"/>
      <c r="AAN496"/>
      <c r="AAO496"/>
      <c r="AAP496"/>
      <c r="AAQ496"/>
      <c r="AAR496"/>
      <c r="AAS496"/>
      <c r="AAT496"/>
      <c r="AAU496"/>
      <c r="AAV496"/>
      <c r="AAW496"/>
      <c r="AAX496"/>
      <c r="AAY496"/>
      <c r="AAZ496"/>
      <c r="ABA496"/>
      <c r="ABB496"/>
      <c r="ABC496"/>
      <c r="ABD496"/>
      <c r="ABE496"/>
      <c r="ABF496"/>
      <c r="ABG496"/>
      <c r="ABH496"/>
      <c r="ABI496"/>
      <c r="ABJ496"/>
      <c r="ABK496"/>
      <c r="ABL496"/>
      <c r="ABM496"/>
      <c r="ABN496"/>
      <c r="ABO496"/>
      <c r="ABP496"/>
      <c r="ABQ496"/>
      <c r="ABR496"/>
      <c r="ABS496"/>
      <c r="ABT496"/>
      <c r="ABU496"/>
      <c r="ABV496"/>
      <c r="ABW496"/>
      <c r="ABX496"/>
      <c r="ABY496"/>
      <c r="ABZ496"/>
      <c r="ACA496"/>
      <c r="ACB496"/>
      <c r="ACC496"/>
      <c r="ACD496"/>
      <c r="ACE496"/>
      <c r="ACF496"/>
      <c r="ACG496"/>
      <c r="ACH496"/>
      <c r="ACI496"/>
      <c r="ACJ496"/>
      <c r="ACK496"/>
      <c r="ACL496"/>
      <c r="ACM496"/>
      <c r="ACN496"/>
      <c r="ACO496"/>
      <c r="ACP496"/>
      <c r="ACQ496"/>
      <c r="ACR496"/>
      <c r="ACS496"/>
      <c r="ACT496"/>
      <c r="ACU496"/>
      <c r="ACV496"/>
      <c r="ACW496"/>
      <c r="ACX496"/>
      <c r="ACY496"/>
      <c r="ACZ496"/>
      <c r="ADA496"/>
      <c r="ADB496"/>
      <c r="ADC496"/>
      <c r="ADD496"/>
      <c r="ADE496"/>
      <c r="ADF496"/>
      <c r="ADG496"/>
      <c r="ADH496"/>
      <c r="ADI496"/>
      <c r="ADJ496"/>
      <c r="ADK496"/>
      <c r="ADL496"/>
      <c r="ADM496"/>
      <c r="ADN496"/>
      <c r="ADO496"/>
      <c r="ADP496"/>
      <c r="ADQ496"/>
      <c r="ADR496"/>
      <c r="ADS496"/>
      <c r="ADT496"/>
      <c r="ADU496"/>
      <c r="ADV496"/>
      <c r="ADW496"/>
      <c r="ADX496"/>
      <c r="ADY496"/>
      <c r="ADZ496"/>
      <c r="AEA496"/>
      <c r="AEB496"/>
      <c r="AEC496"/>
      <c r="AED496"/>
      <c r="AEE496"/>
      <c r="AEF496"/>
      <c r="AEG496"/>
      <c r="AEH496"/>
      <c r="AEI496"/>
      <c r="AEJ496"/>
      <c r="AEK496"/>
      <c r="AEL496"/>
      <c r="AEM496"/>
      <c r="AEN496"/>
      <c r="AEO496"/>
      <c r="AEP496"/>
      <c r="AEQ496"/>
      <c r="AER496"/>
      <c r="AES496"/>
      <c r="AET496"/>
      <c r="AEU496"/>
      <c r="AEV496"/>
      <c r="AEW496"/>
      <c r="AEX496"/>
      <c r="AEY496"/>
      <c r="AEZ496"/>
      <c r="AFA496"/>
      <c r="AFB496"/>
      <c r="AFC496"/>
      <c r="AFD496"/>
      <c r="AFE496"/>
      <c r="AFF496"/>
      <c r="AFG496"/>
      <c r="AFH496"/>
      <c r="AFI496"/>
      <c r="AFJ496"/>
      <c r="AFK496"/>
      <c r="AFL496"/>
      <c r="AFM496"/>
      <c r="AFN496"/>
      <c r="AFO496"/>
      <c r="AFP496"/>
      <c r="AFQ496"/>
      <c r="AFR496"/>
      <c r="AFS496"/>
      <c r="AFT496"/>
      <c r="AFU496"/>
      <c r="AFV496"/>
      <c r="AFW496"/>
      <c r="AFX496"/>
      <c r="AFY496"/>
      <c r="AFZ496"/>
      <c r="AGA496"/>
      <c r="AGB496"/>
      <c r="AGC496"/>
      <c r="AGD496"/>
      <c r="AGE496"/>
      <c r="AGF496"/>
      <c r="AGG496"/>
      <c r="AGH496"/>
      <c r="AGI496"/>
      <c r="AGJ496"/>
      <c r="AGK496"/>
      <c r="AGL496"/>
      <c r="AGM496"/>
      <c r="AGN496"/>
      <c r="AGO496"/>
      <c r="AGP496"/>
      <c r="AGQ496"/>
      <c r="AGR496"/>
      <c r="AGS496"/>
      <c r="AGT496"/>
      <c r="AGU496"/>
      <c r="AGV496"/>
      <c r="AGW496"/>
      <c r="AGX496"/>
      <c r="AGY496"/>
      <c r="AGZ496"/>
      <c r="AHA496"/>
      <c r="AHB496"/>
      <c r="AHC496"/>
      <c r="AHD496"/>
      <c r="AHE496"/>
      <c r="AHF496"/>
      <c r="AHG496"/>
      <c r="AHH496"/>
      <c r="AHI496"/>
      <c r="AHJ496"/>
      <c r="AHK496"/>
      <c r="AHL496"/>
      <c r="AHM496"/>
      <c r="AHN496"/>
      <c r="AHO496"/>
      <c r="AHP496"/>
      <c r="AHQ496"/>
      <c r="AHR496"/>
      <c r="AHS496"/>
      <c r="AHT496"/>
      <c r="AHU496"/>
      <c r="AHV496"/>
      <c r="AHW496"/>
      <c r="AHX496"/>
      <c r="AHY496"/>
      <c r="AHZ496"/>
      <c r="AIA496"/>
      <c r="AIB496"/>
      <c r="AIC496"/>
      <c r="AID496"/>
      <c r="AIE496"/>
      <c r="AIF496"/>
      <c r="AIG496"/>
      <c r="AIH496"/>
      <c r="AII496"/>
      <c r="AIJ496"/>
      <c r="AIK496"/>
      <c r="AIL496"/>
      <c r="AIM496"/>
      <c r="AIN496"/>
      <c r="AIO496"/>
      <c r="AIP496"/>
      <c r="AIQ496"/>
      <c r="AIR496"/>
      <c r="AIS496"/>
      <c r="AIT496"/>
      <c r="AIU496"/>
      <c r="AIV496"/>
      <c r="AIW496"/>
      <c r="AIX496"/>
      <c r="AIY496"/>
      <c r="AIZ496"/>
      <c r="AJA496"/>
      <c r="AJB496"/>
      <c r="AJC496"/>
      <c r="AJD496"/>
      <c r="AJE496"/>
      <c r="AJF496"/>
      <c r="AJG496"/>
      <c r="AJH496"/>
      <c r="AJI496"/>
      <c r="AJJ496"/>
      <c r="AJK496"/>
      <c r="AJL496"/>
      <c r="AJM496"/>
      <c r="AJN496"/>
      <c r="AJO496"/>
      <c r="AJP496"/>
      <c r="AJQ496"/>
      <c r="AJR496"/>
      <c r="AJS496"/>
      <c r="AJT496"/>
      <c r="AJU496"/>
      <c r="AJV496"/>
      <c r="AJW496"/>
      <c r="AJX496"/>
      <c r="AJY496"/>
      <c r="AJZ496"/>
      <c r="AKA496"/>
      <c r="AKB496"/>
      <c r="AKC496"/>
      <c r="AKD496"/>
      <c r="AKE496"/>
      <c r="AKF496"/>
      <c r="AKG496"/>
      <c r="AKH496"/>
      <c r="AKI496"/>
      <c r="AKJ496"/>
      <c r="AKK496"/>
      <c r="AKL496"/>
      <c r="AKM496"/>
      <c r="AKN496"/>
      <c r="AKO496"/>
      <c r="AKP496"/>
      <c r="AKQ496"/>
      <c r="AKR496"/>
      <c r="AKS496"/>
      <c r="AKT496"/>
      <c r="AKU496"/>
      <c r="AKV496"/>
      <c r="AKW496"/>
      <c r="AKX496"/>
      <c r="AKY496"/>
      <c r="AKZ496"/>
      <c r="ALA496"/>
      <c r="ALB496"/>
      <c r="ALC496"/>
      <c r="ALD496"/>
      <c r="ALE496"/>
      <c r="ALF496"/>
      <c r="ALG496"/>
      <c r="ALH496"/>
      <c r="ALI496"/>
      <c r="ALJ496"/>
      <c r="ALK496"/>
      <c r="ALL496"/>
      <c r="ALM496"/>
      <c r="ALN496"/>
      <c r="ALO496"/>
      <c r="ALP496"/>
      <c r="ALQ496"/>
      <c r="ALR496"/>
      <c r="ALS496"/>
      <c r="ALT496"/>
      <c r="ALU496"/>
      <c r="ALV496"/>
      <c r="ALW496"/>
      <c r="ALX496"/>
      <c r="ALY496"/>
      <c r="ALZ496"/>
      <c r="AMA496"/>
      <c r="AMB496"/>
      <c r="AMC496"/>
      <c r="AMD496"/>
      <c r="AME496"/>
      <c r="AMF496"/>
      <c r="AMG496"/>
      <c r="AMH496"/>
      <c r="AMI496"/>
      <c r="AMJ496"/>
      <c r="AMK496"/>
      <c r="AML496"/>
      <c r="AMM496"/>
      <c r="AMN496"/>
      <c r="AMO496"/>
      <c r="AMP496"/>
      <c r="AMQ496"/>
      <c r="AMR496"/>
      <c r="AMS496"/>
      <c r="AMT496"/>
      <c r="AMU496"/>
      <c r="AMV496"/>
      <c r="AMW496"/>
      <c r="AMX496"/>
      <c r="AMY496"/>
      <c r="AMZ496"/>
      <c r="ANA496"/>
      <c r="ANB496"/>
      <c r="ANC496"/>
      <c r="AND496"/>
      <c r="ANE496"/>
      <c r="ANF496"/>
      <c r="ANG496"/>
      <c r="ANH496"/>
      <c r="ANI496"/>
      <c r="ANJ496"/>
      <c r="ANK496"/>
      <c r="ANL496"/>
      <c r="ANM496"/>
      <c r="ANN496"/>
      <c r="ANO496"/>
      <c r="ANP496"/>
      <c r="ANQ496"/>
      <c r="ANR496"/>
      <c r="ANS496"/>
      <c r="ANT496"/>
      <c r="ANU496"/>
      <c r="ANV496"/>
      <c r="ANW496"/>
      <c r="ANX496"/>
      <c r="ANY496"/>
      <c r="ANZ496"/>
      <c r="AOA496"/>
      <c r="AOB496"/>
      <c r="AOC496"/>
      <c r="AOD496"/>
      <c r="AOE496"/>
      <c r="AOF496"/>
      <c r="AOG496"/>
      <c r="AOH496"/>
      <c r="AOI496"/>
      <c r="AOJ496"/>
      <c r="AOK496"/>
      <c r="AOL496"/>
      <c r="AOM496"/>
      <c r="AON496"/>
      <c r="AOO496"/>
      <c r="AOP496"/>
      <c r="AOQ496"/>
      <c r="AOR496"/>
      <c r="AOS496"/>
      <c r="AOT496"/>
      <c r="AOU496"/>
      <c r="AOV496"/>
      <c r="AOW496"/>
      <c r="AOX496"/>
      <c r="AOY496"/>
      <c r="AOZ496"/>
      <c r="APA496"/>
      <c r="APB496"/>
      <c r="APC496"/>
      <c r="APD496"/>
      <c r="APE496"/>
      <c r="APF496"/>
      <c r="APG496"/>
      <c r="APH496"/>
      <c r="API496"/>
      <c r="APJ496"/>
      <c r="APK496"/>
      <c r="APL496"/>
      <c r="APM496"/>
      <c r="APN496"/>
      <c r="APO496"/>
      <c r="APP496"/>
      <c r="APQ496"/>
      <c r="APR496"/>
      <c r="APS496"/>
      <c r="APT496"/>
      <c r="APU496"/>
      <c r="APV496"/>
      <c r="APW496"/>
      <c r="APX496"/>
      <c r="APY496"/>
      <c r="APZ496"/>
      <c r="AQA496"/>
      <c r="AQB496"/>
      <c r="AQC496"/>
      <c r="AQD496"/>
      <c r="AQE496"/>
      <c r="AQF496"/>
      <c r="AQG496"/>
      <c r="AQH496"/>
      <c r="AQI496"/>
      <c r="AQJ496"/>
      <c r="AQK496"/>
      <c r="AQL496"/>
      <c r="AQM496"/>
      <c r="AQN496"/>
      <c r="AQO496"/>
      <c r="AQP496"/>
      <c r="AQQ496"/>
      <c r="AQR496"/>
      <c r="AQS496"/>
      <c r="AQT496"/>
      <c r="AQU496"/>
      <c r="AQV496"/>
      <c r="AQW496"/>
      <c r="AQX496"/>
      <c r="AQY496"/>
      <c r="AQZ496"/>
      <c r="ARA496"/>
      <c r="ARB496"/>
      <c r="ARC496"/>
      <c r="ARD496"/>
      <c r="ARE496"/>
      <c r="ARF496"/>
      <c r="ARG496"/>
      <c r="ARH496"/>
      <c r="ARI496"/>
      <c r="ARJ496"/>
      <c r="ARK496"/>
      <c r="ARL496"/>
      <c r="ARM496"/>
      <c r="ARN496"/>
      <c r="ARO496"/>
      <c r="ARP496"/>
      <c r="ARQ496"/>
      <c r="ARR496"/>
      <c r="ARS496"/>
      <c r="ART496"/>
      <c r="ARU496"/>
      <c r="ARV496"/>
      <c r="ARW496"/>
      <c r="ARX496"/>
      <c r="ARY496"/>
      <c r="ARZ496"/>
      <c r="ASA496"/>
      <c r="ASB496"/>
      <c r="ASC496"/>
      <c r="ASD496"/>
      <c r="ASE496"/>
      <c r="ASF496"/>
      <c r="ASG496"/>
      <c r="ASH496"/>
      <c r="ASI496"/>
      <c r="ASJ496"/>
      <c r="ASK496"/>
      <c r="ASL496"/>
      <c r="ASM496"/>
      <c r="ASN496"/>
      <c r="ASO496"/>
      <c r="ASP496"/>
      <c r="ASQ496"/>
      <c r="ASR496"/>
      <c r="ASS496"/>
      <c r="AST496"/>
      <c r="ASU496"/>
      <c r="ASV496"/>
      <c r="ASW496"/>
      <c r="ASX496"/>
      <c r="ASY496"/>
      <c r="ASZ496"/>
      <c r="ATA496"/>
      <c r="ATB496"/>
      <c r="ATC496"/>
      <c r="ATD496"/>
      <c r="ATE496"/>
      <c r="ATF496"/>
      <c r="ATG496"/>
      <c r="ATH496"/>
      <c r="ATI496"/>
      <c r="ATJ496"/>
      <c r="ATK496"/>
      <c r="ATL496"/>
      <c r="ATM496"/>
      <c r="ATN496"/>
      <c r="ATO496"/>
      <c r="ATP496"/>
      <c r="ATQ496"/>
      <c r="ATR496"/>
      <c r="ATS496"/>
      <c r="ATT496"/>
      <c r="ATU496"/>
      <c r="ATV496"/>
      <c r="ATW496"/>
      <c r="ATX496"/>
      <c r="ATY496"/>
      <c r="ATZ496"/>
      <c r="AUA496"/>
      <c r="AUB496"/>
      <c r="AUC496"/>
      <c r="AUD496"/>
      <c r="AUE496"/>
      <c r="AUF496"/>
      <c r="AUG496"/>
      <c r="AUH496"/>
      <c r="AUI496"/>
      <c r="AUJ496"/>
      <c r="AUK496"/>
      <c r="AUL496"/>
      <c r="AUM496"/>
      <c r="AUN496"/>
      <c r="AUO496"/>
      <c r="AUP496"/>
      <c r="AUQ496"/>
      <c r="AUR496"/>
      <c r="AUS496"/>
      <c r="AUT496"/>
      <c r="AUU496"/>
      <c r="AUV496"/>
      <c r="AUW496"/>
      <c r="AUX496"/>
      <c r="AUY496"/>
      <c r="AUZ496"/>
      <c r="AVA496"/>
      <c r="AVB496"/>
      <c r="AVC496"/>
      <c r="AVD496"/>
      <c r="AVE496"/>
      <c r="AVF496"/>
      <c r="AVG496"/>
      <c r="AVH496"/>
      <c r="AVI496"/>
      <c r="AVJ496"/>
      <c r="AVK496"/>
      <c r="AVL496"/>
      <c r="AVM496"/>
      <c r="AVN496"/>
      <c r="AVO496"/>
      <c r="AVP496"/>
      <c r="AVQ496"/>
      <c r="AVR496"/>
      <c r="AVS496"/>
      <c r="AVT496"/>
      <c r="AVU496"/>
      <c r="AVV496"/>
      <c r="AVW496"/>
      <c r="AVX496"/>
      <c r="AVY496"/>
      <c r="AVZ496"/>
      <c r="AWA496"/>
      <c r="AWB496"/>
      <c r="AWC496"/>
      <c r="AWD496"/>
      <c r="AWE496"/>
      <c r="AWF496"/>
      <c r="AWG496"/>
      <c r="AWH496"/>
      <c r="AWI496"/>
      <c r="AWJ496"/>
      <c r="AWK496"/>
      <c r="AWL496"/>
      <c r="AWM496"/>
      <c r="AWN496"/>
      <c r="AWO496"/>
      <c r="AWP496"/>
      <c r="AWQ496"/>
      <c r="AWR496"/>
      <c r="AWS496"/>
      <c r="AWT496"/>
      <c r="AWU496"/>
      <c r="AWV496"/>
      <c r="AWW496"/>
      <c r="AWX496"/>
      <c r="AWY496"/>
      <c r="AWZ496"/>
      <c r="AXA496"/>
      <c r="AXB496"/>
      <c r="AXC496"/>
      <c r="AXD496"/>
      <c r="AXE496"/>
      <c r="AXF496"/>
      <c r="AXG496"/>
      <c r="AXH496"/>
      <c r="AXI496"/>
      <c r="AXJ496"/>
      <c r="AXK496"/>
      <c r="AXL496"/>
      <c r="AXM496"/>
      <c r="AXN496"/>
      <c r="AXO496"/>
      <c r="AXP496"/>
      <c r="AXQ496"/>
      <c r="AXR496"/>
      <c r="AXS496"/>
      <c r="AXT496"/>
      <c r="AXU496"/>
      <c r="AXV496"/>
      <c r="AXW496"/>
      <c r="AXX496"/>
      <c r="AXY496"/>
      <c r="AXZ496"/>
      <c r="AYA496"/>
      <c r="AYB496"/>
      <c r="AYC496"/>
      <c r="AYD496"/>
      <c r="AYE496"/>
      <c r="AYF496"/>
      <c r="AYG496"/>
      <c r="AYH496"/>
      <c r="AYI496"/>
      <c r="AYJ496"/>
      <c r="AYK496"/>
      <c r="AYL496"/>
      <c r="AYM496"/>
      <c r="AYN496"/>
      <c r="AYO496"/>
      <c r="AYP496"/>
      <c r="AYQ496"/>
      <c r="AYR496"/>
      <c r="AYS496"/>
      <c r="AYT496"/>
      <c r="AYU496"/>
      <c r="AYV496"/>
      <c r="AYW496"/>
      <c r="AYX496"/>
      <c r="AYY496"/>
      <c r="AYZ496"/>
      <c r="AZA496"/>
      <c r="AZB496"/>
      <c r="AZC496"/>
      <c r="AZD496"/>
      <c r="AZE496"/>
      <c r="AZF496"/>
      <c r="AZG496"/>
      <c r="AZH496"/>
      <c r="AZI496"/>
      <c r="AZJ496"/>
      <c r="AZK496"/>
      <c r="AZL496"/>
      <c r="AZM496"/>
      <c r="AZN496"/>
      <c r="AZO496"/>
      <c r="AZP496"/>
      <c r="AZQ496"/>
      <c r="AZR496"/>
      <c r="AZS496"/>
      <c r="AZT496"/>
      <c r="AZU496"/>
      <c r="AZV496"/>
      <c r="AZW496"/>
      <c r="AZX496"/>
      <c r="AZY496"/>
      <c r="AZZ496"/>
      <c r="BAA496"/>
      <c r="BAB496"/>
      <c r="BAC496"/>
      <c r="BAD496"/>
      <c r="BAE496"/>
      <c r="BAF496"/>
      <c r="BAG496"/>
      <c r="BAH496"/>
      <c r="BAI496"/>
      <c r="BAJ496"/>
      <c r="BAK496"/>
      <c r="BAL496"/>
      <c r="BAM496"/>
      <c r="BAN496"/>
      <c r="BAO496"/>
      <c r="BAP496"/>
      <c r="BAQ496"/>
      <c r="BAR496"/>
      <c r="BAS496"/>
      <c r="BAT496"/>
      <c r="BAU496"/>
      <c r="BAV496"/>
      <c r="BAW496"/>
      <c r="BAX496"/>
      <c r="BAY496"/>
      <c r="BAZ496"/>
      <c r="BBA496"/>
      <c r="BBB496"/>
      <c r="BBC496"/>
      <c r="BBD496"/>
      <c r="BBE496"/>
      <c r="BBF496"/>
      <c r="BBG496"/>
      <c r="BBH496"/>
      <c r="BBI496"/>
      <c r="BBJ496"/>
      <c r="BBK496"/>
      <c r="BBL496"/>
      <c r="BBM496"/>
      <c r="BBN496"/>
      <c r="BBO496"/>
      <c r="BBP496"/>
      <c r="BBQ496"/>
      <c r="BBR496"/>
      <c r="BBS496"/>
      <c r="BBT496"/>
      <c r="BBU496"/>
      <c r="BBV496"/>
      <c r="BBW496"/>
      <c r="BBX496"/>
      <c r="BBY496"/>
      <c r="BBZ496"/>
      <c r="BCA496"/>
      <c r="BCB496"/>
      <c r="BCC496"/>
      <c r="BCD496"/>
      <c r="BCE496"/>
      <c r="BCF496"/>
      <c r="BCG496"/>
      <c r="BCH496"/>
      <c r="BCI496"/>
      <c r="BCJ496"/>
      <c r="BCK496"/>
      <c r="BCL496"/>
      <c r="BCM496"/>
      <c r="BCN496"/>
      <c r="BCO496"/>
      <c r="BCP496"/>
      <c r="BCQ496"/>
      <c r="BCR496"/>
      <c r="BCS496"/>
      <c r="BCT496"/>
      <c r="BCU496"/>
      <c r="BCV496"/>
      <c r="BCW496"/>
      <c r="BCX496"/>
      <c r="BCY496"/>
      <c r="BCZ496"/>
      <c r="BDA496"/>
      <c r="BDB496"/>
      <c r="BDC496"/>
      <c r="BDD496"/>
      <c r="BDE496"/>
      <c r="BDF496"/>
      <c r="BDG496"/>
      <c r="BDH496"/>
      <c r="BDI496"/>
      <c r="BDJ496"/>
      <c r="BDK496"/>
      <c r="BDL496"/>
      <c r="BDM496"/>
      <c r="BDN496"/>
      <c r="BDO496"/>
      <c r="BDP496"/>
      <c r="BDQ496"/>
      <c r="BDR496"/>
      <c r="BDS496"/>
      <c r="BDT496"/>
      <c r="BDU496"/>
      <c r="BDV496"/>
      <c r="BDW496"/>
      <c r="BDX496"/>
      <c r="BDY496"/>
      <c r="BDZ496"/>
      <c r="BEA496"/>
      <c r="BEB496"/>
      <c r="BEC496"/>
      <c r="BED496"/>
      <c r="BEE496"/>
      <c r="BEF496"/>
      <c r="BEG496"/>
      <c r="BEH496"/>
      <c r="BEI496"/>
      <c r="BEJ496"/>
      <c r="BEK496"/>
      <c r="BEL496"/>
      <c r="BEM496"/>
      <c r="BEN496"/>
      <c r="BEO496"/>
      <c r="BEP496"/>
      <c r="BEQ496"/>
      <c r="BER496"/>
      <c r="BES496"/>
      <c r="BET496"/>
      <c r="BEU496"/>
      <c r="BEV496"/>
      <c r="BEW496"/>
      <c r="BEX496"/>
      <c r="BEY496"/>
      <c r="BEZ496"/>
      <c r="BFA496"/>
      <c r="BFB496"/>
      <c r="BFC496"/>
      <c r="BFD496"/>
      <c r="BFE496"/>
      <c r="BFF496"/>
      <c r="BFG496"/>
      <c r="BFH496"/>
      <c r="BFI496"/>
      <c r="BFJ496"/>
      <c r="BFK496"/>
      <c r="BFL496"/>
      <c r="BFM496"/>
      <c r="BFN496"/>
      <c r="BFO496"/>
      <c r="BFP496"/>
      <c r="BFQ496"/>
      <c r="BFR496"/>
      <c r="BFS496"/>
      <c r="BFT496"/>
      <c r="BFU496"/>
      <c r="BFV496"/>
      <c r="BFW496"/>
      <c r="BFX496"/>
      <c r="BFY496"/>
      <c r="BFZ496"/>
      <c r="BGA496"/>
      <c r="BGB496"/>
      <c r="BGC496"/>
      <c r="BGD496"/>
      <c r="BGE496"/>
      <c r="BGF496"/>
      <c r="BGG496"/>
      <c r="BGH496"/>
      <c r="BGI496"/>
      <c r="BGJ496"/>
      <c r="BGK496"/>
      <c r="BGL496"/>
      <c r="BGM496"/>
      <c r="BGN496"/>
      <c r="BGO496"/>
      <c r="BGP496"/>
      <c r="BGQ496"/>
      <c r="BGR496"/>
      <c r="BGS496"/>
      <c r="BGT496"/>
      <c r="BGU496"/>
      <c r="BGV496"/>
      <c r="BGW496"/>
      <c r="BGX496"/>
      <c r="BGY496"/>
      <c r="BGZ496"/>
      <c r="BHA496"/>
      <c r="BHB496"/>
      <c r="BHC496"/>
      <c r="BHD496"/>
      <c r="BHE496"/>
      <c r="BHF496"/>
      <c r="BHG496"/>
      <c r="BHH496"/>
      <c r="BHI496"/>
      <c r="BHJ496"/>
      <c r="BHK496"/>
      <c r="BHL496"/>
      <c r="BHM496"/>
      <c r="BHN496"/>
      <c r="BHO496"/>
      <c r="BHP496"/>
      <c r="BHQ496"/>
      <c r="BHR496"/>
      <c r="BHS496"/>
      <c r="BHT496"/>
      <c r="BHU496"/>
      <c r="BHV496"/>
      <c r="BHW496"/>
      <c r="BHX496"/>
      <c r="BHY496"/>
      <c r="BHZ496"/>
      <c r="BIA496"/>
      <c r="BIB496"/>
      <c r="BIC496"/>
      <c r="BID496"/>
      <c r="BIE496"/>
      <c r="BIF496"/>
      <c r="BIG496"/>
      <c r="BIH496"/>
      <c r="BII496"/>
      <c r="BIJ496"/>
      <c r="BIK496"/>
      <c r="BIL496"/>
      <c r="BIM496"/>
      <c r="BIN496"/>
      <c r="BIO496"/>
      <c r="BIP496"/>
      <c r="BIQ496"/>
      <c r="BIR496"/>
      <c r="BIS496"/>
      <c r="BIT496"/>
      <c r="BIU496"/>
      <c r="BIV496"/>
      <c r="BIW496"/>
      <c r="BIX496"/>
      <c r="BIY496"/>
      <c r="BIZ496"/>
      <c r="BJA496"/>
      <c r="BJB496"/>
      <c r="BJC496"/>
      <c r="BJD496"/>
      <c r="BJE496"/>
      <c r="BJF496"/>
      <c r="BJG496"/>
      <c r="BJH496"/>
      <c r="BJI496"/>
      <c r="BJJ496"/>
      <c r="BJK496"/>
      <c r="BJL496"/>
      <c r="BJM496"/>
      <c r="BJN496"/>
      <c r="BJO496"/>
      <c r="BJP496"/>
      <c r="BJQ496"/>
      <c r="BJR496"/>
      <c r="BJS496"/>
      <c r="BJT496"/>
      <c r="BJU496"/>
      <c r="BJV496"/>
      <c r="BJW496"/>
      <c r="BJX496"/>
      <c r="BJY496"/>
      <c r="BJZ496"/>
      <c r="BKA496"/>
      <c r="BKB496"/>
      <c r="BKC496"/>
      <c r="BKD496"/>
      <c r="BKE496"/>
      <c r="BKF496"/>
      <c r="BKG496"/>
      <c r="BKH496"/>
      <c r="BKI496"/>
      <c r="BKJ496"/>
      <c r="BKK496"/>
      <c r="BKL496"/>
      <c r="BKM496"/>
      <c r="BKN496"/>
      <c r="BKO496"/>
      <c r="BKP496"/>
      <c r="BKQ496"/>
      <c r="BKR496"/>
      <c r="BKS496"/>
      <c r="BKT496"/>
      <c r="BKU496"/>
      <c r="BKV496"/>
      <c r="BKW496"/>
      <c r="BKX496"/>
      <c r="BKY496"/>
      <c r="BKZ496"/>
      <c r="BLA496"/>
      <c r="BLB496"/>
      <c r="BLC496"/>
      <c r="BLD496"/>
      <c r="BLE496"/>
      <c r="BLF496"/>
      <c r="BLG496"/>
      <c r="BLH496"/>
      <c r="BLI496"/>
      <c r="BLJ496"/>
      <c r="BLK496"/>
      <c r="BLL496"/>
      <c r="BLM496"/>
      <c r="BLN496"/>
      <c r="BLO496"/>
      <c r="BLP496"/>
      <c r="BLQ496"/>
      <c r="BLR496"/>
      <c r="BLS496"/>
      <c r="BLT496"/>
      <c r="BLU496"/>
      <c r="BLV496"/>
      <c r="BLW496"/>
      <c r="BLX496"/>
      <c r="BLY496"/>
      <c r="BLZ496"/>
      <c r="BMA496"/>
      <c r="BMB496"/>
      <c r="BMC496"/>
      <c r="BMD496"/>
      <c r="BME496"/>
      <c r="BMF496"/>
      <c r="BMG496"/>
      <c r="BMH496"/>
      <c r="BMI496"/>
      <c r="BMJ496"/>
      <c r="BMK496"/>
      <c r="BML496"/>
      <c r="BMM496"/>
      <c r="BMN496"/>
      <c r="BMO496"/>
      <c r="BMP496"/>
      <c r="BMQ496"/>
      <c r="BMR496"/>
      <c r="BMS496"/>
      <c r="BMT496"/>
      <c r="BMU496"/>
      <c r="BMV496"/>
      <c r="BMW496"/>
      <c r="BMX496"/>
      <c r="BMY496"/>
      <c r="BMZ496"/>
      <c r="BNA496"/>
      <c r="BNB496"/>
      <c r="BNC496"/>
      <c r="BND496"/>
      <c r="BNE496"/>
      <c r="BNF496"/>
      <c r="BNG496"/>
      <c r="BNH496"/>
      <c r="BNI496"/>
      <c r="BNJ496"/>
      <c r="BNK496"/>
      <c r="BNL496"/>
      <c r="BNM496"/>
      <c r="BNN496"/>
      <c r="BNO496"/>
      <c r="BNP496"/>
      <c r="BNQ496"/>
      <c r="BNR496"/>
      <c r="BNS496"/>
      <c r="BNT496"/>
      <c r="BNU496"/>
      <c r="BNV496"/>
      <c r="BNW496"/>
      <c r="BNX496"/>
      <c r="BNY496"/>
      <c r="BNZ496"/>
      <c r="BOA496"/>
      <c r="BOB496"/>
      <c r="BOC496"/>
      <c r="BOD496"/>
      <c r="BOE496"/>
      <c r="BOF496"/>
      <c r="BOG496"/>
      <c r="BOH496"/>
      <c r="BOI496"/>
      <c r="BOJ496"/>
      <c r="BOK496"/>
      <c r="BOL496"/>
      <c r="BOM496"/>
      <c r="BON496"/>
      <c r="BOO496"/>
      <c r="BOP496"/>
      <c r="BOQ496"/>
      <c r="BOR496"/>
      <c r="BOS496"/>
      <c r="BOT496"/>
      <c r="BOU496"/>
      <c r="BOV496"/>
      <c r="BOW496"/>
      <c r="BOX496"/>
      <c r="BOY496"/>
      <c r="BOZ496"/>
      <c r="BPA496"/>
      <c r="BPB496"/>
      <c r="BPC496"/>
      <c r="BPD496"/>
      <c r="BPE496"/>
      <c r="BPF496"/>
      <c r="BPG496"/>
      <c r="BPH496"/>
      <c r="BPI496"/>
      <c r="BPJ496"/>
      <c r="BPK496"/>
      <c r="BPL496"/>
      <c r="BPM496"/>
      <c r="BPN496"/>
      <c r="BPO496"/>
      <c r="BPP496"/>
      <c r="BPQ496"/>
      <c r="BPR496"/>
      <c r="BPS496"/>
      <c r="BPT496"/>
      <c r="BPU496"/>
      <c r="BPV496"/>
      <c r="BPW496"/>
      <c r="BPX496"/>
      <c r="BPY496"/>
      <c r="BPZ496"/>
      <c r="BQA496"/>
      <c r="BQB496"/>
      <c r="BQC496"/>
      <c r="BQD496"/>
      <c r="BQE496"/>
      <c r="BQF496"/>
      <c r="BQG496"/>
      <c r="BQH496"/>
      <c r="BQI496"/>
      <c r="BQJ496"/>
      <c r="BQK496"/>
      <c r="BQL496"/>
      <c r="BQM496"/>
      <c r="BQN496"/>
      <c r="BQO496"/>
      <c r="BQP496"/>
      <c r="BQQ496"/>
      <c r="BQR496"/>
      <c r="BQS496"/>
      <c r="BQT496"/>
      <c r="BQU496"/>
      <c r="BQV496"/>
      <c r="BQW496"/>
      <c r="BQX496"/>
      <c r="BQY496"/>
      <c r="BQZ496"/>
      <c r="BRA496"/>
      <c r="BRB496"/>
      <c r="BRC496"/>
      <c r="BRD496"/>
      <c r="BRE496"/>
      <c r="BRF496"/>
      <c r="BRG496"/>
      <c r="BRH496"/>
      <c r="BRI496"/>
      <c r="BRJ496"/>
      <c r="BRK496"/>
      <c r="BRL496"/>
      <c r="BRM496"/>
      <c r="BRN496"/>
      <c r="BRO496"/>
      <c r="BRP496"/>
      <c r="BRQ496"/>
      <c r="BRR496"/>
      <c r="BRS496"/>
      <c r="BRT496"/>
      <c r="BRU496"/>
      <c r="BRV496"/>
      <c r="BRW496"/>
      <c r="BRX496"/>
      <c r="BRY496"/>
      <c r="BRZ496"/>
      <c r="BSA496"/>
      <c r="BSB496"/>
      <c r="BSC496"/>
      <c r="BSD496"/>
      <c r="BSE496"/>
      <c r="BSF496"/>
      <c r="BSG496"/>
      <c r="BSH496"/>
      <c r="BSI496"/>
      <c r="BSJ496"/>
      <c r="BSK496"/>
      <c r="BSL496"/>
      <c r="BSM496"/>
      <c r="BSN496"/>
      <c r="BSO496"/>
      <c r="BSP496"/>
      <c r="BSQ496"/>
      <c r="BSR496"/>
      <c r="BSS496"/>
      <c r="BST496"/>
      <c r="BSU496"/>
      <c r="BSV496"/>
      <c r="BSW496"/>
      <c r="BSX496"/>
      <c r="BSY496"/>
      <c r="BSZ496"/>
      <c r="BTA496"/>
      <c r="BTB496"/>
      <c r="BTC496"/>
      <c r="BTD496"/>
      <c r="BTE496"/>
      <c r="BTF496"/>
      <c r="BTG496"/>
      <c r="BTH496"/>
      <c r="BTI496"/>
      <c r="BTJ496"/>
      <c r="BTK496"/>
      <c r="BTL496"/>
      <c r="BTM496"/>
      <c r="BTN496"/>
      <c r="BTO496"/>
      <c r="BTP496"/>
      <c r="BTQ496"/>
      <c r="BTR496"/>
      <c r="BTS496"/>
      <c r="BTT496"/>
      <c r="BTU496"/>
      <c r="BTV496"/>
      <c r="BTW496"/>
      <c r="BTX496"/>
      <c r="BTY496"/>
      <c r="BTZ496"/>
      <c r="BUA496"/>
      <c r="BUB496"/>
      <c r="BUC496"/>
      <c r="BUD496"/>
      <c r="BUE496"/>
      <c r="BUF496"/>
      <c r="BUG496"/>
      <c r="BUH496"/>
      <c r="BUI496"/>
      <c r="BUJ496"/>
      <c r="BUK496"/>
      <c r="BUL496"/>
      <c r="BUM496"/>
      <c r="BUN496"/>
      <c r="BUO496"/>
      <c r="BUP496"/>
      <c r="BUQ496"/>
      <c r="BUR496"/>
      <c r="BUS496"/>
      <c r="BUT496"/>
      <c r="BUU496"/>
      <c r="BUV496"/>
      <c r="BUW496"/>
      <c r="BUX496"/>
      <c r="BUY496"/>
      <c r="BUZ496"/>
      <c r="BVA496"/>
      <c r="BVB496"/>
      <c r="BVC496"/>
      <c r="BVD496"/>
      <c r="BVE496"/>
      <c r="BVF496"/>
      <c r="BVG496"/>
      <c r="BVH496"/>
      <c r="BVI496"/>
      <c r="BVJ496"/>
      <c r="BVK496"/>
      <c r="BVL496"/>
      <c r="BVM496"/>
      <c r="BVN496"/>
      <c r="BVO496"/>
      <c r="BVP496"/>
      <c r="BVQ496"/>
      <c r="BVR496"/>
      <c r="BVS496"/>
      <c r="BVT496"/>
      <c r="BVU496"/>
      <c r="BVV496"/>
      <c r="BVW496"/>
      <c r="BVX496"/>
      <c r="BVY496"/>
      <c r="BVZ496"/>
      <c r="BWA496"/>
      <c r="BWB496"/>
      <c r="BWC496"/>
      <c r="BWD496"/>
      <c r="BWE496"/>
      <c r="BWF496"/>
      <c r="BWG496"/>
      <c r="BWH496"/>
      <c r="BWI496"/>
      <c r="BWJ496"/>
      <c r="BWK496"/>
      <c r="BWL496"/>
      <c r="BWM496"/>
      <c r="BWN496"/>
      <c r="BWO496"/>
      <c r="BWP496"/>
      <c r="BWQ496"/>
      <c r="BWR496"/>
      <c r="BWS496"/>
      <c r="BWT496"/>
      <c r="BWU496"/>
      <c r="BWV496"/>
      <c r="BWW496"/>
      <c r="BWX496"/>
      <c r="BWY496"/>
      <c r="BWZ496"/>
      <c r="BXA496"/>
      <c r="BXB496"/>
      <c r="BXC496"/>
      <c r="BXD496"/>
      <c r="BXE496"/>
      <c r="BXF496"/>
      <c r="BXG496"/>
      <c r="BXH496"/>
      <c r="BXI496"/>
      <c r="BXJ496"/>
      <c r="BXK496"/>
      <c r="BXL496"/>
      <c r="BXM496"/>
      <c r="BXN496"/>
      <c r="BXO496"/>
      <c r="BXP496"/>
      <c r="BXQ496"/>
      <c r="BXR496"/>
      <c r="BXS496"/>
      <c r="BXT496"/>
      <c r="BXU496"/>
      <c r="BXV496"/>
      <c r="BXW496"/>
      <c r="BXX496"/>
      <c r="BXY496"/>
      <c r="BXZ496"/>
      <c r="BYA496"/>
      <c r="BYB496"/>
      <c r="BYC496"/>
      <c r="BYD496"/>
      <c r="BYE496"/>
      <c r="BYF496"/>
      <c r="BYG496"/>
      <c r="BYH496"/>
      <c r="BYI496"/>
      <c r="BYJ496"/>
      <c r="BYK496"/>
      <c r="BYL496"/>
      <c r="BYM496"/>
      <c r="BYN496"/>
      <c r="BYO496"/>
      <c r="BYP496"/>
      <c r="BYQ496"/>
      <c r="BYR496"/>
      <c r="BYS496"/>
      <c r="BYT496"/>
      <c r="BYU496"/>
      <c r="BYV496"/>
      <c r="BYW496"/>
      <c r="BYX496"/>
      <c r="BYY496"/>
      <c r="BYZ496"/>
      <c r="BZA496"/>
      <c r="BZB496"/>
      <c r="BZC496"/>
      <c r="BZD496"/>
      <c r="BZE496"/>
      <c r="BZF496"/>
      <c r="BZG496"/>
      <c r="BZH496"/>
      <c r="BZI496"/>
      <c r="BZJ496"/>
      <c r="BZK496"/>
      <c r="BZL496"/>
      <c r="BZM496"/>
      <c r="BZN496"/>
      <c r="BZO496"/>
      <c r="BZP496"/>
      <c r="BZQ496"/>
      <c r="BZR496"/>
      <c r="BZS496"/>
      <c r="BZT496"/>
      <c r="BZU496"/>
      <c r="BZV496"/>
      <c r="BZW496"/>
      <c r="BZX496"/>
      <c r="BZY496"/>
      <c r="BZZ496"/>
      <c r="CAA496"/>
      <c r="CAB496"/>
      <c r="CAC496"/>
      <c r="CAD496"/>
      <c r="CAE496"/>
      <c r="CAF496"/>
      <c r="CAG496"/>
      <c r="CAH496"/>
      <c r="CAI496"/>
      <c r="CAJ496"/>
      <c r="CAK496"/>
      <c r="CAL496"/>
      <c r="CAM496"/>
      <c r="CAN496"/>
      <c r="CAO496"/>
      <c r="CAP496"/>
      <c r="CAQ496"/>
      <c r="CAR496"/>
      <c r="CAS496"/>
      <c r="CAT496"/>
      <c r="CAU496"/>
      <c r="CAV496"/>
      <c r="CAW496"/>
      <c r="CAX496"/>
      <c r="CAY496"/>
      <c r="CAZ496"/>
      <c r="CBA496"/>
      <c r="CBB496"/>
      <c r="CBC496"/>
      <c r="CBD496"/>
      <c r="CBE496"/>
      <c r="CBF496"/>
      <c r="CBG496"/>
      <c r="CBH496"/>
      <c r="CBI496"/>
      <c r="CBJ496"/>
      <c r="CBK496"/>
      <c r="CBL496"/>
      <c r="CBM496"/>
      <c r="CBN496"/>
      <c r="CBO496"/>
      <c r="CBP496"/>
      <c r="CBQ496"/>
      <c r="CBR496"/>
      <c r="CBS496"/>
      <c r="CBT496"/>
      <c r="CBU496"/>
      <c r="CBV496"/>
      <c r="CBW496"/>
      <c r="CBX496"/>
      <c r="CBY496"/>
      <c r="CBZ496"/>
      <c r="CCA496"/>
      <c r="CCB496"/>
      <c r="CCC496"/>
      <c r="CCD496"/>
      <c r="CCE496"/>
      <c r="CCF496"/>
      <c r="CCG496"/>
      <c r="CCH496"/>
      <c r="CCI496"/>
      <c r="CCJ496"/>
      <c r="CCK496"/>
      <c r="CCL496"/>
      <c r="CCM496"/>
      <c r="CCN496"/>
      <c r="CCO496"/>
      <c r="CCP496"/>
      <c r="CCQ496"/>
      <c r="CCR496"/>
      <c r="CCS496"/>
      <c r="CCT496"/>
      <c r="CCU496"/>
      <c r="CCV496"/>
      <c r="CCW496"/>
      <c r="CCX496"/>
      <c r="CCY496"/>
      <c r="CCZ496"/>
      <c r="CDA496"/>
      <c r="CDB496"/>
      <c r="CDC496"/>
      <c r="CDD496"/>
      <c r="CDE496"/>
      <c r="CDF496"/>
      <c r="CDG496"/>
      <c r="CDH496"/>
      <c r="CDI496"/>
      <c r="CDJ496"/>
      <c r="CDK496"/>
      <c r="CDL496"/>
      <c r="CDM496"/>
      <c r="CDN496"/>
      <c r="CDO496"/>
      <c r="CDP496"/>
      <c r="CDQ496"/>
      <c r="CDR496"/>
      <c r="CDS496"/>
      <c r="CDT496"/>
      <c r="CDU496"/>
      <c r="CDV496"/>
      <c r="CDW496"/>
      <c r="CDX496"/>
      <c r="CDY496"/>
      <c r="CDZ496"/>
      <c r="CEA496"/>
      <c r="CEB496"/>
      <c r="CEC496"/>
      <c r="CED496"/>
      <c r="CEE496"/>
      <c r="CEF496"/>
      <c r="CEG496"/>
      <c r="CEH496"/>
      <c r="CEI496"/>
      <c r="CEJ496"/>
      <c r="CEK496"/>
      <c r="CEL496"/>
      <c r="CEM496"/>
      <c r="CEN496"/>
      <c r="CEO496"/>
      <c r="CEP496"/>
      <c r="CEQ496"/>
      <c r="CER496"/>
      <c r="CES496"/>
      <c r="CET496"/>
      <c r="CEU496"/>
      <c r="CEV496"/>
      <c r="CEW496"/>
      <c r="CEX496"/>
      <c r="CEY496"/>
      <c r="CEZ496"/>
      <c r="CFA496"/>
      <c r="CFB496"/>
      <c r="CFC496"/>
      <c r="CFD496"/>
      <c r="CFE496"/>
      <c r="CFF496"/>
      <c r="CFG496"/>
      <c r="CFH496"/>
      <c r="CFI496"/>
      <c r="CFJ496"/>
      <c r="CFK496"/>
      <c r="CFL496"/>
      <c r="CFM496"/>
      <c r="CFN496"/>
      <c r="CFO496"/>
      <c r="CFP496"/>
      <c r="CFQ496"/>
      <c r="CFR496"/>
      <c r="CFS496"/>
      <c r="CFT496"/>
      <c r="CFU496"/>
      <c r="CFV496"/>
      <c r="CFW496"/>
      <c r="CFX496"/>
      <c r="CFY496"/>
      <c r="CFZ496"/>
      <c r="CGA496"/>
      <c r="CGB496"/>
      <c r="CGC496"/>
      <c r="CGD496"/>
      <c r="CGE496"/>
      <c r="CGF496"/>
      <c r="CGG496"/>
      <c r="CGH496"/>
      <c r="CGI496"/>
      <c r="CGJ496"/>
      <c r="CGK496"/>
      <c r="CGL496"/>
      <c r="CGM496"/>
      <c r="CGN496"/>
      <c r="CGO496"/>
      <c r="CGP496"/>
      <c r="CGQ496"/>
      <c r="CGR496"/>
      <c r="CGS496"/>
      <c r="CGT496"/>
      <c r="CGU496"/>
      <c r="CGV496"/>
      <c r="CGW496"/>
      <c r="CGX496"/>
      <c r="CGY496"/>
      <c r="CGZ496"/>
      <c r="CHA496"/>
      <c r="CHB496"/>
      <c r="CHC496"/>
      <c r="CHD496"/>
      <c r="CHE496"/>
      <c r="CHF496"/>
      <c r="CHG496"/>
      <c r="CHH496"/>
      <c r="CHI496"/>
      <c r="CHJ496"/>
      <c r="CHK496"/>
      <c r="CHL496"/>
      <c r="CHM496"/>
      <c r="CHN496"/>
      <c r="CHO496"/>
      <c r="CHP496"/>
      <c r="CHQ496"/>
      <c r="CHR496"/>
      <c r="CHS496"/>
      <c r="CHT496"/>
      <c r="CHU496"/>
      <c r="CHV496"/>
      <c r="CHW496"/>
      <c r="CHX496"/>
      <c r="CHY496"/>
      <c r="CHZ496"/>
      <c r="CIA496"/>
      <c r="CIB496"/>
      <c r="CIC496"/>
      <c r="CID496"/>
      <c r="CIE496"/>
      <c r="CIF496"/>
      <c r="CIG496"/>
      <c r="CIH496"/>
      <c r="CII496"/>
      <c r="CIJ496"/>
      <c r="CIK496"/>
      <c r="CIL496"/>
      <c r="CIM496"/>
      <c r="CIN496"/>
      <c r="CIO496"/>
      <c r="CIP496"/>
      <c r="CIQ496"/>
      <c r="CIR496"/>
      <c r="CIS496"/>
      <c r="CIT496"/>
      <c r="CIU496"/>
      <c r="CIV496"/>
      <c r="CIW496"/>
      <c r="CIX496"/>
      <c r="CIY496"/>
      <c r="CIZ496"/>
      <c r="CJA496"/>
      <c r="CJB496"/>
      <c r="CJC496"/>
      <c r="CJD496"/>
      <c r="CJE496"/>
      <c r="CJF496"/>
      <c r="CJG496"/>
      <c r="CJH496"/>
      <c r="CJI496"/>
      <c r="CJJ496"/>
      <c r="CJK496"/>
      <c r="CJL496"/>
      <c r="CJM496"/>
      <c r="CJN496"/>
      <c r="CJO496"/>
      <c r="CJP496"/>
      <c r="CJQ496"/>
      <c r="CJR496"/>
      <c r="CJS496"/>
      <c r="CJT496"/>
      <c r="CJU496"/>
      <c r="CJV496"/>
      <c r="CJW496"/>
      <c r="CJX496"/>
      <c r="CJY496"/>
      <c r="CJZ496"/>
      <c r="CKA496"/>
      <c r="CKB496"/>
      <c r="CKC496"/>
      <c r="CKD496"/>
      <c r="CKE496"/>
      <c r="CKF496"/>
      <c r="CKG496"/>
      <c r="CKH496"/>
      <c r="CKI496"/>
      <c r="CKJ496"/>
      <c r="CKK496"/>
      <c r="CKL496"/>
      <c r="CKM496"/>
      <c r="CKN496"/>
      <c r="CKO496"/>
      <c r="CKP496"/>
      <c r="CKQ496"/>
      <c r="CKR496"/>
      <c r="CKS496"/>
      <c r="CKT496"/>
      <c r="CKU496"/>
      <c r="CKV496"/>
      <c r="CKW496"/>
      <c r="CKX496"/>
      <c r="CKY496"/>
      <c r="CKZ496"/>
      <c r="CLA496"/>
      <c r="CLB496"/>
      <c r="CLC496"/>
      <c r="CLD496"/>
      <c r="CLE496"/>
      <c r="CLF496"/>
      <c r="CLG496"/>
      <c r="CLH496"/>
      <c r="CLI496"/>
      <c r="CLJ496"/>
      <c r="CLK496"/>
      <c r="CLL496"/>
      <c r="CLM496"/>
      <c r="CLN496"/>
      <c r="CLO496"/>
      <c r="CLP496"/>
      <c r="CLQ496"/>
      <c r="CLR496"/>
      <c r="CLS496"/>
      <c r="CLT496"/>
      <c r="CLU496"/>
      <c r="CLV496"/>
      <c r="CLW496"/>
      <c r="CLX496"/>
      <c r="CLY496"/>
      <c r="CLZ496"/>
      <c r="CMA496"/>
      <c r="CMB496"/>
      <c r="CMC496"/>
      <c r="CMD496"/>
      <c r="CME496"/>
      <c r="CMF496"/>
      <c r="CMG496"/>
      <c r="CMH496"/>
      <c r="CMI496"/>
      <c r="CMJ496"/>
      <c r="CMK496"/>
      <c r="CML496"/>
      <c r="CMM496"/>
      <c r="CMN496"/>
      <c r="CMO496"/>
      <c r="CMP496"/>
      <c r="CMQ496"/>
      <c r="CMR496"/>
      <c r="CMS496"/>
      <c r="CMT496"/>
      <c r="CMU496"/>
      <c r="CMV496"/>
      <c r="CMW496"/>
      <c r="CMX496"/>
      <c r="CMY496"/>
      <c r="CMZ496"/>
      <c r="CNA496"/>
      <c r="CNB496"/>
      <c r="CNC496"/>
      <c r="CND496"/>
      <c r="CNE496"/>
      <c r="CNF496"/>
      <c r="CNG496"/>
      <c r="CNH496"/>
      <c r="CNI496"/>
      <c r="CNJ496"/>
      <c r="CNK496"/>
      <c r="CNL496"/>
      <c r="CNM496"/>
      <c r="CNN496"/>
      <c r="CNO496"/>
      <c r="CNP496"/>
      <c r="CNQ496"/>
      <c r="CNR496"/>
      <c r="CNS496"/>
      <c r="CNT496"/>
      <c r="CNU496"/>
      <c r="CNV496"/>
      <c r="CNW496"/>
      <c r="CNX496"/>
      <c r="CNY496"/>
      <c r="CNZ496"/>
      <c r="COA496"/>
      <c r="COB496"/>
      <c r="COC496"/>
      <c r="COD496"/>
      <c r="COE496"/>
      <c r="COF496"/>
      <c r="COG496"/>
      <c r="COH496"/>
      <c r="COI496"/>
      <c r="COJ496"/>
      <c r="COK496"/>
      <c r="COL496"/>
      <c r="COM496"/>
      <c r="CON496"/>
      <c r="COO496"/>
      <c r="COP496"/>
      <c r="COQ496"/>
      <c r="COR496"/>
      <c r="COS496"/>
      <c r="COT496"/>
      <c r="COU496"/>
      <c r="COV496"/>
      <c r="COW496"/>
      <c r="COX496"/>
      <c r="COY496"/>
      <c r="COZ496"/>
      <c r="CPA496"/>
      <c r="CPB496"/>
      <c r="CPC496"/>
      <c r="CPD496"/>
      <c r="CPE496"/>
      <c r="CPF496"/>
      <c r="CPG496"/>
      <c r="CPH496"/>
      <c r="CPI496"/>
      <c r="CPJ496"/>
      <c r="CPK496"/>
      <c r="CPL496"/>
      <c r="CPM496"/>
      <c r="CPN496"/>
      <c r="CPO496"/>
      <c r="CPP496"/>
      <c r="CPQ496"/>
      <c r="CPR496"/>
      <c r="CPS496"/>
      <c r="CPT496"/>
      <c r="CPU496"/>
      <c r="CPV496"/>
      <c r="CPW496"/>
      <c r="CPX496"/>
      <c r="CPY496"/>
      <c r="CPZ496"/>
      <c r="CQA496"/>
      <c r="CQB496"/>
      <c r="CQC496"/>
      <c r="CQD496"/>
      <c r="CQE496"/>
      <c r="CQF496"/>
      <c r="CQG496"/>
      <c r="CQH496"/>
      <c r="CQI496"/>
      <c r="CQJ496"/>
      <c r="CQK496"/>
      <c r="CQL496"/>
      <c r="CQM496"/>
      <c r="CQN496"/>
      <c r="CQO496"/>
      <c r="CQP496"/>
      <c r="CQQ496"/>
      <c r="CQR496"/>
      <c r="CQS496"/>
      <c r="CQT496"/>
      <c r="CQU496"/>
      <c r="CQV496"/>
      <c r="CQW496"/>
      <c r="CQX496"/>
      <c r="CQY496"/>
      <c r="CQZ496"/>
      <c r="CRA496"/>
      <c r="CRB496"/>
      <c r="CRC496"/>
      <c r="CRD496"/>
      <c r="CRE496"/>
      <c r="CRF496"/>
      <c r="CRG496"/>
      <c r="CRH496"/>
      <c r="CRI496"/>
      <c r="CRJ496"/>
      <c r="CRK496"/>
      <c r="CRL496"/>
      <c r="CRM496"/>
      <c r="CRN496"/>
      <c r="CRO496"/>
      <c r="CRP496"/>
      <c r="CRQ496"/>
      <c r="CRR496"/>
      <c r="CRS496"/>
      <c r="CRT496"/>
      <c r="CRU496"/>
      <c r="CRV496"/>
      <c r="CRW496"/>
      <c r="CRX496"/>
      <c r="CRY496"/>
      <c r="CRZ496"/>
      <c r="CSA496"/>
      <c r="CSB496"/>
      <c r="CSC496"/>
      <c r="CSD496"/>
      <c r="CSE496"/>
      <c r="CSF496"/>
      <c r="CSG496"/>
      <c r="CSH496"/>
      <c r="CSI496"/>
      <c r="CSJ496"/>
      <c r="CSK496"/>
      <c r="CSL496"/>
      <c r="CSM496"/>
      <c r="CSN496"/>
      <c r="CSO496"/>
      <c r="CSP496"/>
      <c r="CSQ496"/>
      <c r="CSR496"/>
      <c r="CSS496"/>
      <c r="CST496"/>
      <c r="CSU496"/>
      <c r="CSV496"/>
      <c r="CSW496"/>
      <c r="CSX496"/>
      <c r="CSY496"/>
      <c r="CSZ496"/>
      <c r="CTA496"/>
      <c r="CTB496"/>
      <c r="CTC496"/>
      <c r="CTD496"/>
      <c r="CTE496"/>
      <c r="CTF496"/>
      <c r="CTG496"/>
      <c r="CTH496"/>
      <c r="CTI496"/>
      <c r="CTJ496"/>
      <c r="CTK496"/>
      <c r="CTL496"/>
      <c r="CTM496"/>
      <c r="CTN496"/>
      <c r="CTO496"/>
      <c r="CTP496"/>
      <c r="CTQ496"/>
      <c r="CTR496"/>
      <c r="CTS496"/>
      <c r="CTT496"/>
      <c r="CTU496"/>
      <c r="CTV496"/>
      <c r="CTW496"/>
      <c r="CTX496"/>
      <c r="CTY496"/>
      <c r="CTZ496"/>
      <c r="CUA496"/>
      <c r="CUB496"/>
      <c r="CUC496"/>
      <c r="CUD496"/>
      <c r="CUE496"/>
      <c r="CUF496"/>
      <c r="CUG496"/>
      <c r="CUH496"/>
      <c r="CUI496"/>
      <c r="CUJ496"/>
      <c r="CUK496"/>
      <c r="CUL496"/>
      <c r="CUM496"/>
      <c r="CUN496"/>
      <c r="CUO496"/>
      <c r="CUP496"/>
      <c r="CUQ496"/>
      <c r="CUR496"/>
      <c r="CUS496"/>
      <c r="CUT496"/>
      <c r="CUU496"/>
      <c r="CUV496"/>
      <c r="CUW496"/>
      <c r="CUX496"/>
      <c r="CUY496"/>
      <c r="CUZ496"/>
      <c r="CVA496"/>
      <c r="CVB496"/>
      <c r="CVC496"/>
      <c r="CVD496"/>
      <c r="CVE496"/>
      <c r="CVF496"/>
      <c r="CVG496"/>
      <c r="CVH496"/>
      <c r="CVI496"/>
      <c r="CVJ496"/>
      <c r="CVK496"/>
      <c r="CVL496"/>
      <c r="CVM496"/>
      <c r="CVN496"/>
      <c r="CVO496"/>
      <c r="CVP496"/>
      <c r="CVQ496"/>
      <c r="CVR496"/>
      <c r="CVS496"/>
      <c r="CVT496"/>
      <c r="CVU496"/>
      <c r="CVV496"/>
      <c r="CVW496"/>
      <c r="CVX496"/>
      <c r="CVY496"/>
      <c r="CVZ496"/>
      <c r="CWA496"/>
      <c r="CWB496"/>
      <c r="CWC496"/>
      <c r="CWD496"/>
      <c r="CWE496"/>
      <c r="CWF496"/>
      <c r="CWG496"/>
      <c r="CWH496"/>
      <c r="CWI496"/>
      <c r="CWJ496"/>
      <c r="CWK496"/>
      <c r="CWL496"/>
      <c r="CWM496"/>
      <c r="CWN496"/>
      <c r="CWO496"/>
      <c r="CWP496"/>
      <c r="CWQ496"/>
      <c r="CWR496"/>
      <c r="CWS496"/>
      <c r="CWT496"/>
      <c r="CWU496"/>
      <c r="CWV496"/>
      <c r="CWW496"/>
      <c r="CWX496"/>
      <c r="CWY496"/>
      <c r="CWZ496"/>
      <c r="CXA496"/>
      <c r="CXB496"/>
      <c r="CXC496"/>
      <c r="CXD496"/>
      <c r="CXE496"/>
      <c r="CXF496"/>
      <c r="CXG496"/>
      <c r="CXH496"/>
      <c r="CXI496"/>
      <c r="CXJ496"/>
      <c r="CXK496"/>
      <c r="CXL496"/>
      <c r="CXM496"/>
      <c r="CXN496"/>
      <c r="CXO496"/>
      <c r="CXP496"/>
      <c r="CXQ496"/>
      <c r="CXR496"/>
      <c r="CXS496"/>
      <c r="CXT496"/>
      <c r="CXU496"/>
      <c r="CXV496"/>
      <c r="CXW496"/>
      <c r="CXX496"/>
      <c r="CXY496"/>
      <c r="CXZ496"/>
      <c r="CYA496"/>
      <c r="CYB496"/>
      <c r="CYC496"/>
      <c r="CYD496"/>
      <c r="CYE496"/>
      <c r="CYF496"/>
      <c r="CYG496"/>
      <c r="CYH496"/>
      <c r="CYI496"/>
      <c r="CYJ496"/>
      <c r="CYK496"/>
      <c r="CYL496"/>
      <c r="CYM496"/>
      <c r="CYN496"/>
      <c r="CYO496"/>
      <c r="CYP496"/>
      <c r="CYQ496"/>
      <c r="CYR496"/>
      <c r="CYS496"/>
      <c r="CYT496"/>
      <c r="CYU496"/>
      <c r="CYV496"/>
      <c r="CYW496"/>
      <c r="CYX496"/>
      <c r="CYY496"/>
      <c r="CYZ496"/>
      <c r="CZA496"/>
      <c r="CZB496"/>
      <c r="CZC496"/>
      <c r="CZD496"/>
      <c r="CZE496"/>
      <c r="CZF496"/>
      <c r="CZG496"/>
      <c r="CZH496"/>
      <c r="CZI496"/>
      <c r="CZJ496"/>
      <c r="CZK496"/>
      <c r="CZL496"/>
      <c r="CZM496"/>
      <c r="CZN496"/>
      <c r="CZO496"/>
      <c r="CZP496"/>
      <c r="CZQ496"/>
      <c r="CZR496"/>
      <c r="CZS496"/>
      <c r="CZT496"/>
      <c r="CZU496"/>
      <c r="CZV496"/>
      <c r="CZW496"/>
      <c r="CZX496"/>
      <c r="CZY496"/>
      <c r="CZZ496"/>
      <c r="DAA496"/>
      <c r="DAB496"/>
      <c r="DAC496"/>
      <c r="DAD496"/>
      <c r="DAE496"/>
      <c r="DAF496"/>
      <c r="DAG496"/>
      <c r="DAH496"/>
      <c r="DAI496"/>
      <c r="DAJ496"/>
      <c r="DAK496"/>
      <c r="DAL496"/>
      <c r="DAM496"/>
      <c r="DAN496"/>
      <c r="DAO496"/>
      <c r="DAP496"/>
      <c r="DAQ496"/>
      <c r="DAR496"/>
      <c r="DAS496"/>
      <c r="DAT496"/>
      <c r="DAU496"/>
      <c r="DAV496"/>
      <c r="DAW496"/>
      <c r="DAX496"/>
      <c r="DAY496"/>
      <c r="DAZ496"/>
      <c r="DBA496"/>
      <c r="DBB496"/>
      <c r="DBC496"/>
      <c r="DBD496"/>
      <c r="DBE496"/>
      <c r="DBF496"/>
      <c r="DBG496"/>
      <c r="DBH496"/>
      <c r="DBI496"/>
      <c r="DBJ496"/>
      <c r="DBK496"/>
      <c r="DBL496"/>
      <c r="DBM496"/>
      <c r="DBN496"/>
      <c r="DBO496"/>
      <c r="DBP496"/>
      <c r="DBQ496"/>
      <c r="DBR496"/>
      <c r="DBS496"/>
      <c r="DBT496"/>
      <c r="DBU496"/>
      <c r="DBV496"/>
      <c r="DBW496"/>
      <c r="DBX496"/>
      <c r="DBY496"/>
      <c r="DBZ496"/>
      <c r="DCA496"/>
      <c r="DCB496"/>
      <c r="DCC496"/>
      <c r="DCD496"/>
      <c r="DCE496"/>
      <c r="DCF496"/>
      <c r="DCG496"/>
      <c r="DCH496"/>
      <c r="DCI496"/>
      <c r="DCJ496"/>
      <c r="DCK496"/>
      <c r="DCL496"/>
      <c r="DCM496"/>
      <c r="DCN496"/>
      <c r="DCO496"/>
      <c r="DCP496"/>
      <c r="DCQ496"/>
      <c r="DCR496"/>
      <c r="DCS496"/>
      <c r="DCT496"/>
      <c r="DCU496"/>
      <c r="DCV496"/>
      <c r="DCW496"/>
      <c r="DCX496"/>
      <c r="DCY496"/>
      <c r="DCZ496"/>
      <c r="DDA496"/>
      <c r="DDB496"/>
      <c r="DDC496"/>
      <c r="DDD496"/>
      <c r="DDE496"/>
      <c r="DDF496"/>
      <c r="DDG496"/>
      <c r="DDH496"/>
      <c r="DDI496"/>
      <c r="DDJ496"/>
      <c r="DDK496"/>
      <c r="DDL496"/>
      <c r="DDM496"/>
      <c r="DDN496"/>
      <c r="DDO496"/>
      <c r="DDP496"/>
      <c r="DDQ496"/>
      <c r="DDR496"/>
      <c r="DDS496"/>
      <c r="DDT496"/>
      <c r="DDU496"/>
      <c r="DDV496"/>
      <c r="DDW496"/>
      <c r="DDX496"/>
      <c r="DDY496"/>
      <c r="DDZ496"/>
      <c r="DEA496"/>
      <c r="DEB496"/>
      <c r="DEC496"/>
      <c r="DED496"/>
      <c r="DEE496"/>
      <c r="DEF496"/>
      <c r="DEG496"/>
      <c r="DEH496"/>
      <c r="DEI496"/>
      <c r="DEJ496"/>
      <c r="DEK496"/>
      <c r="DEL496"/>
      <c r="DEM496"/>
      <c r="DEN496"/>
      <c r="DEO496"/>
      <c r="DEP496"/>
      <c r="DEQ496"/>
      <c r="DER496"/>
      <c r="DES496"/>
      <c r="DET496"/>
      <c r="DEU496"/>
      <c r="DEV496"/>
      <c r="DEW496"/>
      <c r="DEX496"/>
      <c r="DEY496"/>
      <c r="DEZ496"/>
      <c r="DFA496"/>
      <c r="DFB496"/>
      <c r="DFC496"/>
      <c r="DFD496"/>
      <c r="DFE496"/>
      <c r="DFF496"/>
      <c r="DFG496"/>
      <c r="DFH496"/>
      <c r="DFI496"/>
      <c r="DFJ496"/>
      <c r="DFK496"/>
      <c r="DFL496"/>
      <c r="DFM496"/>
      <c r="DFN496"/>
      <c r="DFO496"/>
      <c r="DFP496"/>
      <c r="DFQ496"/>
      <c r="DFR496"/>
      <c r="DFS496"/>
      <c r="DFT496"/>
      <c r="DFU496"/>
      <c r="DFV496"/>
      <c r="DFW496"/>
      <c r="DFX496"/>
      <c r="DFY496"/>
      <c r="DFZ496"/>
      <c r="DGA496"/>
      <c r="DGB496"/>
      <c r="DGC496"/>
      <c r="DGD496"/>
      <c r="DGE496"/>
      <c r="DGF496"/>
      <c r="DGG496"/>
      <c r="DGH496"/>
      <c r="DGI496"/>
      <c r="DGJ496"/>
      <c r="DGK496"/>
      <c r="DGL496"/>
      <c r="DGM496"/>
      <c r="DGN496"/>
      <c r="DGO496"/>
      <c r="DGP496"/>
      <c r="DGQ496"/>
      <c r="DGR496"/>
      <c r="DGS496"/>
      <c r="DGT496"/>
      <c r="DGU496"/>
      <c r="DGV496"/>
      <c r="DGW496"/>
      <c r="DGX496"/>
      <c r="DGY496"/>
      <c r="DGZ496"/>
      <c r="DHA496"/>
      <c r="DHB496"/>
      <c r="DHC496"/>
      <c r="DHD496"/>
      <c r="DHE496"/>
      <c r="DHF496"/>
      <c r="DHG496"/>
      <c r="DHH496"/>
      <c r="DHI496"/>
      <c r="DHJ496"/>
      <c r="DHK496"/>
      <c r="DHL496"/>
      <c r="DHM496"/>
      <c r="DHN496"/>
      <c r="DHO496"/>
      <c r="DHP496"/>
      <c r="DHQ496"/>
      <c r="DHR496"/>
      <c r="DHS496"/>
      <c r="DHT496"/>
      <c r="DHU496"/>
      <c r="DHV496"/>
      <c r="DHW496"/>
      <c r="DHX496"/>
      <c r="DHY496"/>
      <c r="DHZ496"/>
      <c r="DIA496"/>
      <c r="DIB496"/>
      <c r="DIC496"/>
      <c r="DID496"/>
      <c r="DIE496"/>
      <c r="DIF496"/>
      <c r="DIG496"/>
      <c r="DIH496"/>
      <c r="DII496"/>
      <c r="DIJ496"/>
      <c r="DIK496"/>
      <c r="DIL496"/>
      <c r="DIM496"/>
      <c r="DIN496"/>
      <c r="DIO496"/>
      <c r="DIP496"/>
      <c r="DIQ496"/>
      <c r="DIR496"/>
      <c r="DIS496"/>
      <c r="DIT496"/>
      <c r="DIU496"/>
      <c r="DIV496"/>
      <c r="DIW496"/>
      <c r="DIX496"/>
      <c r="DIY496"/>
      <c r="DIZ496"/>
      <c r="DJA496"/>
      <c r="DJB496"/>
      <c r="DJC496"/>
      <c r="DJD496"/>
      <c r="DJE496"/>
      <c r="DJF496"/>
      <c r="DJG496"/>
      <c r="DJH496"/>
      <c r="DJI496"/>
      <c r="DJJ496"/>
      <c r="DJK496"/>
      <c r="DJL496"/>
      <c r="DJM496"/>
      <c r="DJN496"/>
      <c r="DJO496"/>
      <c r="DJP496"/>
      <c r="DJQ496"/>
      <c r="DJR496"/>
      <c r="DJS496"/>
      <c r="DJT496"/>
      <c r="DJU496"/>
      <c r="DJV496"/>
      <c r="DJW496"/>
      <c r="DJX496"/>
      <c r="DJY496"/>
      <c r="DJZ496"/>
      <c r="DKA496"/>
      <c r="DKB496"/>
      <c r="DKC496"/>
      <c r="DKD496"/>
      <c r="DKE496"/>
      <c r="DKF496"/>
      <c r="DKG496"/>
      <c r="DKH496"/>
      <c r="DKI496"/>
      <c r="DKJ496"/>
      <c r="DKK496"/>
      <c r="DKL496"/>
      <c r="DKM496"/>
      <c r="DKN496"/>
      <c r="DKO496"/>
      <c r="DKP496"/>
      <c r="DKQ496"/>
      <c r="DKR496"/>
      <c r="DKS496"/>
      <c r="DKT496"/>
      <c r="DKU496"/>
      <c r="DKV496"/>
      <c r="DKW496"/>
      <c r="DKX496"/>
      <c r="DKY496"/>
      <c r="DKZ496"/>
      <c r="DLA496"/>
      <c r="DLB496"/>
      <c r="DLC496"/>
      <c r="DLD496"/>
      <c r="DLE496"/>
      <c r="DLF496"/>
      <c r="DLG496"/>
      <c r="DLH496"/>
      <c r="DLI496"/>
      <c r="DLJ496"/>
      <c r="DLK496"/>
      <c r="DLL496"/>
      <c r="DLM496"/>
      <c r="DLN496"/>
      <c r="DLO496"/>
      <c r="DLP496"/>
      <c r="DLQ496"/>
      <c r="DLR496"/>
      <c r="DLS496"/>
      <c r="DLT496"/>
      <c r="DLU496"/>
      <c r="DLV496"/>
      <c r="DLW496"/>
      <c r="DLX496"/>
      <c r="DLY496"/>
      <c r="DLZ496"/>
      <c r="DMA496"/>
      <c r="DMB496"/>
      <c r="DMC496"/>
      <c r="DMD496"/>
      <c r="DME496"/>
      <c r="DMF496"/>
      <c r="DMG496"/>
      <c r="DMH496"/>
      <c r="DMI496"/>
      <c r="DMJ496"/>
      <c r="DMK496"/>
      <c r="DML496"/>
      <c r="DMM496"/>
      <c r="DMN496"/>
      <c r="DMO496"/>
      <c r="DMP496"/>
      <c r="DMQ496"/>
      <c r="DMR496"/>
      <c r="DMS496"/>
      <c r="DMT496"/>
      <c r="DMU496"/>
      <c r="DMV496"/>
      <c r="DMW496"/>
      <c r="DMX496"/>
      <c r="DMY496"/>
      <c r="DMZ496"/>
      <c r="DNA496"/>
      <c r="DNB496"/>
      <c r="DNC496"/>
      <c r="DND496"/>
      <c r="DNE496"/>
      <c r="DNF496"/>
      <c r="DNG496"/>
      <c r="DNH496"/>
      <c r="DNI496"/>
      <c r="DNJ496"/>
      <c r="DNK496"/>
      <c r="DNL496"/>
      <c r="DNM496"/>
      <c r="DNN496"/>
      <c r="DNO496"/>
      <c r="DNP496"/>
      <c r="DNQ496"/>
      <c r="DNR496"/>
      <c r="DNS496"/>
      <c r="DNT496"/>
      <c r="DNU496"/>
      <c r="DNV496"/>
      <c r="DNW496"/>
      <c r="DNX496"/>
      <c r="DNY496"/>
      <c r="DNZ496"/>
      <c r="DOA496"/>
      <c r="DOB496"/>
      <c r="DOC496"/>
      <c r="DOD496"/>
      <c r="DOE496"/>
      <c r="DOF496"/>
      <c r="DOG496"/>
      <c r="DOH496"/>
      <c r="DOI496"/>
      <c r="DOJ496"/>
      <c r="DOK496"/>
      <c r="DOL496"/>
      <c r="DOM496"/>
      <c r="DON496"/>
      <c r="DOO496"/>
      <c r="DOP496"/>
      <c r="DOQ496"/>
      <c r="DOR496"/>
      <c r="DOS496"/>
      <c r="DOT496"/>
      <c r="DOU496"/>
      <c r="DOV496"/>
      <c r="DOW496"/>
      <c r="DOX496"/>
      <c r="DOY496"/>
      <c r="DOZ496"/>
      <c r="DPA496"/>
      <c r="DPB496"/>
      <c r="DPC496"/>
      <c r="DPD496"/>
      <c r="DPE496"/>
      <c r="DPF496"/>
      <c r="DPG496"/>
      <c r="DPH496"/>
      <c r="DPI496"/>
      <c r="DPJ496"/>
      <c r="DPK496"/>
      <c r="DPL496"/>
      <c r="DPM496"/>
      <c r="DPN496"/>
      <c r="DPO496"/>
      <c r="DPP496"/>
      <c r="DPQ496"/>
      <c r="DPR496"/>
      <c r="DPS496"/>
      <c r="DPT496"/>
      <c r="DPU496"/>
      <c r="DPV496"/>
      <c r="DPW496"/>
      <c r="DPX496"/>
      <c r="DPY496"/>
      <c r="DPZ496"/>
      <c r="DQA496"/>
      <c r="DQB496"/>
      <c r="DQC496"/>
      <c r="DQD496"/>
      <c r="DQE496"/>
      <c r="DQF496"/>
      <c r="DQG496"/>
      <c r="DQH496"/>
      <c r="DQI496"/>
      <c r="DQJ496"/>
      <c r="DQK496"/>
      <c r="DQL496"/>
      <c r="DQM496"/>
      <c r="DQN496"/>
      <c r="DQO496"/>
      <c r="DQP496"/>
      <c r="DQQ496"/>
      <c r="DQR496"/>
      <c r="DQS496"/>
      <c r="DQT496"/>
      <c r="DQU496"/>
      <c r="DQV496"/>
      <c r="DQW496"/>
      <c r="DQX496"/>
      <c r="DQY496"/>
      <c r="DQZ496"/>
      <c r="DRA496"/>
      <c r="DRB496"/>
      <c r="DRC496"/>
      <c r="DRD496"/>
      <c r="DRE496"/>
      <c r="DRF496"/>
      <c r="DRG496"/>
      <c r="DRH496"/>
      <c r="DRI496"/>
      <c r="DRJ496"/>
      <c r="DRK496"/>
      <c r="DRL496"/>
      <c r="DRM496"/>
      <c r="DRN496"/>
      <c r="DRO496"/>
      <c r="DRP496"/>
      <c r="DRQ496"/>
      <c r="DRR496"/>
      <c r="DRS496"/>
      <c r="DRT496"/>
      <c r="DRU496"/>
      <c r="DRV496"/>
      <c r="DRW496"/>
      <c r="DRX496"/>
      <c r="DRY496"/>
      <c r="DRZ496"/>
      <c r="DSA496"/>
      <c r="DSB496"/>
      <c r="DSC496"/>
      <c r="DSD496"/>
      <c r="DSE496"/>
      <c r="DSF496"/>
      <c r="DSG496"/>
      <c r="DSH496"/>
      <c r="DSI496"/>
      <c r="DSJ496"/>
      <c r="DSK496"/>
      <c r="DSL496"/>
      <c r="DSM496"/>
      <c r="DSN496"/>
      <c r="DSO496"/>
      <c r="DSP496"/>
      <c r="DSQ496"/>
      <c r="DSR496"/>
      <c r="DSS496"/>
      <c r="DST496"/>
      <c r="DSU496"/>
      <c r="DSV496"/>
      <c r="DSW496"/>
      <c r="DSX496"/>
      <c r="DSY496"/>
      <c r="DSZ496"/>
      <c r="DTA496"/>
      <c r="DTB496"/>
      <c r="DTC496"/>
      <c r="DTD496"/>
      <c r="DTE496"/>
      <c r="DTF496"/>
      <c r="DTG496"/>
      <c r="DTH496"/>
      <c r="DTI496"/>
      <c r="DTJ496"/>
      <c r="DTK496"/>
      <c r="DTL496"/>
      <c r="DTM496"/>
      <c r="DTN496"/>
      <c r="DTO496"/>
      <c r="DTP496"/>
      <c r="DTQ496"/>
      <c r="DTR496"/>
      <c r="DTS496"/>
      <c r="DTT496"/>
      <c r="DTU496"/>
      <c r="DTV496"/>
      <c r="DTW496"/>
      <c r="DTX496"/>
      <c r="DTY496"/>
      <c r="DTZ496"/>
      <c r="DUA496"/>
      <c r="DUB496"/>
      <c r="DUC496"/>
      <c r="DUD496"/>
      <c r="DUE496"/>
      <c r="DUF496"/>
      <c r="DUG496"/>
      <c r="DUH496"/>
      <c r="DUI496"/>
      <c r="DUJ496"/>
      <c r="DUK496"/>
      <c r="DUL496"/>
      <c r="DUM496"/>
      <c r="DUN496"/>
      <c r="DUO496"/>
      <c r="DUP496"/>
      <c r="DUQ496"/>
      <c r="DUR496"/>
      <c r="DUS496"/>
      <c r="DUT496"/>
      <c r="DUU496"/>
      <c r="DUV496"/>
      <c r="DUW496"/>
      <c r="DUX496"/>
      <c r="DUY496"/>
      <c r="DUZ496"/>
      <c r="DVA496"/>
      <c r="DVB496"/>
      <c r="DVC496"/>
      <c r="DVD496"/>
      <c r="DVE496"/>
      <c r="DVF496"/>
      <c r="DVG496"/>
      <c r="DVH496"/>
      <c r="DVI496"/>
      <c r="DVJ496"/>
      <c r="DVK496"/>
      <c r="DVL496"/>
      <c r="DVM496"/>
      <c r="DVN496"/>
      <c r="DVO496"/>
      <c r="DVP496"/>
      <c r="DVQ496"/>
      <c r="DVR496"/>
      <c r="DVS496"/>
      <c r="DVT496"/>
      <c r="DVU496"/>
      <c r="DVV496"/>
      <c r="DVW496"/>
      <c r="DVX496"/>
      <c r="DVY496"/>
      <c r="DVZ496"/>
      <c r="DWA496"/>
      <c r="DWB496"/>
      <c r="DWC496"/>
      <c r="DWD496"/>
      <c r="DWE496"/>
      <c r="DWF496"/>
      <c r="DWG496"/>
      <c r="DWH496"/>
      <c r="DWI496"/>
      <c r="DWJ496"/>
      <c r="DWK496"/>
      <c r="DWL496"/>
      <c r="DWM496"/>
      <c r="DWN496"/>
      <c r="DWO496"/>
      <c r="DWP496"/>
      <c r="DWQ496"/>
      <c r="DWR496"/>
      <c r="DWS496"/>
      <c r="DWT496"/>
      <c r="DWU496"/>
      <c r="DWV496"/>
      <c r="DWW496"/>
      <c r="DWX496"/>
      <c r="DWY496"/>
      <c r="DWZ496"/>
      <c r="DXA496"/>
      <c r="DXB496"/>
      <c r="DXC496"/>
      <c r="DXD496"/>
      <c r="DXE496"/>
      <c r="DXF496"/>
      <c r="DXG496"/>
      <c r="DXH496"/>
      <c r="DXI496"/>
      <c r="DXJ496"/>
      <c r="DXK496"/>
      <c r="DXL496"/>
      <c r="DXM496"/>
      <c r="DXN496"/>
      <c r="DXO496"/>
      <c r="DXP496"/>
      <c r="DXQ496"/>
      <c r="DXR496"/>
      <c r="DXS496"/>
      <c r="DXT496"/>
      <c r="DXU496"/>
      <c r="DXV496"/>
      <c r="DXW496"/>
      <c r="DXX496"/>
      <c r="DXY496"/>
      <c r="DXZ496"/>
      <c r="DYA496"/>
      <c r="DYB496"/>
      <c r="DYC496"/>
      <c r="DYD496"/>
      <c r="DYE496"/>
      <c r="DYF496"/>
      <c r="DYG496"/>
      <c r="DYH496"/>
      <c r="DYI496"/>
      <c r="DYJ496"/>
      <c r="DYK496"/>
      <c r="DYL496"/>
      <c r="DYM496"/>
      <c r="DYN496"/>
      <c r="DYO496"/>
      <c r="DYP496"/>
      <c r="DYQ496"/>
      <c r="DYR496"/>
      <c r="DYS496"/>
      <c r="DYT496"/>
      <c r="DYU496"/>
      <c r="DYV496"/>
      <c r="DYW496"/>
      <c r="DYX496"/>
      <c r="DYY496"/>
      <c r="DYZ496"/>
      <c r="DZA496"/>
      <c r="DZB496"/>
      <c r="DZC496"/>
      <c r="DZD496"/>
      <c r="DZE496"/>
      <c r="DZF496"/>
      <c r="DZG496"/>
      <c r="DZH496"/>
      <c r="DZI496"/>
      <c r="DZJ496"/>
      <c r="DZK496"/>
      <c r="DZL496"/>
      <c r="DZM496"/>
      <c r="DZN496"/>
      <c r="DZO496"/>
      <c r="DZP496"/>
      <c r="DZQ496"/>
      <c r="DZR496"/>
      <c r="DZS496"/>
      <c r="DZT496"/>
      <c r="DZU496"/>
      <c r="DZV496"/>
      <c r="DZW496"/>
      <c r="DZX496"/>
      <c r="DZY496"/>
      <c r="DZZ496"/>
      <c r="EAA496"/>
      <c r="EAB496"/>
      <c r="EAC496"/>
      <c r="EAD496"/>
      <c r="EAE496"/>
      <c r="EAF496"/>
      <c r="EAG496"/>
      <c r="EAH496"/>
      <c r="EAI496"/>
      <c r="EAJ496"/>
      <c r="EAK496"/>
      <c r="EAL496"/>
      <c r="EAM496"/>
      <c r="EAN496"/>
      <c r="EAO496"/>
      <c r="EAP496"/>
      <c r="EAQ496"/>
      <c r="EAR496"/>
      <c r="EAS496"/>
      <c r="EAT496"/>
      <c r="EAU496"/>
      <c r="EAV496"/>
      <c r="EAW496"/>
      <c r="EAX496"/>
      <c r="EAY496"/>
      <c r="EAZ496"/>
      <c r="EBA496"/>
      <c r="EBB496"/>
      <c r="EBC496"/>
      <c r="EBD496"/>
      <c r="EBE496"/>
      <c r="EBF496"/>
      <c r="EBG496"/>
      <c r="EBH496"/>
      <c r="EBI496"/>
      <c r="EBJ496"/>
      <c r="EBK496"/>
      <c r="EBL496"/>
      <c r="EBM496"/>
      <c r="EBN496"/>
      <c r="EBO496"/>
      <c r="EBP496"/>
      <c r="EBQ496"/>
      <c r="EBR496"/>
      <c r="EBS496"/>
      <c r="EBT496"/>
      <c r="EBU496"/>
      <c r="EBV496"/>
      <c r="EBW496"/>
      <c r="EBX496"/>
      <c r="EBY496"/>
      <c r="EBZ496"/>
      <c r="ECA496"/>
      <c r="ECB496"/>
      <c r="ECC496"/>
      <c r="ECD496"/>
      <c r="ECE496"/>
      <c r="ECF496"/>
      <c r="ECG496"/>
      <c r="ECH496"/>
      <c r="ECI496"/>
      <c r="ECJ496"/>
      <c r="ECK496"/>
      <c r="ECL496"/>
      <c r="ECM496"/>
      <c r="ECN496"/>
      <c r="ECO496"/>
      <c r="ECP496"/>
      <c r="ECQ496"/>
      <c r="ECR496"/>
      <c r="ECS496"/>
      <c r="ECT496"/>
      <c r="ECU496"/>
      <c r="ECV496"/>
      <c r="ECW496"/>
      <c r="ECX496"/>
      <c r="ECY496"/>
      <c r="ECZ496"/>
      <c r="EDA496"/>
      <c r="EDB496"/>
      <c r="EDC496"/>
      <c r="EDD496"/>
      <c r="EDE496"/>
      <c r="EDF496"/>
      <c r="EDG496"/>
      <c r="EDH496"/>
      <c r="EDI496"/>
      <c r="EDJ496"/>
      <c r="EDK496"/>
      <c r="EDL496"/>
      <c r="EDM496"/>
      <c r="EDN496"/>
      <c r="EDO496"/>
      <c r="EDP496"/>
      <c r="EDQ496"/>
      <c r="EDR496"/>
      <c r="EDS496"/>
      <c r="EDT496"/>
      <c r="EDU496"/>
      <c r="EDV496"/>
      <c r="EDW496"/>
      <c r="EDX496"/>
      <c r="EDY496"/>
      <c r="EDZ496"/>
      <c r="EEA496"/>
      <c r="EEB496"/>
      <c r="EEC496"/>
      <c r="EED496"/>
      <c r="EEE496"/>
      <c r="EEF496"/>
      <c r="EEG496"/>
      <c r="EEH496"/>
      <c r="EEI496"/>
      <c r="EEJ496"/>
      <c r="EEK496"/>
      <c r="EEL496"/>
      <c r="EEM496"/>
      <c r="EEN496"/>
      <c r="EEO496"/>
      <c r="EEP496"/>
      <c r="EEQ496"/>
      <c r="EER496"/>
      <c r="EES496"/>
      <c r="EET496"/>
      <c r="EEU496"/>
      <c r="EEV496"/>
      <c r="EEW496"/>
      <c r="EEX496"/>
      <c r="EEY496"/>
      <c r="EEZ496"/>
      <c r="EFA496"/>
      <c r="EFB496"/>
      <c r="EFC496"/>
      <c r="EFD496"/>
      <c r="EFE496"/>
      <c r="EFF496"/>
      <c r="EFG496"/>
      <c r="EFH496"/>
      <c r="EFI496"/>
      <c r="EFJ496"/>
      <c r="EFK496"/>
      <c r="EFL496"/>
      <c r="EFM496"/>
      <c r="EFN496"/>
      <c r="EFO496"/>
      <c r="EFP496"/>
      <c r="EFQ496"/>
      <c r="EFR496"/>
      <c r="EFS496"/>
      <c r="EFT496"/>
      <c r="EFU496"/>
      <c r="EFV496"/>
      <c r="EFW496"/>
      <c r="EFX496"/>
      <c r="EFY496"/>
      <c r="EFZ496"/>
      <c r="EGA496"/>
      <c r="EGB496"/>
      <c r="EGC496"/>
      <c r="EGD496"/>
      <c r="EGE496"/>
      <c r="EGF496"/>
      <c r="EGG496"/>
      <c r="EGH496"/>
      <c r="EGI496"/>
      <c r="EGJ496"/>
      <c r="EGK496"/>
      <c r="EGL496"/>
      <c r="EGM496"/>
      <c r="EGN496"/>
      <c r="EGO496"/>
      <c r="EGP496"/>
      <c r="EGQ496"/>
      <c r="EGR496"/>
      <c r="EGS496"/>
      <c r="EGT496"/>
      <c r="EGU496"/>
      <c r="EGV496"/>
      <c r="EGW496"/>
      <c r="EGX496"/>
      <c r="EGY496"/>
      <c r="EGZ496"/>
      <c r="EHA496"/>
      <c r="EHB496"/>
      <c r="EHC496"/>
      <c r="EHD496"/>
      <c r="EHE496"/>
      <c r="EHF496"/>
      <c r="EHG496"/>
      <c r="EHH496"/>
      <c r="EHI496"/>
      <c r="EHJ496"/>
      <c r="EHK496"/>
      <c r="EHL496"/>
      <c r="EHM496"/>
      <c r="EHN496"/>
      <c r="EHO496"/>
      <c r="EHP496"/>
      <c r="EHQ496"/>
      <c r="EHR496"/>
      <c r="EHS496"/>
      <c r="EHT496"/>
      <c r="EHU496"/>
      <c r="EHV496"/>
      <c r="EHW496"/>
      <c r="EHX496"/>
      <c r="EHY496"/>
      <c r="EHZ496"/>
      <c r="EIA496"/>
      <c r="EIB496"/>
      <c r="EIC496"/>
      <c r="EID496"/>
      <c r="EIE496"/>
      <c r="EIF496"/>
      <c r="EIG496"/>
      <c r="EIH496"/>
      <c r="EII496"/>
      <c r="EIJ496"/>
      <c r="EIK496"/>
      <c r="EIL496"/>
      <c r="EIM496"/>
      <c r="EIN496"/>
      <c r="EIO496"/>
      <c r="EIP496"/>
      <c r="EIQ496"/>
      <c r="EIR496"/>
      <c r="EIS496"/>
      <c r="EIT496"/>
      <c r="EIU496"/>
      <c r="EIV496"/>
      <c r="EIW496"/>
      <c r="EIX496"/>
      <c r="EIY496"/>
      <c r="EIZ496"/>
      <c r="EJA496"/>
      <c r="EJB496"/>
      <c r="EJC496"/>
      <c r="EJD496"/>
      <c r="EJE496"/>
      <c r="EJF496"/>
      <c r="EJG496"/>
      <c r="EJH496"/>
      <c r="EJI496"/>
      <c r="EJJ496"/>
      <c r="EJK496"/>
      <c r="EJL496"/>
      <c r="EJM496"/>
      <c r="EJN496"/>
      <c r="EJO496"/>
      <c r="EJP496"/>
      <c r="EJQ496"/>
      <c r="EJR496"/>
      <c r="EJS496"/>
      <c r="EJT496"/>
      <c r="EJU496"/>
      <c r="EJV496"/>
      <c r="EJW496"/>
      <c r="EJX496"/>
      <c r="EJY496"/>
      <c r="EJZ496"/>
      <c r="EKA496"/>
      <c r="EKB496"/>
      <c r="EKC496"/>
      <c r="EKD496"/>
      <c r="EKE496"/>
      <c r="EKF496"/>
      <c r="EKG496"/>
      <c r="EKH496"/>
      <c r="EKI496"/>
      <c r="EKJ496"/>
      <c r="EKK496"/>
      <c r="EKL496"/>
      <c r="EKM496"/>
      <c r="EKN496"/>
      <c r="EKO496"/>
      <c r="EKP496"/>
      <c r="EKQ496"/>
      <c r="EKR496"/>
      <c r="EKS496"/>
      <c r="EKT496"/>
      <c r="EKU496"/>
      <c r="EKV496"/>
      <c r="EKW496"/>
      <c r="EKX496"/>
      <c r="EKY496"/>
      <c r="EKZ496"/>
      <c r="ELA496"/>
      <c r="ELB496"/>
      <c r="ELC496"/>
      <c r="ELD496"/>
      <c r="ELE496"/>
      <c r="ELF496"/>
      <c r="ELG496"/>
      <c r="ELH496"/>
      <c r="ELI496"/>
      <c r="ELJ496"/>
      <c r="ELK496"/>
      <c r="ELL496"/>
      <c r="ELM496"/>
      <c r="ELN496"/>
      <c r="ELO496"/>
      <c r="ELP496"/>
      <c r="ELQ496"/>
      <c r="ELR496"/>
      <c r="ELS496"/>
      <c r="ELT496"/>
      <c r="ELU496"/>
      <c r="ELV496"/>
      <c r="ELW496"/>
      <c r="ELX496"/>
      <c r="ELY496"/>
      <c r="ELZ496"/>
      <c r="EMA496"/>
      <c r="EMB496"/>
      <c r="EMC496"/>
      <c r="EMD496"/>
      <c r="EME496"/>
      <c r="EMF496"/>
      <c r="EMG496"/>
      <c r="EMH496"/>
      <c r="EMI496"/>
      <c r="EMJ496"/>
      <c r="EMK496"/>
      <c r="EML496"/>
      <c r="EMM496"/>
      <c r="EMN496"/>
      <c r="EMO496"/>
      <c r="EMP496"/>
      <c r="EMQ496"/>
      <c r="EMR496"/>
      <c r="EMS496"/>
      <c r="EMT496"/>
      <c r="EMU496"/>
      <c r="EMV496"/>
      <c r="EMW496"/>
      <c r="EMX496"/>
      <c r="EMY496"/>
      <c r="EMZ496"/>
      <c r="ENA496"/>
      <c r="ENB496"/>
      <c r="ENC496"/>
      <c r="END496"/>
      <c r="ENE496"/>
      <c r="ENF496"/>
      <c r="ENG496"/>
      <c r="ENH496"/>
      <c r="ENI496"/>
      <c r="ENJ496"/>
      <c r="ENK496"/>
      <c r="ENL496"/>
      <c r="ENM496"/>
      <c r="ENN496"/>
      <c r="ENO496"/>
      <c r="ENP496"/>
      <c r="ENQ496"/>
      <c r="ENR496"/>
      <c r="ENS496"/>
      <c r="ENT496"/>
      <c r="ENU496"/>
      <c r="ENV496"/>
      <c r="ENW496"/>
      <c r="ENX496"/>
      <c r="ENY496"/>
      <c r="ENZ496"/>
      <c r="EOA496"/>
      <c r="EOB496"/>
      <c r="EOC496"/>
      <c r="EOD496"/>
      <c r="EOE496"/>
      <c r="EOF496"/>
      <c r="EOG496"/>
      <c r="EOH496"/>
      <c r="EOI496"/>
      <c r="EOJ496"/>
      <c r="EOK496"/>
      <c r="EOL496"/>
      <c r="EOM496"/>
      <c r="EON496"/>
      <c r="EOO496"/>
      <c r="EOP496"/>
      <c r="EOQ496"/>
      <c r="EOR496"/>
      <c r="EOS496"/>
      <c r="EOT496"/>
      <c r="EOU496"/>
      <c r="EOV496"/>
      <c r="EOW496"/>
      <c r="EOX496"/>
      <c r="EOY496"/>
      <c r="EOZ496"/>
      <c r="EPA496"/>
      <c r="EPB496"/>
      <c r="EPC496"/>
      <c r="EPD496"/>
      <c r="EPE496"/>
      <c r="EPF496"/>
      <c r="EPG496"/>
      <c r="EPH496"/>
      <c r="EPI496"/>
      <c r="EPJ496"/>
      <c r="EPK496"/>
      <c r="EPL496"/>
      <c r="EPM496"/>
      <c r="EPN496"/>
      <c r="EPO496"/>
      <c r="EPP496"/>
      <c r="EPQ496"/>
      <c r="EPR496"/>
      <c r="EPS496"/>
      <c r="EPT496"/>
      <c r="EPU496"/>
      <c r="EPV496"/>
      <c r="EPW496"/>
      <c r="EPX496"/>
      <c r="EPY496"/>
      <c r="EPZ496"/>
      <c r="EQA496"/>
      <c r="EQB496"/>
      <c r="EQC496"/>
      <c r="EQD496"/>
      <c r="EQE496"/>
      <c r="EQF496"/>
      <c r="EQG496"/>
      <c r="EQH496"/>
      <c r="EQI496"/>
      <c r="EQJ496"/>
      <c r="EQK496"/>
      <c r="EQL496"/>
      <c r="EQM496"/>
      <c r="EQN496"/>
      <c r="EQO496"/>
      <c r="EQP496"/>
      <c r="EQQ496"/>
      <c r="EQR496"/>
      <c r="EQS496"/>
      <c r="EQT496"/>
      <c r="EQU496"/>
      <c r="EQV496"/>
      <c r="EQW496"/>
      <c r="EQX496"/>
      <c r="EQY496"/>
      <c r="EQZ496"/>
      <c r="ERA496"/>
      <c r="ERB496"/>
      <c r="ERC496"/>
      <c r="ERD496"/>
      <c r="ERE496"/>
      <c r="ERF496"/>
      <c r="ERG496"/>
      <c r="ERH496"/>
      <c r="ERI496"/>
      <c r="ERJ496"/>
      <c r="ERK496"/>
      <c r="ERL496"/>
      <c r="ERM496"/>
      <c r="ERN496"/>
      <c r="ERO496"/>
      <c r="ERP496"/>
      <c r="ERQ496"/>
      <c r="ERR496"/>
      <c r="ERS496"/>
      <c r="ERT496"/>
      <c r="ERU496"/>
      <c r="ERV496"/>
      <c r="ERW496"/>
      <c r="ERX496"/>
      <c r="ERY496"/>
      <c r="ERZ496"/>
      <c r="ESA496"/>
      <c r="ESB496"/>
      <c r="ESC496"/>
      <c r="ESD496"/>
      <c r="ESE496"/>
      <c r="ESF496"/>
      <c r="ESG496"/>
      <c r="ESH496"/>
      <c r="ESI496"/>
      <c r="ESJ496"/>
      <c r="ESK496"/>
      <c r="ESL496"/>
      <c r="ESM496"/>
      <c r="ESN496"/>
      <c r="ESO496"/>
      <c r="ESP496"/>
      <c r="ESQ496"/>
      <c r="ESR496"/>
      <c r="ESS496"/>
      <c r="EST496"/>
      <c r="ESU496"/>
      <c r="ESV496"/>
      <c r="ESW496"/>
      <c r="ESX496"/>
      <c r="ESY496"/>
      <c r="ESZ496"/>
      <c r="ETA496"/>
      <c r="ETB496"/>
      <c r="ETC496"/>
      <c r="ETD496"/>
      <c r="ETE496"/>
      <c r="ETF496"/>
      <c r="ETG496"/>
      <c r="ETH496"/>
      <c r="ETI496"/>
      <c r="ETJ496"/>
      <c r="ETK496"/>
      <c r="ETL496"/>
      <c r="ETM496"/>
      <c r="ETN496"/>
      <c r="ETO496"/>
      <c r="ETP496"/>
      <c r="ETQ496"/>
      <c r="ETR496"/>
      <c r="ETS496"/>
      <c r="ETT496"/>
      <c r="ETU496"/>
      <c r="ETV496"/>
      <c r="ETW496"/>
      <c r="ETX496"/>
      <c r="ETY496"/>
      <c r="ETZ496"/>
      <c r="EUA496"/>
      <c r="EUB496"/>
      <c r="EUC496"/>
      <c r="EUD496"/>
      <c r="EUE496"/>
      <c r="EUF496"/>
      <c r="EUG496"/>
      <c r="EUH496"/>
      <c r="EUI496"/>
      <c r="EUJ496"/>
      <c r="EUK496"/>
      <c r="EUL496"/>
      <c r="EUM496"/>
      <c r="EUN496"/>
      <c r="EUO496"/>
      <c r="EUP496"/>
      <c r="EUQ496"/>
      <c r="EUR496"/>
      <c r="EUS496"/>
      <c r="EUT496"/>
      <c r="EUU496"/>
      <c r="EUV496"/>
      <c r="EUW496"/>
      <c r="EUX496"/>
      <c r="EUY496"/>
      <c r="EUZ496"/>
      <c r="EVA496"/>
      <c r="EVB496"/>
      <c r="EVC496"/>
      <c r="EVD496"/>
      <c r="EVE496"/>
      <c r="EVF496"/>
      <c r="EVG496"/>
      <c r="EVH496"/>
      <c r="EVI496"/>
      <c r="EVJ496"/>
      <c r="EVK496"/>
      <c r="EVL496"/>
      <c r="EVM496"/>
      <c r="EVN496"/>
      <c r="EVO496"/>
      <c r="EVP496"/>
      <c r="EVQ496"/>
      <c r="EVR496"/>
      <c r="EVS496"/>
      <c r="EVT496"/>
      <c r="EVU496"/>
      <c r="EVV496"/>
      <c r="EVW496"/>
      <c r="EVX496"/>
      <c r="EVY496"/>
      <c r="EVZ496"/>
      <c r="EWA496"/>
      <c r="EWB496"/>
      <c r="EWC496"/>
      <c r="EWD496"/>
      <c r="EWE496"/>
      <c r="EWF496"/>
      <c r="EWG496"/>
      <c r="EWH496"/>
      <c r="EWI496"/>
      <c r="EWJ496"/>
      <c r="EWK496"/>
      <c r="EWL496"/>
      <c r="EWM496"/>
      <c r="EWN496"/>
      <c r="EWO496"/>
      <c r="EWP496"/>
      <c r="EWQ496"/>
      <c r="EWR496"/>
      <c r="EWS496"/>
      <c r="EWT496"/>
      <c r="EWU496"/>
      <c r="EWV496"/>
      <c r="EWW496"/>
      <c r="EWX496"/>
      <c r="EWY496"/>
      <c r="EWZ496"/>
      <c r="EXA496"/>
      <c r="EXB496"/>
      <c r="EXC496"/>
      <c r="EXD496"/>
      <c r="EXE496"/>
      <c r="EXF496"/>
      <c r="EXG496"/>
      <c r="EXH496"/>
      <c r="EXI496"/>
      <c r="EXJ496"/>
      <c r="EXK496"/>
      <c r="EXL496"/>
      <c r="EXM496"/>
      <c r="EXN496"/>
      <c r="EXO496"/>
      <c r="EXP496"/>
      <c r="EXQ496"/>
      <c r="EXR496"/>
      <c r="EXS496"/>
      <c r="EXT496"/>
      <c r="EXU496"/>
      <c r="EXV496"/>
      <c r="EXW496"/>
      <c r="EXX496"/>
      <c r="EXY496"/>
      <c r="EXZ496"/>
      <c r="EYA496"/>
      <c r="EYB496"/>
      <c r="EYC496"/>
      <c r="EYD496"/>
      <c r="EYE496"/>
      <c r="EYF496"/>
      <c r="EYG496"/>
      <c r="EYH496"/>
      <c r="EYI496"/>
      <c r="EYJ496"/>
      <c r="EYK496"/>
      <c r="EYL496"/>
      <c r="EYM496"/>
      <c r="EYN496"/>
      <c r="EYO496"/>
      <c r="EYP496"/>
      <c r="EYQ496"/>
      <c r="EYR496"/>
      <c r="EYS496"/>
      <c r="EYT496"/>
      <c r="EYU496"/>
      <c r="EYV496"/>
      <c r="EYW496"/>
      <c r="EYX496"/>
      <c r="EYY496"/>
      <c r="EYZ496"/>
      <c r="EZA496"/>
      <c r="EZB496"/>
      <c r="EZC496"/>
      <c r="EZD496"/>
      <c r="EZE496"/>
      <c r="EZF496"/>
      <c r="EZG496"/>
      <c r="EZH496"/>
      <c r="EZI496"/>
      <c r="EZJ496"/>
      <c r="EZK496"/>
      <c r="EZL496"/>
      <c r="EZM496"/>
      <c r="EZN496"/>
      <c r="EZO496"/>
      <c r="EZP496"/>
      <c r="EZQ496"/>
      <c r="EZR496"/>
      <c r="EZS496"/>
      <c r="EZT496"/>
      <c r="EZU496"/>
      <c r="EZV496"/>
      <c r="EZW496"/>
      <c r="EZX496"/>
      <c r="EZY496"/>
      <c r="EZZ496"/>
      <c r="FAA496"/>
      <c r="FAB496"/>
      <c r="FAC496"/>
      <c r="FAD496"/>
      <c r="FAE496"/>
      <c r="FAF496"/>
      <c r="FAG496"/>
      <c r="FAH496"/>
      <c r="FAI496"/>
      <c r="FAJ496"/>
      <c r="FAK496"/>
      <c r="FAL496"/>
      <c r="FAM496"/>
      <c r="FAN496"/>
      <c r="FAO496"/>
      <c r="FAP496"/>
      <c r="FAQ496"/>
      <c r="FAR496"/>
      <c r="FAS496"/>
      <c r="FAT496"/>
      <c r="FAU496"/>
      <c r="FAV496"/>
      <c r="FAW496"/>
      <c r="FAX496"/>
      <c r="FAY496"/>
      <c r="FAZ496"/>
      <c r="FBA496"/>
      <c r="FBB496"/>
      <c r="FBC496"/>
      <c r="FBD496"/>
      <c r="FBE496"/>
      <c r="FBF496"/>
      <c r="FBG496"/>
      <c r="FBH496"/>
      <c r="FBI496"/>
      <c r="FBJ496"/>
      <c r="FBK496"/>
      <c r="FBL496"/>
      <c r="FBM496"/>
      <c r="FBN496"/>
      <c r="FBO496"/>
      <c r="FBP496"/>
      <c r="FBQ496"/>
      <c r="FBR496"/>
      <c r="FBS496"/>
      <c r="FBT496"/>
      <c r="FBU496"/>
      <c r="FBV496"/>
      <c r="FBW496"/>
      <c r="FBX496"/>
      <c r="FBY496"/>
      <c r="FBZ496"/>
      <c r="FCA496"/>
      <c r="FCB496"/>
      <c r="FCC496"/>
      <c r="FCD496"/>
      <c r="FCE496"/>
      <c r="FCF496"/>
      <c r="FCG496"/>
      <c r="FCH496"/>
      <c r="FCI496"/>
      <c r="FCJ496"/>
      <c r="FCK496"/>
      <c r="FCL496"/>
      <c r="FCM496"/>
      <c r="FCN496"/>
      <c r="FCO496"/>
      <c r="FCP496"/>
      <c r="FCQ496"/>
      <c r="FCR496"/>
      <c r="FCS496"/>
      <c r="FCT496"/>
      <c r="FCU496"/>
      <c r="FCV496"/>
      <c r="FCW496"/>
      <c r="FCX496"/>
      <c r="FCY496"/>
      <c r="FCZ496"/>
      <c r="FDA496"/>
      <c r="FDB496"/>
      <c r="FDC496"/>
      <c r="FDD496"/>
      <c r="FDE496"/>
      <c r="FDF496"/>
      <c r="FDG496"/>
      <c r="FDH496"/>
      <c r="FDI496"/>
      <c r="FDJ496"/>
      <c r="FDK496"/>
      <c r="FDL496"/>
      <c r="FDM496"/>
      <c r="FDN496"/>
      <c r="FDO496"/>
      <c r="FDP496"/>
      <c r="FDQ496"/>
      <c r="FDR496"/>
      <c r="FDS496"/>
      <c r="FDT496"/>
      <c r="FDU496"/>
      <c r="FDV496"/>
      <c r="FDW496"/>
      <c r="FDX496"/>
      <c r="FDY496"/>
      <c r="FDZ496"/>
      <c r="FEA496"/>
      <c r="FEB496"/>
      <c r="FEC496"/>
      <c r="FED496"/>
      <c r="FEE496"/>
      <c r="FEF496"/>
      <c r="FEG496"/>
      <c r="FEH496"/>
      <c r="FEI496"/>
      <c r="FEJ496"/>
      <c r="FEK496"/>
      <c r="FEL496"/>
      <c r="FEM496"/>
      <c r="FEN496"/>
      <c r="FEO496"/>
      <c r="FEP496"/>
      <c r="FEQ496"/>
      <c r="FER496"/>
      <c r="FES496"/>
      <c r="FET496"/>
      <c r="FEU496"/>
      <c r="FEV496"/>
      <c r="FEW496"/>
      <c r="FEX496"/>
      <c r="FEY496"/>
      <c r="FEZ496"/>
      <c r="FFA496"/>
      <c r="FFB496"/>
      <c r="FFC496"/>
      <c r="FFD496"/>
      <c r="FFE496"/>
      <c r="FFF496"/>
      <c r="FFG496"/>
      <c r="FFH496"/>
      <c r="FFI496"/>
      <c r="FFJ496"/>
      <c r="FFK496"/>
      <c r="FFL496"/>
      <c r="FFM496"/>
      <c r="FFN496"/>
      <c r="FFO496"/>
      <c r="FFP496"/>
      <c r="FFQ496"/>
      <c r="FFR496"/>
      <c r="FFS496"/>
      <c r="FFT496"/>
      <c r="FFU496"/>
      <c r="FFV496"/>
      <c r="FFW496"/>
      <c r="FFX496"/>
      <c r="FFY496"/>
      <c r="FFZ496"/>
      <c r="FGA496"/>
      <c r="FGB496"/>
      <c r="FGC496"/>
      <c r="FGD496"/>
      <c r="FGE496"/>
      <c r="FGF496"/>
      <c r="FGG496"/>
      <c r="FGH496"/>
      <c r="FGI496"/>
      <c r="FGJ496"/>
      <c r="FGK496"/>
      <c r="FGL496"/>
      <c r="FGM496"/>
      <c r="FGN496"/>
      <c r="FGO496"/>
      <c r="FGP496"/>
      <c r="FGQ496"/>
      <c r="FGR496"/>
      <c r="FGS496"/>
      <c r="FGT496"/>
      <c r="FGU496"/>
      <c r="FGV496"/>
      <c r="FGW496"/>
      <c r="FGX496"/>
      <c r="FGY496"/>
      <c r="FGZ496"/>
      <c r="FHA496"/>
      <c r="FHB496"/>
      <c r="FHC496"/>
      <c r="FHD496"/>
      <c r="FHE496"/>
      <c r="FHF496"/>
      <c r="FHG496"/>
      <c r="FHH496"/>
      <c r="FHI496"/>
      <c r="FHJ496"/>
      <c r="FHK496"/>
      <c r="FHL496"/>
      <c r="FHM496"/>
      <c r="FHN496"/>
      <c r="FHO496"/>
      <c r="FHP496"/>
      <c r="FHQ496"/>
      <c r="FHR496"/>
      <c r="FHS496"/>
      <c r="FHT496"/>
      <c r="FHU496"/>
      <c r="FHV496"/>
      <c r="FHW496"/>
      <c r="FHX496"/>
      <c r="FHY496"/>
      <c r="FHZ496"/>
      <c r="FIA496"/>
      <c r="FIB496"/>
      <c r="FIC496"/>
      <c r="FID496"/>
      <c r="FIE496"/>
      <c r="FIF496"/>
      <c r="FIG496"/>
      <c r="FIH496"/>
      <c r="FII496"/>
      <c r="FIJ496"/>
      <c r="FIK496"/>
      <c r="FIL496"/>
      <c r="FIM496"/>
      <c r="FIN496"/>
      <c r="FIO496"/>
      <c r="FIP496"/>
      <c r="FIQ496"/>
      <c r="FIR496"/>
      <c r="FIS496"/>
      <c r="FIT496"/>
      <c r="FIU496"/>
      <c r="FIV496"/>
      <c r="FIW496"/>
      <c r="FIX496"/>
      <c r="FIY496"/>
      <c r="FIZ496"/>
      <c r="FJA496"/>
      <c r="FJB496"/>
      <c r="FJC496"/>
      <c r="FJD496"/>
      <c r="FJE496"/>
      <c r="FJF496"/>
      <c r="FJG496"/>
      <c r="FJH496"/>
      <c r="FJI496"/>
      <c r="FJJ496"/>
      <c r="FJK496"/>
      <c r="FJL496"/>
      <c r="FJM496"/>
      <c r="FJN496"/>
      <c r="FJO496"/>
      <c r="FJP496"/>
      <c r="FJQ496"/>
      <c r="FJR496"/>
      <c r="FJS496"/>
      <c r="FJT496"/>
      <c r="FJU496"/>
      <c r="FJV496"/>
      <c r="FJW496"/>
      <c r="FJX496"/>
      <c r="FJY496"/>
      <c r="FJZ496"/>
      <c r="FKA496"/>
      <c r="FKB496"/>
      <c r="FKC496"/>
      <c r="FKD496"/>
      <c r="FKE496"/>
      <c r="FKF496"/>
      <c r="FKG496"/>
      <c r="FKH496"/>
      <c r="FKI496"/>
      <c r="FKJ496"/>
      <c r="FKK496"/>
      <c r="FKL496"/>
      <c r="FKM496"/>
      <c r="FKN496"/>
      <c r="FKO496"/>
      <c r="FKP496"/>
      <c r="FKQ496"/>
      <c r="FKR496"/>
      <c r="FKS496"/>
      <c r="FKT496"/>
      <c r="FKU496"/>
      <c r="FKV496"/>
      <c r="FKW496"/>
      <c r="FKX496"/>
      <c r="FKY496"/>
      <c r="FKZ496"/>
      <c r="FLA496"/>
      <c r="FLB496"/>
      <c r="FLC496"/>
      <c r="FLD496"/>
      <c r="FLE496"/>
      <c r="FLF496"/>
      <c r="FLG496"/>
      <c r="FLH496"/>
      <c r="FLI496"/>
      <c r="FLJ496"/>
      <c r="FLK496"/>
      <c r="FLL496"/>
      <c r="FLM496"/>
      <c r="FLN496"/>
      <c r="FLO496"/>
      <c r="FLP496"/>
      <c r="FLQ496"/>
      <c r="FLR496"/>
      <c r="FLS496"/>
      <c r="FLT496"/>
      <c r="FLU496"/>
      <c r="FLV496"/>
      <c r="FLW496"/>
      <c r="FLX496"/>
      <c r="FLY496"/>
      <c r="FLZ496"/>
      <c r="FMA496"/>
      <c r="FMB496"/>
      <c r="FMC496"/>
      <c r="FMD496"/>
      <c r="FME496"/>
      <c r="FMF496"/>
      <c r="FMG496"/>
      <c r="FMH496"/>
      <c r="FMI496"/>
      <c r="FMJ496"/>
      <c r="FMK496"/>
      <c r="FML496"/>
      <c r="FMM496"/>
      <c r="FMN496"/>
      <c r="FMO496"/>
      <c r="FMP496"/>
      <c r="FMQ496"/>
      <c r="FMR496"/>
      <c r="FMS496"/>
      <c r="FMT496"/>
      <c r="FMU496"/>
      <c r="FMV496"/>
      <c r="FMW496"/>
      <c r="FMX496"/>
      <c r="FMY496"/>
      <c r="FMZ496"/>
      <c r="FNA496"/>
      <c r="FNB496"/>
      <c r="FNC496"/>
      <c r="FND496"/>
      <c r="FNE496"/>
      <c r="FNF496"/>
      <c r="FNG496"/>
      <c r="FNH496"/>
      <c r="FNI496"/>
      <c r="FNJ496"/>
      <c r="FNK496"/>
      <c r="FNL496"/>
      <c r="FNM496"/>
      <c r="FNN496"/>
      <c r="FNO496"/>
      <c r="FNP496"/>
      <c r="FNQ496"/>
      <c r="FNR496"/>
      <c r="FNS496"/>
      <c r="FNT496"/>
      <c r="FNU496"/>
      <c r="FNV496"/>
      <c r="FNW496"/>
      <c r="FNX496"/>
      <c r="FNY496"/>
      <c r="FNZ496"/>
      <c r="FOA496"/>
      <c r="FOB496"/>
      <c r="FOC496"/>
      <c r="FOD496"/>
      <c r="FOE496"/>
      <c r="FOF496"/>
      <c r="FOG496"/>
      <c r="FOH496"/>
      <c r="FOI496"/>
      <c r="FOJ496"/>
      <c r="FOK496"/>
      <c r="FOL496"/>
      <c r="FOM496"/>
      <c r="FON496"/>
      <c r="FOO496"/>
      <c r="FOP496"/>
      <c r="FOQ496"/>
      <c r="FOR496"/>
      <c r="FOS496"/>
      <c r="FOT496"/>
      <c r="FOU496"/>
      <c r="FOV496"/>
      <c r="FOW496"/>
      <c r="FOX496"/>
      <c r="FOY496"/>
      <c r="FOZ496"/>
      <c r="FPA496"/>
      <c r="FPB496"/>
      <c r="FPC496"/>
      <c r="FPD496"/>
      <c r="FPE496"/>
      <c r="FPF496"/>
      <c r="FPG496"/>
      <c r="FPH496"/>
      <c r="FPI496"/>
      <c r="FPJ496"/>
      <c r="FPK496"/>
      <c r="FPL496"/>
      <c r="FPM496"/>
      <c r="FPN496"/>
      <c r="FPO496"/>
      <c r="FPP496"/>
      <c r="FPQ496"/>
      <c r="FPR496"/>
      <c r="FPS496"/>
      <c r="FPT496"/>
      <c r="FPU496"/>
      <c r="FPV496"/>
      <c r="FPW496"/>
      <c r="FPX496"/>
      <c r="FPY496"/>
      <c r="FPZ496"/>
      <c r="FQA496"/>
      <c r="FQB496"/>
      <c r="FQC496"/>
      <c r="FQD496"/>
      <c r="FQE496"/>
      <c r="FQF496"/>
      <c r="FQG496"/>
      <c r="FQH496"/>
      <c r="FQI496"/>
      <c r="FQJ496"/>
      <c r="FQK496"/>
      <c r="FQL496"/>
      <c r="FQM496"/>
      <c r="FQN496"/>
      <c r="FQO496"/>
      <c r="FQP496"/>
      <c r="FQQ496"/>
      <c r="FQR496"/>
      <c r="FQS496"/>
      <c r="FQT496"/>
      <c r="FQU496"/>
      <c r="FQV496"/>
      <c r="FQW496"/>
      <c r="FQX496"/>
      <c r="FQY496"/>
      <c r="FQZ496"/>
      <c r="FRA496"/>
      <c r="FRB496"/>
      <c r="FRC496"/>
      <c r="FRD496"/>
      <c r="FRE496"/>
      <c r="FRF496"/>
      <c r="FRG496"/>
      <c r="FRH496"/>
      <c r="FRI496"/>
      <c r="FRJ496"/>
      <c r="FRK496"/>
      <c r="FRL496"/>
      <c r="FRM496"/>
      <c r="FRN496"/>
      <c r="FRO496"/>
      <c r="FRP496"/>
      <c r="FRQ496"/>
      <c r="FRR496"/>
      <c r="FRS496"/>
      <c r="FRT496"/>
      <c r="FRU496"/>
      <c r="FRV496"/>
      <c r="FRW496"/>
      <c r="FRX496"/>
      <c r="FRY496"/>
      <c r="FRZ496"/>
      <c r="FSA496"/>
      <c r="FSB496"/>
      <c r="FSC496"/>
      <c r="FSD496"/>
      <c r="FSE496"/>
      <c r="FSF496"/>
      <c r="FSG496"/>
      <c r="FSH496"/>
      <c r="FSI496"/>
      <c r="FSJ496"/>
      <c r="FSK496"/>
      <c r="FSL496"/>
      <c r="FSM496"/>
      <c r="FSN496"/>
      <c r="FSO496"/>
      <c r="FSP496"/>
      <c r="FSQ496"/>
      <c r="FSR496"/>
      <c r="FSS496"/>
      <c r="FST496"/>
      <c r="FSU496"/>
      <c r="FSV496"/>
      <c r="FSW496"/>
      <c r="FSX496"/>
      <c r="FSY496"/>
      <c r="FSZ496"/>
      <c r="FTA496"/>
      <c r="FTB496"/>
      <c r="FTC496"/>
      <c r="FTD496"/>
      <c r="FTE496"/>
      <c r="FTF496"/>
      <c r="FTG496"/>
      <c r="FTH496"/>
      <c r="FTI496"/>
      <c r="FTJ496"/>
      <c r="FTK496"/>
      <c r="FTL496"/>
      <c r="FTM496"/>
      <c r="FTN496"/>
      <c r="FTO496"/>
      <c r="FTP496"/>
      <c r="FTQ496"/>
      <c r="FTR496"/>
      <c r="FTS496"/>
      <c r="FTT496"/>
      <c r="FTU496"/>
      <c r="FTV496"/>
      <c r="FTW496"/>
      <c r="FTX496"/>
      <c r="FTY496"/>
      <c r="FTZ496"/>
      <c r="FUA496"/>
      <c r="FUB496"/>
      <c r="FUC496"/>
      <c r="FUD496"/>
      <c r="FUE496"/>
      <c r="FUF496"/>
      <c r="FUG496"/>
      <c r="FUH496"/>
      <c r="FUI496"/>
      <c r="FUJ496"/>
      <c r="FUK496"/>
      <c r="FUL496"/>
      <c r="FUM496"/>
      <c r="FUN496"/>
      <c r="FUO496"/>
      <c r="FUP496"/>
      <c r="FUQ496"/>
      <c r="FUR496"/>
      <c r="FUS496"/>
      <c r="FUT496"/>
      <c r="FUU496"/>
      <c r="FUV496"/>
      <c r="FUW496"/>
      <c r="FUX496"/>
      <c r="FUY496"/>
      <c r="FUZ496"/>
      <c r="FVA496"/>
      <c r="FVB496"/>
      <c r="FVC496"/>
      <c r="FVD496"/>
      <c r="FVE496"/>
      <c r="FVF496"/>
      <c r="FVG496"/>
      <c r="FVH496"/>
      <c r="FVI496"/>
      <c r="FVJ496"/>
      <c r="FVK496"/>
      <c r="FVL496"/>
      <c r="FVM496"/>
      <c r="FVN496"/>
      <c r="FVO496"/>
      <c r="FVP496"/>
      <c r="FVQ496"/>
      <c r="FVR496"/>
      <c r="FVS496"/>
      <c r="FVT496"/>
      <c r="FVU496"/>
      <c r="FVV496"/>
      <c r="FVW496"/>
      <c r="FVX496"/>
      <c r="FVY496"/>
      <c r="FVZ496"/>
      <c r="FWA496"/>
      <c r="FWB496"/>
      <c r="FWC496"/>
      <c r="FWD496"/>
      <c r="FWE496"/>
      <c r="FWF496"/>
      <c r="FWG496"/>
      <c r="FWH496"/>
      <c r="FWI496"/>
      <c r="FWJ496"/>
      <c r="FWK496"/>
      <c r="FWL496"/>
      <c r="FWM496"/>
      <c r="FWN496"/>
      <c r="FWO496"/>
      <c r="FWP496"/>
      <c r="FWQ496"/>
      <c r="FWR496"/>
      <c r="FWS496"/>
      <c r="FWT496"/>
      <c r="FWU496"/>
      <c r="FWV496"/>
      <c r="FWW496"/>
      <c r="FWX496"/>
      <c r="FWY496"/>
      <c r="FWZ496"/>
      <c r="FXA496"/>
      <c r="FXB496"/>
      <c r="FXC496"/>
      <c r="FXD496"/>
      <c r="FXE496"/>
      <c r="FXF496"/>
      <c r="FXG496"/>
      <c r="FXH496"/>
      <c r="FXI496"/>
      <c r="FXJ496"/>
      <c r="FXK496"/>
      <c r="FXL496"/>
      <c r="FXM496"/>
      <c r="FXN496"/>
      <c r="FXO496"/>
      <c r="FXP496"/>
      <c r="FXQ496"/>
      <c r="FXR496"/>
      <c r="FXS496"/>
      <c r="FXT496"/>
      <c r="FXU496"/>
      <c r="FXV496"/>
      <c r="FXW496"/>
      <c r="FXX496"/>
      <c r="FXY496"/>
      <c r="FXZ496"/>
      <c r="FYA496"/>
      <c r="FYB496"/>
      <c r="FYC496"/>
      <c r="FYD496"/>
      <c r="FYE496"/>
      <c r="FYF496"/>
      <c r="FYG496"/>
      <c r="FYH496"/>
      <c r="FYI496"/>
      <c r="FYJ496"/>
      <c r="FYK496"/>
      <c r="FYL496"/>
      <c r="FYM496"/>
      <c r="FYN496"/>
      <c r="FYO496"/>
      <c r="FYP496"/>
      <c r="FYQ496"/>
      <c r="FYR496"/>
      <c r="FYS496"/>
      <c r="FYT496"/>
      <c r="FYU496"/>
      <c r="FYV496"/>
      <c r="FYW496"/>
      <c r="FYX496"/>
      <c r="FYY496"/>
      <c r="FYZ496"/>
      <c r="FZA496"/>
      <c r="FZB496"/>
      <c r="FZC496"/>
      <c r="FZD496"/>
      <c r="FZE496"/>
      <c r="FZF496"/>
      <c r="FZG496"/>
      <c r="FZH496"/>
      <c r="FZI496"/>
      <c r="FZJ496"/>
      <c r="FZK496"/>
      <c r="FZL496"/>
      <c r="FZM496"/>
      <c r="FZN496"/>
      <c r="FZO496"/>
      <c r="FZP496"/>
      <c r="FZQ496"/>
      <c r="FZR496"/>
      <c r="FZS496"/>
      <c r="FZT496"/>
      <c r="FZU496"/>
      <c r="FZV496"/>
      <c r="FZW496"/>
      <c r="FZX496"/>
      <c r="FZY496"/>
      <c r="FZZ496"/>
      <c r="GAA496"/>
      <c r="GAB496"/>
      <c r="GAC496"/>
      <c r="GAD496"/>
      <c r="GAE496"/>
      <c r="GAF496"/>
      <c r="GAG496"/>
      <c r="GAH496"/>
      <c r="GAI496"/>
      <c r="GAJ496"/>
      <c r="GAK496"/>
      <c r="GAL496"/>
      <c r="GAM496"/>
      <c r="GAN496"/>
      <c r="GAO496"/>
      <c r="GAP496"/>
      <c r="GAQ496"/>
      <c r="GAR496"/>
      <c r="GAS496"/>
      <c r="GAT496"/>
      <c r="GAU496"/>
      <c r="GAV496"/>
      <c r="GAW496"/>
      <c r="GAX496"/>
      <c r="GAY496"/>
      <c r="GAZ496"/>
      <c r="GBA496"/>
      <c r="GBB496"/>
      <c r="GBC496"/>
      <c r="GBD496"/>
      <c r="GBE496"/>
      <c r="GBF496"/>
      <c r="GBG496"/>
      <c r="GBH496"/>
      <c r="GBI496"/>
      <c r="GBJ496"/>
      <c r="GBK496"/>
      <c r="GBL496"/>
      <c r="GBM496"/>
      <c r="GBN496"/>
      <c r="GBO496"/>
      <c r="GBP496"/>
      <c r="GBQ496"/>
      <c r="GBR496"/>
      <c r="GBS496"/>
      <c r="GBT496"/>
      <c r="GBU496"/>
      <c r="GBV496"/>
      <c r="GBW496"/>
      <c r="GBX496"/>
      <c r="GBY496"/>
      <c r="GBZ496"/>
      <c r="GCA496"/>
      <c r="GCB496"/>
      <c r="GCC496"/>
      <c r="GCD496"/>
      <c r="GCE496"/>
      <c r="GCF496"/>
      <c r="GCG496"/>
      <c r="GCH496"/>
      <c r="GCI496"/>
      <c r="GCJ496"/>
      <c r="GCK496"/>
      <c r="GCL496"/>
      <c r="GCM496"/>
      <c r="GCN496"/>
      <c r="GCO496"/>
      <c r="GCP496"/>
      <c r="GCQ496"/>
      <c r="GCR496"/>
      <c r="GCS496"/>
      <c r="GCT496"/>
      <c r="GCU496"/>
      <c r="GCV496"/>
      <c r="GCW496"/>
      <c r="GCX496"/>
      <c r="GCY496"/>
      <c r="GCZ496"/>
      <c r="GDA496"/>
      <c r="GDB496"/>
      <c r="GDC496"/>
      <c r="GDD496"/>
      <c r="GDE496"/>
      <c r="GDF496"/>
      <c r="GDG496"/>
      <c r="GDH496"/>
      <c r="GDI496"/>
      <c r="GDJ496"/>
      <c r="GDK496"/>
      <c r="GDL496"/>
      <c r="GDM496"/>
      <c r="GDN496"/>
      <c r="GDO496"/>
      <c r="GDP496"/>
      <c r="GDQ496"/>
      <c r="GDR496"/>
      <c r="GDS496"/>
      <c r="GDT496"/>
      <c r="GDU496"/>
      <c r="GDV496"/>
      <c r="GDW496"/>
      <c r="GDX496"/>
      <c r="GDY496"/>
      <c r="GDZ496"/>
      <c r="GEA496"/>
      <c r="GEB496"/>
      <c r="GEC496"/>
      <c r="GED496"/>
      <c r="GEE496"/>
      <c r="GEF496"/>
      <c r="GEG496"/>
      <c r="GEH496"/>
      <c r="GEI496"/>
      <c r="GEJ496"/>
      <c r="GEK496"/>
      <c r="GEL496"/>
      <c r="GEM496"/>
      <c r="GEN496"/>
      <c r="GEO496"/>
      <c r="GEP496"/>
      <c r="GEQ496"/>
      <c r="GER496"/>
      <c r="GES496"/>
      <c r="GET496"/>
      <c r="GEU496"/>
      <c r="GEV496"/>
      <c r="GEW496"/>
      <c r="GEX496"/>
      <c r="GEY496"/>
      <c r="GEZ496"/>
      <c r="GFA496"/>
      <c r="GFB496"/>
      <c r="GFC496"/>
      <c r="GFD496"/>
      <c r="GFE496"/>
      <c r="GFF496"/>
      <c r="GFG496"/>
      <c r="GFH496"/>
      <c r="GFI496"/>
      <c r="GFJ496"/>
      <c r="GFK496"/>
      <c r="GFL496"/>
      <c r="GFM496"/>
      <c r="GFN496"/>
      <c r="GFO496"/>
      <c r="GFP496"/>
      <c r="GFQ496"/>
      <c r="GFR496"/>
      <c r="GFS496"/>
      <c r="GFT496"/>
      <c r="GFU496"/>
      <c r="GFV496"/>
      <c r="GFW496"/>
      <c r="GFX496"/>
      <c r="GFY496"/>
      <c r="GFZ496"/>
      <c r="GGA496"/>
      <c r="GGB496"/>
      <c r="GGC496"/>
      <c r="GGD496"/>
      <c r="GGE496"/>
      <c r="GGF496"/>
      <c r="GGG496"/>
      <c r="GGH496"/>
      <c r="GGI496"/>
      <c r="GGJ496"/>
      <c r="GGK496"/>
      <c r="GGL496"/>
      <c r="GGM496"/>
      <c r="GGN496"/>
      <c r="GGO496"/>
      <c r="GGP496"/>
      <c r="GGQ496"/>
      <c r="GGR496"/>
      <c r="GGS496"/>
      <c r="GGT496"/>
      <c r="GGU496"/>
      <c r="GGV496"/>
      <c r="GGW496"/>
      <c r="GGX496"/>
      <c r="GGY496"/>
      <c r="GGZ496"/>
      <c r="GHA496"/>
      <c r="GHB496"/>
      <c r="GHC496"/>
      <c r="GHD496"/>
      <c r="GHE496"/>
      <c r="GHF496"/>
      <c r="GHG496"/>
      <c r="GHH496"/>
      <c r="GHI496"/>
      <c r="GHJ496"/>
      <c r="GHK496"/>
      <c r="GHL496"/>
      <c r="GHM496"/>
      <c r="GHN496"/>
      <c r="GHO496"/>
      <c r="GHP496"/>
      <c r="GHQ496"/>
      <c r="GHR496"/>
      <c r="GHS496"/>
      <c r="GHT496"/>
      <c r="GHU496"/>
      <c r="GHV496"/>
      <c r="GHW496"/>
      <c r="GHX496"/>
      <c r="GHY496"/>
      <c r="GHZ496"/>
      <c r="GIA496"/>
      <c r="GIB496"/>
      <c r="GIC496"/>
      <c r="GID496"/>
      <c r="GIE496"/>
      <c r="GIF496"/>
      <c r="GIG496"/>
      <c r="GIH496"/>
      <c r="GII496"/>
      <c r="GIJ496"/>
      <c r="GIK496"/>
      <c r="GIL496"/>
      <c r="GIM496"/>
      <c r="GIN496"/>
      <c r="GIO496"/>
      <c r="GIP496"/>
      <c r="GIQ496"/>
      <c r="GIR496"/>
      <c r="GIS496"/>
      <c r="GIT496"/>
      <c r="GIU496"/>
      <c r="GIV496"/>
      <c r="GIW496"/>
      <c r="GIX496"/>
      <c r="GIY496"/>
      <c r="GIZ496"/>
      <c r="GJA496"/>
      <c r="GJB496"/>
      <c r="GJC496"/>
      <c r="GJD496"/>
      <c r="GJE496"/>
      <c r="GJF496"/>
      <c r="GJG496"/>
      <c r="GJH496"/>
      <c r="GJI496"/>
      <c r="GJJ496"/>
      <c r="GJK496"/>
      <c r="GJL496"/>
      <c r="GJM496"/>
      <c r="GJN496"/>
      <c r="GJO496"/>
      <c r="GJP496"/>
      <c r="GJQ496"/>
      <c r="GJR496"/>
      <c r="GJS496"/>
      <c r="GJT496"/>
      <c r="GJU496"/>
      <c r="GJV496"/>
      <c r="GJW496"/>
      <c r="GJX496"/>
      <c r="GJY496"/>
      <c r="GJZ496"/>
      <c r="GKA496"/>
      <c r="GKB496"/>
      <c r="GKC496"/>
      <c r="GKD496"/>
      <c r="GKE496"/>
      <c r="GKF496"/>
      <c r="GKG496"/>
      <c r="GKH496"/>
      <c r="GKI496"/>
      <c r="GKJ496"/>
      <c r="GKK496"/>
      <c r="GKL496"/>
      <c r="GKM496"/>
      <c r="GKN496"/>
      <c r="GKO496"/>
      <c r="GKP496"/>
      <c r="GKQ496"/>
      <c r="GKR496"/>
      <c r="GKS496"/>
      <c r="GKT496"/>
      <c r="GKU496"/>
      <c r="GKV496"/>
      <c r="GKW496"/>
      <c r="GKX496"/>
      <c r="GKY496"/>
      <c r="GKZ496"/>
      <c r="GLA496"/>
      <c r="GLB496"/>
      <c r="GLC496"/>
      <c r="GLD496"/>
      <c r="GLE496"/>
      <c r="GLF496"/>
      <c r="GLG496"/>
      <c r="GLH496"/>
      <c r="GLI496"/>
      <c r="GLJ496"/>
      <c r="GLK496"/>
      <c r="GLL496"/>
      <c r="GLM496"/>
      <c r="GLN496"/>
      <c r="GLO496"/>
      <c r="GLP496"/>
      <c r="GLQ496"/>
      <c r="GLR496"/>
      <c r="GLS496"/>
      <c r="GLT496"/>
      <c r="GLU496"/>
      <c r="GLV496"/>
      <c r="GLW496"/>
      <c r="GLX496"/>
      <c r="GLY496"/>
      <c r="GLZ496"/>
      <c r="GMA496"/>
      <c r="GMB496"/>
      <c r="GMC496"/>
      <c r="GMD496"/>
      <c r="GME496"/>
      <c r="GMF496"/>
      <c r="GMG496"/>
      <c r="GMH496"/>
      <c r="GMI496"/>
      <c r="GMJ496"/>
      <c r="GMK496"/>
      <c r="GML496"/>
      <c r="GMM496"/>
      <c r="GMN496"/>
      <c r="GMO496"/>
      <c r="GMP496"/>
      <c r="GMQ496"/>
      <c r="GMR496"/>
      <c r="GMS496"/>
      <c r="GMT496"/>
      <c r="GMU496"/>
      <c r="GMV496"/>
      <c r="GMW496"/>
      <c r="GMX496"/>
      <c r="GMY496"/>
      <c r="GMZ496"/>
      <c r="GNA496"/>
      <c r="GNB496"/>
      <c r="GNC496"/>
      <c r="GND496"/>
      <c r="GNE496"/>
      <c r="GNF496"/>
      <c r="GNG496"/>
      <c r="GNH496"/>
      <c r="GNI496"/>
      <c r="GNJ496"/>
      <c r="GNK496"/>
      <c r="GNL496"/>
      <c r="GNM496"/>
      <c r="GNN496"/>
      <c r="GNO496"/>
      <c r="GNP496"/>
      <c r="GNQ496"/>
      <c r="GNR496"/>
      <c r="GNS496"/>
      <c r="GNT496"/>
      <c r="GNU496"/>
      <c r="GNV496"/>
      <c r="GNW496"/>
      <c r="GNX496"/>
      <c r="GNY496"/>
      <c r="GNZ496"/>
      <c r="GOA496"/>
      <c r="GOB496"/>
      <c r="GOC496"/>
      <c r="GOD496"/>
      <c r="GOE496"/>
      <c r="GOF496"/>
      <c r="GOG496"/>
      <c r="GOH496"/>
      <c r="GOI496"/>
      <c r="GOJ496"/>
      <c r="GOK496"/>
      <c r="GOL496"/>
      <c r="GOM496"/>
      <c r="GON496"/>
      <c r="GOO496"/>
      <c r="GOP496"/>
      <c r="GOQ496"/>
      <c r="GOR496"/>
      <c r="GOS496"/>
      <c r="GOT496"/>
      <c r="GOU496"/>
      <c r="GOV496"/>
      <c r="GOW496"/>
      <c r="GOX496"/>
      <c r="GOY496"/>
      <c r="GOZ496"/>
      <c r="GPA496"/>
      <c r="GPB496"/>
      <c r="GPC496"/>
      <c r="GPD496"/>
      <c r="GPE496"/>
      <c r="GPF496"/>
      <c r="GPG496"/>
      <c r="GPH496"/>
      <c r="GPI496"/>
      <c r="GPJ496"/>
      <c r="GPK496"/>
      <c r="GPL496"/>
      <c r="GPM496"/>
      <c r="GPN496"/>
      <c r="GPO496"/>
      <c r="GPP496"/>
      <c r="GPQ496"/>
      <c r="GPR496"/>
      <c r="GPS496"/>
      <c r="GPT496"/>
      <c r="GPU496"/>
      <c r="GPV496"/>
      <c r="GPW496"/>
      <c r="GPX496"/>
      <c r="GPY496"/>
      <c r="GPZ496"/>
      <c r="GQA496"/>
      <c r="GQB496"/>
      <c r="GQC496"/>
      <c r="GQD496"/>
      <c r="GQE496"/>
      <c r="GQF496"/>
      <c r="GQG496"/>
      <c r="GQH496"/>
      <c r="GQI496"/>
      <c r="GQJ496"/>
      <c r="GQK496"/>
      <c r="GQL496"/>
      <c r="GQM496"/>
      <c r="GQN496"/>
      <c r="GQO496"/>
      <c r="GQP496"/>
      <c r="GQQ496"/>
      <c r="GQR496"/>
      <c r="GQS496"/>
      <c r="GQT496"/>
      <c r="GQU496"/>
      <c r="GQV496"/>
      <c r="GQW496"/>
      <c r="GQX496"/>
      <c r="GQY496"/>
      <c r="GQZ496"/>
      <c r="GRA496"/>
      <c r="GRB496"/>
      <c r="GRC496"/>
      <c r="GRD496"/>
      <c r="GRE496"/>
      <c r="GRF496"/>
      <c r="GRG496"/>
      <c r="GRH496"/>
      <c r="GRI496"/>
      <c r="GRJ496"/>
      <c r="GRK496"/>
      <c r="GRL496"/>
      <c r="GRM496"/>
      <c r="GRN496"/>
      <c r="GRO496"/>
      <c r="GRP496"/>
      <c r="GRQ496"/>
      <c r="GRR496"/>
      <c r="GRS496"/>
      <c r="GRT496"/>
      <c r="GRU496"/>
      <c r="GRV496"/>
      <c r="GRW496"/>
      <c r="GRX496"/>
      <c r="GRY496"/>
      <c r="GRZ496"/>
      <c r="GSA496"/>
      <c r="GSB496"/>
      <c r="GSC496"/>
      <c r="GSD496"/>
      <c r="GSE496"/>
      <c r="GSF496"/>
      <c r="GSG496"/>
      <c r="GSH496"/>
      <c r="GSI496"/>
      <c r="GSJ496"/>
      <c r="GSK496"/>
      <c r="GSL496"/>
      <c r="GSM496"/>
      <c r="GSN496"/>
      <c r="GSO496"/>
      <c r="GSP496"/>
      <c r="GSQ496"/>
      <c r="GSR496"/>
      <c r="GSS496"/>
      <c r="GST496"/>
      <c r="GSU496"/>
      <c r="GSV496"/>
      <c r="GSW496"/>
      <c r="GSX496"/>
      <c r="GSY496"/>
      <c r="GSZ496"/>
      <c r="GTA496"/>
      <c r="GTB496"/>
      <c r="GTC496"/>
      <c r="GTD496"/>
      <c r="GTE496"/>
      <c r="GTF496"/>
      <c r="GTG496"/>
      <c r="GTH496"/>
      <c r="GTI496"/>
      <c r="GTJ496"/>
      <c r="GTK496"/>
      <c r="GTL496"/>
      <c r="GTM496"/>
      <c r="GTN496"/>
      <c r="GTO496"/>
      <c r="GTP496"/>
      <c r="GTQ496"/>
      <c r="GTR496"/>
      <c r="GTS496"/>
      <c r="GTT496"/>
      <c r="GTU496"/>
      <c r="GTV496"/>
      <c r="GTW496"/>
      <c r="GTX496"/>
      <c r="GTY496"/>
      <c r="GTZ496"/>
      <c r="GUA496"/>
      <c r="GUB496"/>
      <c r="GUC496"/>
      <c r="GUD496"/>
      <c r="GUE496"/>
      <c r="GUF496"/>
      <c r="GUG496"/>
      <c r="GUH496"/>
      <c r="GUI496"/>
      <c r="GUJ496"/>
      <c r="GUK496"/>
      <c r="GUL496"/>
      <c r="GUM496"/>
      <c r="GUN496"/>
      <c r="GUO496"/>
      <c r="GUP496"/>
      <c r="GUQ496"/>
      <c r="GUR496"/>
      <c r="GUS496"/>
      <c r="GUT496"/>
      <c r="GUU496"/>
      <c r="GUV496"/>
      <c r="GUW496"/>
      <c r="GUX496"/>
      <c r="GUY496"/>
      <c r="GUZ496"/>
      <c r="GVA496"/>
      <c r="GVB496"/>
      <c r="GVC496"/>
      <c r="GVD496"/>
      <c r="GVE496"/>
      <c r="GVF496"/>
      <c r="GVG496"/>
      <c r="GVH496"/>
      <c r="GVI496"/>
      <c r="GVJ496"/>
      <c r="GVK496"/>
      <c r="GVL496"/>
      <c r="GVM496"/>
      <c r="GVN496"/>
      <c r="GVO496"/>
      <c r="GVP496"/>
      <c r="GVQ496"/>
      <c r="GVR496"/>
      <c r="GVS496"/>
      <c r="GVT496"/>
      <c r="GVU496"/>
      <c r="GVV496"/>
      <c r="GVW496"/>
      <c r="GVX496"/>
      <c r="GVY496"/>
      <c r="GVZ496"/>
      <c r="GWA496"/>
      <c r="GWB496"/>
      <c r="GWC496"/>
      <c r="GWD496"/>
      <c r="GWE496"/>
      <c r="GWF496"/>
      <c r="GWG496"/>
      <c r="GWH496"/>
      <c r="GWI496"/>
      <c r="GWJ496"/>
      <c r="GWK496"/>
      <c r="GWL496"/>
      <c r="GWM496"/>
      <c r="GWN496"/>
      <c r="GWO496"/>
      <c r="GWP496"/>
      <c r="GWQ496"/>
      <c r="GWR496"/>
      <c r="GWS496"/>
      <c r="GWT496"/>
      <c r="GWU496"/>
      <c r="GWV496"/>
      <c r="GWW496"/>
      <c r="GWX496"/>
      <c r="GWY496"/>
      <c r="GWZ496"/>
      <c r="GXA496"/>
      <c r="GXB496"/>
      <c r="GXC496"/>
      <c r="GXD496"/>
      <c r="GXE496"/>
      <c r="GXF496"/>
      <c r="GXG496"/>
      <c r="GXH496"/>
      <c r="GXI496"/>
      <c r="GXJ496"/>
      <c r="GXK496"/>
      <c r="GXL496"/>
      <c r="GXM496"/>
      <c r="GXN496"/>
      <c r="GXO496"/>
      <c r="GXP496"/>
      <c r="GXQ496"/>
      <c r="GXR496"/>
      <c r="GXS496"/>
      <c r="GXT496"/>
      <c r="GXU496"/>
      <c r="GXV496"/>
      <c r="GXW496"/>
      <c r="GXX496"/>
      <c r="GXY496"/>
      <c r="GXZ496"/>
      <c r="GYA496"/>
      <c r="GYB496"/>
      <c r="GYC496"/>
      <c r="GYD496"/>
      <c r="GYE496"/>
      <c r="GYF496"/>
      <c r="GYG496"/>
      <c r="GYH496"/>
      <c r="GYI496"/>
      <c r="GYJ496"/>
      <c r="GYK496"/>
      <c r="GYL496"/>
      <c r="GYM496"/>
      <c r="GYN496"/>
      <c r="GYO496"/>
      <c r="GYP496"/>
      <c r="GYQ496"/>
      <c r="GYR496"/>
      <c r="GYS496"/>
      <c r="GYT496"/>
      <c r="GYU496"/>
      <c r="GYV496"/>
      <c r="GYW496"/>
      <c r="GYX496"/>
      <c r="GYY496"/>
      <c r="GYZ496"/>
      <c r="GZA496"/>
      <c r="GZB496"/>
      <c r="GZC496"/>
      <c r="GZD496"/>
      <c r="GZE496"/>
      <c r="GZF496"/>
      <c r="GZG496"/>
      <c r="GZH496"/>
      <c r="GZI496"/>
      <c r="GZJ496"/>
      <c r="GZK496"/>
      <c r="GZL496"/>
      <c r="GZM496"/>
      <c r="GZN496"/>
      <c r="GZO496"/>
      <c r="GZP496"/>
      <c r="GZQ496"/>
      <c r="GZR496"/>
      <c r="GZS496"/>
      <c r="GZT496"/>
      <c r="GZU496"/>
      <c r="GZV496"/>
      <c r="GZW496"/>
      <c r="GZX496"/>
      <c r="GZY496"/>
      <c r="GZZ496"/>
      <c r="HAA496"/>
      <c r="HAB496"/>
      <c r="HAC496"/>
      <c r="HAD496"/>
      <c r="HAE496"/>
      <c r="HAF496"/>
      <c r="HAG496"/>
      <c r="HAH496"/>
      <c r="HAI496"/>
      <c r="HAJ496"/>
      <c r="HAK496"/>
      <c r="HAL496"/>
      <c r="HAM496"/>
      <c r="HAN496"/>
      <c r="HAO496"/>
      <c r="HAP496"/>
      <c r="HAQ496"/>
      <c r="HAR496"/>
      <c r="HAS496"/>
      <c r="HAT496"/>
      <c r="HAU496"/>
      <c r="HAV496"/>
      <c r="HAW496"/>
      <c r="HAX496"/>
      <c r="HAY496"/>
      <c r="HAZ496"/>
      <c r="HBA496"/>
      <c r="HBB496"/>
      <c r="HBC496"/>
      <c r="HBD496"/>
      <c r="HBE496"/>
      <c r="HBF496"/>
      <c r="HBG496"/>
      <c r="HBH496"/>
      <c r="HBI496"/>
      <c r="HBJ496"/>
      <c r="HBK496"/>
      <c r="HBL496"/>
      <c r="HBM496"/>
      <c r="HBN496"/>
      <c r="HBO496"/>
      <c r="HBP496"/>
      <c r="HBQ496"/>
      <c r="HBR496"/>
      <c r="HBS496"/>
      <c r="HBT496"/>
      <c r="HBU496"/>
      <c r="HBV496"/>
      <c r="HBW496"/>
      <c r="HBX496"/>
      <c r="HBY496"/>
      <c r="HBZ496"/>
      <c r="HCA496"/>
      <c r="HCB496"/>
      <c r="HCC496"/>
      <c r="HCD496"/>
      <c r="HCE496"/>
      <c r="HCF496"/>
      <c r="HCG496"/>
      <c r="HCH496"/>
      <c r="HCI496"/>
      <c r="HCJ496"/>
      <c r="HCK496"/>
      <c r="HCL496"/>
      <c r="HCM496"/>
      <c r="HCN496"/>
      <c r="HCO496"/>
      <c r="HCP496"/>
      <c r="HCQ496"/>
      <c r="HCR496"/>
      <c r="HCS496"/>
      <c r="HCT496"/>
      <c r="HCU496"/>
      <c r="HCV496"/>
      <c r="HCW496"/>
      <c r="HCX496"/>
      <c r="HCY496"/>
      <c r="HCZ496"/>
      <c r="HDA496"/>
      <c r="HDB496"/>
      <c r="HDC496"/>
      <c r="HDD496"/>
      <c r="HDE496"/>
      <c r="HDF496"/>
      <c r="HDG496"/>
      <c r="HDH496"/>
      <c r="HDI496"/>
      <c r="HDJ496"/>
      <c r="HDK496"/>
      <c r="HDL496"/>
      <c r="HDM496"/>
      <c r="HDN496"/>
      <c r="HDO496"/>
      <c r="HDP496"/>
      <c r="HDQ496"/>
      <c r="HDR496"/>
      <c r="HDS496"/>
      <c r="HDT496"/>
      <c r="HDU496"/>
      <c r="HDV496"/>
      <c r="HDW496"/>
      <c r="HDX496"/>
      <c r="HDY496"/>
      <c r="HDZ496"/>
      <c r="HEA496"/>
      <c r="HEB496"/>
      <c r="HEC496"/>
      <c r="HED496"/>
      <c r="HEE496"/>
      <c r="HEF496"/>
      <c r="HEG496"/>
      <c r="HEH496"/>
      <c r="HEI496"/>
      <c r="HEJ496"/>
      <c r="HEK496"/>
      <c r="HEL496"/>
      <c r="HEM496"/>
      <c r="HEN496"/>
      <c r="HEO496"/>
      <c r="HEP496"/>
      <c r="HEQ496"/>
      <c r="HER496"/>
      <c r="HES496"/>
      <c r="HET496"/>
      <c r="HEU496"/>
      <c r="HEV496"/>
      <c r="HEW496"/>
      <c r="HEX496"/>
      <c r="HEY496"/>
      <c r="HEZ496"/>
      <c r="HFA496"/>
      <c r="HFB496"/>
      <c r="HFC496"/>
      <c r="HFD496"/>
      <c r="HFE496"/>
      <c r="HFF496"/>
      <c r="HFG496"/>
      <c r="HFH496"/>
      <c r="HFI496"/>
      <c r="HFJ496"/>
      <c r="HFK496"/>
      <c r="HFL496"/>
      <c r="HFM496"/>
      <c r="HFN496"/>
      <c r="HFO496"/>
      <c r="HFP496"/>
      <c r="HFQ496"/>
      <c r="HFR496"/>
      <c r="HFS496"/>
      <c r="HFT496"/>
      <c r="HFU496"/>
      <c r="HFV496"/>
      <c r="HFW496"/>
      <c r="HFX496"/>
      <c r="HFY496"/>
      <c r="HFZ496"/>
      <c r="HGA496"/>
      <c r="HGB496"/>
      <c r="HGC496"/>
      <c r="HGD496"/>
      <c r="HGE496"/>
      <c r="HGF496"/>
      <c r="HGG496"/>
      <c r="HGH496"/>
      <c r="HGI496"/>
      <c r="HGJ496"/>
      <c r="HGK496"/>
      <c r="HGL496"/>
      <c r="HGM496"/>
      <c r="HGN496"/>
      <c r="HGO496"/>
      <c r="HGP496"/>
      <c r="HGQ496"/>
      <c r="HGR496"/>
      <c r="HGS496"/>
      <c r="HGT496"/>
      <c r="HGU496"/>
      <c r="HGV496"/>
      <c r="HGW496"/>
      <c r="HGX496"/>
      <c r="HGY496"/>
      <c r="HGZ496"/>
      <c r="HHA496"/>
      <c r="HHB496"/>
      <c r="HHC496"/>
      <c r="HHD496"/>
      <c r="HHE496"/>
      <c r="HHF496"/>
      <c r="HHG496"/>
      <c r="HHH496"/>
      <c r="HHI496"/>
      <c r="HHJ496"/>
      <c r="HHK496"/>
      <c r="HHL496"/>
      <c r="HHM496"/>
      <c r="HHN496"/>
      <c r="HHO496"/>
      <c r="HHP496"/>
      <c r="HHQ496"/>
      <c r="HHR496"/>
      <c r="HHS496"/>
      <c r="HHT496"/>
      <c r="HHU496"/>
      <c r="HHV496"/>
      <c r="HHW496"/>
      <c r="HHX496"/>
      <c r="HHY496"/>
      <c r="HHZ496"/>
      <c r="HIA496"/>
      <c r="HIB496"/>
      <c r="HIC496"/>
      <c r="HID496"/>
      <c r="HIE496"/>
      <c r="HIF496"/>
      <c r="HIG496"/>
      <c r="HIH496"/>
      <c r="HII496"/>
      <c r="HIJ496"/>
      <c r="HIK496"/>
      <c r="HIL496"/>
      <c r="HIM496"/>
      <c r="HIN496"/>
      <c r="HIO496"/>
      <c r="HIP496"/>
      <c r="HIQ496"/>
      <c r="HIR496"/>
      <c r="HIS496"/>
      <c r="HIT496"/>
      <c r="HIU496"/>
      <c r="HIV496"/>
      <c r="HIW496"/>
      <c r="HIX496"/>
      <c r="HIY496"/>
      <c r="HIZ496"/>
      <c r="HJA496"/>
      <c r="HJB496"/>
      <c r="HJC496"/>
      <c r="HJD496"/>
      <c r="HJE496"/>
      <c r="HJF496"/>
      <c r="HJG496"/>
      <c r="HJH496"/>
      <c r="HJI496"/>
      <c r="HJJ496"/>
      <c r="HJK496"/>
      <c r="HJL496"/>
      <c r="HJM496"/>
      <c r="HJN496"/>
      <c r="HJO496"/>
      <c r="HJP496"/>
      <c r="HJQ496"/>
      <c r="HJR496"/>
      <c r="HJS496"/>
      <c r="HJT496"/>
      <c r="HJU496"/>
      <c r="HJV496"/>
      <c r="HJW496"/>
      <c r="HJX496"/>
      <c r="HJY496"/>
      <c r="HJZ496"/>
      <c r="HKA496"/>
      <c r="HKB496"/>
      <c r="HKC496"/>
      <c r="HKD496"/>
      <c r="HKE496"/>
      <c r="HKF496"/>
      <c r="HKG496"/>
      <c r="HKH496"/>
      <c r="HKI496"/>
      <c r="HKJ496"/>
      <c r="HKK496"/>
      <c r="HKL496"/>
      <c r="HKM496"/>
      <c r="HKN496"/>
      <c r="HKO496"/>
      <c r="HKP496"/>
      <c r="HKQ496"/>
      <c r="HKR496"/>
      <c r="HKS496"/>
      <c r="HKT496"/>
      <c r="HKU496"/>
      <c r="HKV496"/>
      <c r="HKW496"/>
      <c r="HKX496"/>
      <c r="HKY496"/>
      <c r="HKZ496"/>
      <c r="HLA496"/>
      <c r="HLB496"/>
      <c r="HLC496"/>
      <c r="HLD496"/>
      <c r="HLE496"/>
      <c r="HLF496"/>
      <c r="HLG496"/>
      <c r="HLH496"/>
      <c r="HLI496"/>
      <c r="HLJ496"/>
      <c r="HLK496"/>
      <c r="HLL496"/>
      <c r="HLM496"/>
      <c r="HLN496"/>
      <c r="HLO496"/>
      <c r="HLP496"/>
      <c r="HLQ496"/>
      <c r="HLR496"/>
      <c r="HLS496"/>
      <c r="HLT496"/>
      <c r="HLU496"/>
      <c r="HLV496"/>
      <c r="HLW496"/>
      <c r="HLX496"/>
      <c r="HLY496"/>
      <c r="HLZ496"/>
      <c r="HMA496"/>
      <c r="HMB496"/>
      <c r="HMC496"/>
      <c r="HMD496"/>
      <c r="HME496"/>
      <c r="HMF496"/>
      <c r="HMG496"/>
      <c r="HMH496"/>
      <c r="HMI496"/>
      <c r="HMJ496"/>
      <c r="HMK496"/>
      <c r="HML496"/>
      <c r="HMM496"/>
      <c r="HMN496"/>
      <c r="HMO496"/>
      <c r="HMP496"/>
      <c r="HMQ496"/>
      <c r="HMR496"/>
      <c r="HMS496"/>
      <c r="HMT496"/>
      <c r="HMU496"/>
      <c r="HMV496"/>
      <c r="HMW496"/>
      <c r="HMX496"/>
      <c r="HMY496"/>
      <c r="HMZ496"/>
      <c r="HNA496"/>
      <c r="HNB496"/>
      <c r="HNC496"/>
      <c r="HND496"/>
      <c r="HNE496"/>
      <c r="HNF496"/>
      <c r="HNG496"/>
      <c r="HNH496"/>
      <c r="HNI496"/>
      <c r="HNJ496"/>
      <c r="HNK496"/>
      <c r="HNL496"/>
      <c r="HNM496"/>
      <c r="HNN496"/>
      <c r="HNO496"/>
      <c r="HNP496"/>
      <c r="HNQ496"/>
      <c r="HNR496"/>
      <c r="HNS496"/>
      <c r="HNT496"/>
      <c r="HNU496"/>
      <c r="HNV496"/>
      <c r="HNW496"/>
      <c r="HNX496"/>
      <c r="HNY496"/>
      <c r="HNZ496"/>
      <c r="HOA496"/>
      <c r="HOB496"/>
      <c r="HOC496"/>
      <c r="HOD496"/>
      <c r="HOE496"/>
      <c r="HOF496"/>
      <c r="HOG496"/>
      <c r="HOH496"/>
      <c r="HOI496"/>
      <c r="HOJ496"/>
      <c r="HOK496"/>
      <c r="HOL496"/>
      <c r="HOM496"/>
      <c r="HON496"/>
      <c r="HOO496"/>
      <c r="HOP496"/>
      <c r="HOQ496"/>
      <c r="HOR496"/>
      <c r="HOS496"/>
      <c r="HOT496"/>
      <c r="HOU496"/>
      <c r="HOV496"/>
      <c r="HOW496"/>
      <c r="HOX496"/>
      <c r="HOY496"/>
      <c r="HOZ496"/>
      <c r="HPA496"/>
      <c r="HPB496"/>
      <c r="HPC496"/>
      <c r="HPD496"/>
      <c r="HPE496"/>
      <c r="HPF496"/>
      <c r="HPG496"/>
      <c r="HPH496"/>
      <c r="HPI496"/>
      <c r="HPJ496"/>
      <c r="HPK496"/>
      <c r="HPL496"/>
      <c r="HPM496"/>
      <c r="HPN496"/>
      <c r="HPO496"/>
      <c r="HPP496"/>
      <c r="HPQ496"/>
      <c r="HPR496"/>
      <c r="HPS496"/>
      <c r="HPT496"/>
      <c r="HPU496"/>
      <c r="HPV496"/>
      <c r="HPW496"/>
      <c r="HPX496"/>
      <c r="HPY496"/>
      <c r="HPZ496"/>
      <c r="HQA496"/>
      <c r="HQB496"/>
      <c r="HQC496"/>
      <c r="HQD496"/>
      <c r="HQE496"/>
      <c r="HQF496"/>
      <c r="HQG496"/>
      <c r="HQH496"/>
      <c r="HQI496"/>
      <c r="HQJ496"/>
      <c r="HQK496"/>
      <c r="HQL496"/>
      <c r="HQM496"/>
      <c r="HQN496"/>
      <c r="HQO496"/>
      <c r="HQP496"/>
      <c r="HQQ496"/>
      <c r="HQR496"/>
      <c r="HQS496"/>
      <c r="HQT496"/>
      <c r="HQU496"/>
      <c r="HQV496"/>
      <c r="HQW496"/>
      <c r="HQX496"/>
      <c r="HQY496"/>
      <c r="HQZ496"/>
      <c r="HRA496"/>
      <c r="HRB496"/>
      <c r="HRC496"/>
      <c r="HRD496"/>
      <c r="HRE496"/>
      <c r="HRF496"/>
      <c r="HRG496"/>
      <c r="HRH496"/>
      <c r="HRI496"/>
      <c r="HRJ496"/>
      <c r="HRK496"/>
      <c r="HRL496"/>
      <c r="HRM496"/>
      <c r="HRN496"/>
      <c r="HRO496"/>
      <c r="HRP496"/>
      <c r="HRQ496"/>
      <c r="HRR496"/>
      <c r="HRS496"/>
      <c r="HRT496"/>
      <c r="HRU496"/>
      <c r="HRV496"/>
      <c r="HRW496"/>
      <c r="HRX496"/>
      <c r="HRY496"/>
      <c r="HRZ496"/>
      <c r="HSA496"/>
      <c r="HSB496"/>
      <c r="HSC496"/>
      <c r="HSD496"/>
      <c r="HSE496"/>
      <c r="HSF496"/>
      <c r="HSG496"/>
      <c r="HSH496"/>
      <c r="HSI496"/>
      <c r="HSJ496"/>
      <c r="HSK496"/>
      <c r="HSL496"/>
      <c r="HSM496"/>
      <c r="HSN496"/>
      <c r="HSO496"/>
      <c r="HSP496"/>
      <c r="HSQ496"/>
      <c r="HSR496"/>
      <c r="HSS496"/>
      <c r="HST496"/>
      <c r="HSU496"/>
      <c r="HSV496"/>
      <c r="HSW496"/>
      <c r="HSX496"/>
      <c r="HSY496"/>
      <c r="HSZ496"/>
      <c r="HTA496"/>
      <c r="HTB496"/>
      <c r="HTC496"/>
      <c r="HTD496"/>
      <c r="HTE496"/>
      <c r="HTF496"/>
      <c r="HTG496"/>
      <c r="HTH496"/>
      <c r="HTI496"/>
      <c r="HTJ496"/>
      <c r="HTK496"/>
      <c r="HTL496"/>
      <c r="HTM496"/>
      <c r="HTN496"/>
      <c r="HTO496"/>
      <c r="HTP496"/>
      <c r="HTQ496"/>
      <c r="HTR496"/>
      <c r="HTS496"/>
      <c r="HTT496"/>
      <c r="HTU496"/>
      <c r="HTV496"/>
      <c r="HTW496"/>
      <c r="HTX496"/>
      <c r="HTY496"/>
      <c r="HTZ496"/>
      <c r="HUA496"/>
      <c r="HUB496"/>
      <c r="HUC496"/>
      <c r="HUD496"/>
      <c r="HUE496"/>
      <c r="HUF496"/>
      <c r="HUG496"/>
      <c r="HUH496"/>
      <c r="HUI496"/>
      <c r="HUJ496"/>
      <c r="HUK496"/>
      <c r="HUL496"/>
      <c r="HUM496"/>
      <c r="HUN496"/>
      <c r="HUO496"/>
      <c r="HUP496"/>
      <c r="HUQ496"/>
      <c r="HUR496"/>
      <c r="HUS496"/>
      <c r="HUT496"/>
      <c r="HUU496"/>
      <c r="HUV496"/>
      <c r="HUW496"/>
      <c r="HUX496"/>
      <c r="HUY496"/>
      <c r="HUZ496"/>
      <c r="HVA496"/>
      <c r="HVB496"/>
      <c r="HVC496"/>
      <c r="HVD496"/>
      <c r="HVE496"/>
      <c r="HVF496"/>
      <c r="HVG496"/>
      <c r="HVH496"/>
      <c r="HVI496"/>
      <c r="HVJ496"/>
      <c r="HVK496"/>
      <c r="HVL496"/>
      <c r="HVM496"/>
      <c r="HVN496"/>
      <c r="HVO496"/>
      <c r="HVP496"/>
      <c r="HVQ496"/>
      <c r="HVR496"/>
      <c r="HVS496"/>
      <c r="HVT496"/>
      <c r="HVU496"/>
      <c r="HVV496"/>
      <c r="HVW496"/>
      <c r="HVX496"/>
      <c r="HVY496"/>
      <c r="HVZ496"/>
      <c r="HWA496"/>
      <c r="HWB496"/>
      <c r="HWC496"/>
      <c r="HWD496"/>
      <c r="HWE496"/>
      <c r="HWF496"/>
      <c r="HWG496"/>
      <c r="HWH496"/>
      <c r="HWI496"/>
      <c r="HWJ496"/>
      <c r="HWK496"/>
      <c r="HWL496"/>
      <c r="HWM496"/>
      <c r="HWN496"/>
      <c r="HWO496"/>
      <c r="HWP496"/>
      <c r="HWQ496"/>
      <c r="HWR496"/>
      <c r="HWS496"/>
      <c r="HWT496"/>
      <c r="HWU496"/>
      <c r="HWV496"/>
      <c r="HWW496"/>
      <c r="HWX496"/>
      <c r="HWY496"/>
      <c r="HWZ496"/>
      <c r="HXA496"/>
      <c r="HXB496"/>
      <c r="HXC496"/>
      <c r="HXD496"/>
      <c r="HXE496"/>
      <c r="HXF496"/>
      <c r="HXG496"/>
      <c r="HXH496"/>
      <c r="HXI496"/>
      <c r="HXJ496"/>
      <c r="HXK496"/>
      <c r="HXL496"/>
      <c r="HXM496"/>
      <c r="HXN496"/>
      <c r="HXO496"/>
      <c r="HXP496"/>
      <c r="HXQ496"/>
      <c r="HXR496"/>
      <c r="HXS496"/>
      <c r="HXT496"/>
      <c r="HXU496"/>
      <c r="HXV496"/>
      <c r="HXW496"/>
      <c r="HXX496"/>
      <c r="HXY496"/>
      <c r="HXZ496"/>
      <c r="HYA496"/>
      <c r="HYB496"/>
      <c r="HYC496"/>
      <c r="HYD496"/>
      <c r="HYE496"/>
      <c r="HYF496"/>
      <c r="HYG496"/>
      <c r="HYH496"/>
      <c r="HYI496"/>
      <c r="HYJ496"/>
      <c r="HYK496"/>
      <c r="HYL496"/>
      <c r="HYM496"/>
      <c r="HYN496"/>
      <c r="HYO496"/>
      <c r="HYP496"/>
      <c r="HYQ496"/>
      <c r="HYR496"/>
      <c r="HYS496"/>
      <c r="HYT496"/>
      <c r="HYU496"/>
      <c r="HYV496"/>
      <c r="HYW496"/>
      <c r="HYX496"/>
      <c r="HYY496"/>
      <c r="HYZ496"/>
      <c r="HZA496"/>
      <c r="HZB496"/>
      <c r="HZC496"/>
      <c r="HZD496"/>
      <c r="HZE496"/>
      <c r="HZF496"/>
      <c r="HZG496"/>
      <c r="HZH496"/>
      <c r="HZI496"/>
      <c r="HZJ496"/>
      <c r="HZK496"/>
      <c r="HZL496"/>
      <c r="HZM496"/>
      <c r="HZN496"/>
      <c r="HZO496"/>
      <c r="HZP496"/>
      <c r="HZQ496"/>
      <c r="HZR496"/>
      <c r="HZS496"/>
      <c r="HZT496"/>
      <c r="HZU496"/>
      <c r="HZV496"/>
      <c r="HZW496"/>
      <c r="HZX496"/>
      <c r="HZY496"/>
      <c r="HZZ496"/>
      <c r="IAA496"/>
      <c r="IAB496"/>
      <c r="IAC496"/>
      <c r="IAD496"/>
      <c r="IAE496"/>
      <c r="IAF496"/>
      <c r="IAG496"/>
      <c r="IAH496"/>
      <c r="IAI496"/>
      <c r="IAJ496"/>
      <c r="IAK496"/>
      <c r="IAL496"/>
      <c r="IAM496"/>
      <c r="IAN496"/>
      <c r="IAO496"/>
      <c r="IAP496"/>
      <c r="IAQ496"/>
      <c r="IAR496"/>
      <c r="IAS496"/>
      <c r="IAT496"/>
      <c r="IAU496"/>
      <c r="IAV496"/>
      <c r="IAW496"/>
      <c r="IAX496"/>
      <c r="IAY496"/>
      <c r="IAZ496"/>
      <c r="IBA496"/>
      <c r="IBB496"/>
      <c r="IBC496"/>
      <c r="IBD496"/>
      <c r="IBE496"/>
      <c r="IBF496"/>
      <c r="IBG496"/>
      <c r="IBH496"/>
      <c r="IBI496"/>
      <c r="IBJ496"/>
      <c r="IBK496"/>
      <c r="IBL496"/>
      <c r="IBM496"/>
      <c r="IBN496"/>
      <c r="IBO496"/>
      <c r="IBP496"/>
      <c r="IBQ496"/>
      <c r="IBR496"/>
      <c r="IBS496"/>
      <c r="IBT496"/>
      <c r="IBU496"/>
      <c r="IBV496"/>
      <c r="IBW496"/>
      <c r="IBX496"/>
      <c r="IBY496"/>
      <c r="IBZ496"/>
      <c r="ICA496"/>
      <c r="ICB496"/>
      <c r="ICC496"/>
      <c r="ICD496"/>
      <c r="ICE496"/>
      <c r="ICF496"/>
      <c r="ICG496"/>
      <c r="ICH496"/>
      <c r="ICI496"/>
      <c r="ICJ496"/>
      <c r="ICK496"/>
      <c r="ICL496"/>
      <c r="ICM496"/>
      <c r="ICN496"/>
      <c r="ICO496"/>
      <c r="ICP496"/>
      <c r="ICQ496"/>
      <c r="ICR496"/>
      <c r="ICS496"/>
      <c r="ICT496"/>
      <c r="ICU496"/>
      <c r="ICV496"/>
      <c r="ICW496"/>
      <c r="ICX496"/>
      <c r="ICY496"/>
      <c r="ICZ496"/>
      <c r="IDA496"/>
      <c r="IDB496"/>
      <c r="IDC496"/>
      <c r="IDD496"/>
      <c r="IDE496"/>
      <c r="IDF496"/>
      <c r="IDG496"/>
      <c r="IDH496"/>
      <c r="IDI496"/>
      <c r="IDJ496"/>
      <c r="IDK496"/>
      <c r="IDL496"/>
      <c r="IDM496"/>
      <c r="IDN496"/>
      <c r="IDO496"/>
      <c r="IDP496"/>
      <c r="IDQ496"/>
      <c r="IDR496"/>
      <c r="IDS496"/>
      <c r="IDT496"/>
      <c r="IDU496"/>
      <c r="IDV496"/>
      <c r="IDW496"/>
      <c r="IDX496"/>
      <c r="IDY496"/>
      <c r="IDZ496"/>
      <c r="IEA496"/>
      <c r="IEB496"/>
      <c r="IEC496"/>
      <c r="IED496"/>
      <c r="IEE496"/>
      <c r="IEF496"/>
      <c r="IEG496"/>
      <c r="IEH496"/>
      <c r="IEI496"/>
      <c r="IEJ496"/>
      <c r="IEK496"/>
      <c r="IEL496"/>
      <c r="IEM496"/>
      <c r="IEN496"/>
      <c r="IEO496"/>
      <c r="IEP496"/>
      <c r="IEQ496"/>
      <c r="IER496"/>
      <c r="IES496"/>
      <c r="IET496"/>
      <c r="IEU496"/>
      <c r="IEV496"/>
      <c r="IEW496"/>
      <c r="IEX496"/>
      <c r="IEY496"/>
      <c r="IEZ496"/>
      <c r="IFA496"/>
      <c r="IFB496"/>
      <c r="IFC496"/>
      <c r="IFD496"/>
      <c r="IFE496"/>
      <c r="IFF496"/>
      <c r="IFG496"/>
      <c r="IFH496"/>
      <c r="IFI496"/>
      <c r="IFJ496"/>
      <c r="IFK496"/>
      <c r="IFL496"/>
      <c r="IFM496"/>
      <c r="IFN496"/>
      <c r="IFO496"/>
      <c r="IFP496"/>
      <c r="IFQ496"/>
      <c r="IFR496"/>
      <c r="IFS496"/>
      <c r="IFT496"/>
      <c r="IFU496"/>
      <c r="IFV496"/>
      <c r="IFW496"/>
      <c r="IFX496"/>
      <c r="IFY496"/>
      <c r="IFZ496"/>
      <c r="IGA496"/>
      <c r="IGB496"/>
      <c r="IGC496"/>
      <c r="IGD496"/>
      <c r="IGE496"/>
      <c r="IGF496"/>
      <c r="IGG496"/>
      <c r="IGH496"/>
      <c r="IGI496"/>
      <c r="IGJ496"/>
      <c r="IGK496"/>
      <c r="IGL496"/>
      <c r="IGM496"/>
      <c r="IGN496"/>
      <c r="IGO496"/>
      <c r="IGP496"/>
      <c r="IGQ496"/>
      <c r="IGR496"/>
      <c r="IGS496"/>
      <c r="IGT496"/>
      <c r="IGU496"/>
      <c r="IGV496"/>
      <c r="IGW496"/>
      <c r="IGX496"/>
      <c r="IGY496"/>
      <c r="IGZ496"/>
      <c r="IHA496"/>
      <c r="IHB496"/>
      <c r="IHC496"/>
      <c r="IHD496"/>
      <c r="IHE496"/>
      <c r="IHF496"/>
      <c r="IHG496"/>
      <c r="IHH496"/>
      <c r="IHI496"/>
      <c r="IHJ496"/>
      <c r="IHK496"/>
      <c r="IHL496"/>
      <c r="IHM496"/>
      <c r="IHN496"/>
      <c r="IHO496"/>
      <c r="IHP496"/>
      <c r="IHQ496"/>
      <c r="IHR496"/>
      <c r="IHS496"/>
      <c r="IHT496"/>
      <c r="IHU496"/>
      <c r="IHV496"/>
      <c r="IHW496"/>
      <c r="IHX496"/>
      <c r="IHY496"/>
      <c r="IHZ496"/>
      <c r="IIA496"/>
      <c r="IIB496"/>
      <c r="IIC496"/>
      <c r="IID496"/>
      <c r="IIE496"/>
      <c r="IIF496"/>
      <c r="IIG496"/>
      <c r="IIH496"/>
      <c r="III496"/>
      <c r="IIJ496"/>
      <c r="IIK496"/>
      <c r="IIL496"/>
      <c r="IIM496"/>
      <c r="IIN496"/>
      <c r="IIO496"/>
      <c r="IIP496"/>
      <c r="IIQ496"/>
      <c r="IIR496"/>
      <c r="IIS496"/>
      <c r="IIT496"/>
      <c r="IIU496"/>
      <c r="IIV496"/>
      <c r="IIW496"/>
      <c r="IIX496"/>
      <c r="IIY496"/>
      <c r="IIZ496"/>
      <c r="IJA496"/>
      <c r="IJB496"/>
      <c r="IJC496"/>
      <c r="IJD496"/>
      <c r="IJE496"/>
      <c r="IJF496"/>
      <c r="IJG496"/>
      <c r="IJH496"/>
      <c r="IJI496"/>
      <c r="IJJ496"/>
      <c r="IJK496"/>
      <c r="IJL496"/>
      <c r="IJM496"/>
      <c r="IJN496"/>
      <c r="IJO496"/>
      <c r="IJP496"/>
      <c r="IJQ496"/>
      <c r="IJR496"/>
      <c r="IJS496"/>
      <c r="IJT496"/>
      <c r="IJU496"/>
      <c r="IJV496"/>
      <c r="IJW496"/>
      <c r="IJX496"/>
      <c r="IJY496"/>
      <c r="IJZ496"/>
      <c r="IKA496"/>
      <c r="IKB496"/>
      <c r="IKC496"/>
      <c r="IKD496"/>
      <c r="IKE496"/>
      <c r="IKF496"/>
      <c r="IKG496"/>
      <c r="IKH496"/>
      <c r="IKI496"/>
      <c r="IKJ496"/>
      <c r="IKK496"/>
      <c r="IKL496"/>
      <c r="IKM496"/>
      <c r="IKN496"/>
      <c r="IKO496"/>
      <c r="IKP496"/>
      <c r="IKQ496"/>
      <c r="IKR496"/>
      <c r="IKS496"/>
      <c r="IKT496"/>
      <c r="IKU496"/>
      <c r="IKV496"/>
      <c r="IKW496"/>
      <c r="IKX496"/>
      <c r="IKY496"/>
      <c r="IKZ496"/>
      <c r="ILA496"/>
      <c r="ILB496"/>
      <c r="ILC496"/>
      <c r="ILD496"/>
      <c r="ILE496"/>
      <c r="ILF496"/>
      <c r="ILG496"/>
      <c r="ILH496"/>
      <c r="ILI496"/>
      <c r="ILJ496"/>
      <c r="ILK496"/>
      <c r="ILL496"/>
      <c r="ILM496"/>
      <c r="ILN496"/>
      <c r="ILO496"/>
      <c r="ILP496"/>
      <c r="ILQ496"/>
      <c r="ILR496"/>
      <c r="ILS496"/>
      <c r="ILT496"/>
      <c r="ILU496"/>
      <c r="ILV496"/>
      <c r="ILW496"/>
      <c r="ILX496"/>
      <c r="ILY496"/>
      <c r="ILZ496"/>
      <c r="IMA496"/>
      <c r="IMB496"/>
      <c r="IMC496"/>
      <c r="IMD496"/>
      <c r="IME496"/>
      <c r="IMF496"/>
      <c r="IMG496"/>
      <c r="IMH496"/>
      <c r="IMI496"/>
      <c r="IMJ496"/>
      <c r="IMK496"/>
      <c r="IML496"/>
      <c r="IMM496"/>
      <c r="IMN496"/>
      <c r="IMO496"/>
      <c r="IMP496"/>
      <c r="IMQ496"/>
      <c r="IMR496"/>
      <c r="IMS496"/>
      <c r="IMT496"/>
      <c r="IMU496"/>
      <c r="IMV496"/>
      <c r="IMW496"/>
      <c r="IMX496"/>
      <c r="IMY496"/>
      <c r="IMZ496"/>
      <c r="INA496"/>
      <c r="INB496"/>
      <c r="INC496"/>
      <c r="IND496"/>
      <c r="INE496"/>
      <c r="INF496"/>
      <c r="ING496"/>
      <c r="INH496"/>
      <c r="INI496"/>
      <c r="INJ496"/>
      <c r="INK496"/>
      <c r="INL496"/>
      <c r="INM496"/>
      <c r="INN496"/>
      <c r="INO496"/>
      <c r="INP496"/>
      <c r="INQ496"/>
      <c r="INR496"/>
      <c r="INS496"/>
      <c r="INT496"/>
      <c r="INU496"/>
      <c r="INV496"/>
      <c r="INW496"/>
      <c r="INX496"/>
      <c r="INY496"/>
      <c r="INZ496"/>
      <c r="IOA496"/>
      <c r="IOB496"/>
      <c r="IOC496"/>
      <c r="IOD496"/>
      <c r="IOE496"/>
      <c r="IOF496"/>
      <c r="IOG496"/>
      <c r="IOH496"/>
      <c r="IOI496"/>
      <c r="IOJ496"/>
      <c r="IOK496"/>
      <c r="IOL496"/>
      <c r="IOM496"/>
      <c r="ION496"/>
      <c r="IOO496"/>
      <c r="IOP496"/>
      <c r="IOQ496"/>
      <c r="IOR496"/>
      <c r="IOS496"/>
      <c r="IOT496"/>
      <c r="IOU496"/>
      <c r="IOV496"/>
      <c r="IOW496"/>
      <c r="IOX496"/>
      <c r="IOY496"/>
      <c r="IOZ496"/>
      <c r="IPA496"/>
      <c r="IPB496"/>
      <c r="IPC496"/>
      <c r="IPD496"/>
      <c r="IPE496"/>
      <c r="IPF496"/>
      <c r="IPG496"/>
      <c r="IPH496"/>
      <c r="IPI496"/>
      <c r="IPJ496"/>
      <c r="IPK496"/>
      <c r="IPL496"/>
      <c r="IPM496"/>
      <c r="IPN496"/>
      <c r="IPO496"/>
      <c r="IPP496"/>
      <c r="IPQ496"/>
      <c r="IPR496"/>
      <c r="IPS496"/>
      <c r="IPT496"/>
      <c r="IPU496"/>
      <c r="IPV496"/>
      <c r="IPW496"/>
      <c r="IPX496"/>
      <c r="IPY496"/>
      <c r="IPZ496"/>
      <c r="IQA496"/>
      <c r="IQB496"/>
      <c r="IQC496"/>
      <c r="IQD496"/>
      <c r="IQE496"/>
      <c r="IQF496"/>
      <c r="IQG496"/>
      <c r="IQH496"/>
      <c r="IQI496"/>
      <c r="IQJ496"/>
      <c r="IQK496"/>
      <c r="IQL496"/>
      <c r="IQM496"/>
      <c r="IQN496"/>
      <c r="IQO496"/>
      <c r="IQP496"/>
      <c r="IQQ496"/>
      <c r="IQR496"/>
      <c r="IQS496"/>
      <c r="IQT496"/>
      <c r="IQU496"/>
      <c r="IQV496"/>
      <c r="IQW496"/>
      <c r="IQX496"/>
      <c r="IQY496"/>
      <c r="IQZ496"/>
      <c r="IRA496"/>
      <c r="IRB496"/>
      <c r="IRC496"/>
      <c r="IRD496"/>
      <c r="IRE496"/>
      <c r="IRF496"/>
      <c r="IRG496"/>
      <c r="IRH496"/>
      <c r="IRI496"/>
      <c r="IRJ496"/>
      <c r="IRK496"/>
      <c r="IRL496"/>
      <c r="IRM496"/>
      <c r="IRN496"/>
      <c r="IRO496"/>
      <c r="IRP496"/>
      <c r="IRQ496"/>
      <c r="IRR496"/>
      <c r="IRS496"/>
      <c r="IRT496"/>
      <c r="IRU496"/>
      <c r="IRV496"/>
      <c r="IRW496"/>
      <c r="IRX496"/>
      <c r="IRY496"/>
      <c r="IRZ496"/>
      <c r="ISA496"/>
      <c r="ISB496"/>
      <c r="ISC496"/>
      <c r="ISD496"/>
      <c r="ISE496"/>
      <c r="ISF496"/>
      <c r="ISG496"/>
      <c r="ISH496"/>
      <c r="ISI496"/>
      <c r="ISJ496"/>
      <c r="ISK496"/>
      <c r="ISL496"/>
      <c r="ISM496"/>
      <c r="ISN496"/>
      <c r="ISO496"/>
      <c r="ISP496"/>
      <c r="ISQ496"/>
      <c r="ISR496"/>
      <c r="ISS496"/>
      <c r="IST496"/>
      <c r="ISU496"/>
      <c r="ISV496"/>
      <c r="ISW496"/>
      <c r="ISX496"/>
      <c r="ISY496"/>
      <c r="ISZ496"/>
      <c r="ITA496"/>
      <c r="ITB496"/>
      <c r="ITC496"/>
      <c r="ITD496"/>
      <c r="ITE496"/>
      <c r="ITF496"/>
      <c r="ITG496"/>
      <c r="ITH496"/>
      <c r="ITI496"/>
      <c r="ITJ496"/>
      <c r="ITK496"/>
      <c r="ITL496"/>
      <c r="ITM496"/>
      <c r="ITN496"/>
      <c r="ITO496"/>
      <c r="ITP496"/>
      <c r="ITQ496"/>
      <c r="ITR496"/>
      <c r="ITS496"/>
      <c r="ITT496"/>
      <c r="ITU496"/>
      <c r="ITV496"/>
      <c r="ITW496"/>
      <c r="ITX496"/>
      <c r="ITY496"/>
      <c r="ITZ496"/>
      <c r="IUA496"/>
      <c r="IUB496"/>
      <c r="IUC496"/>
      <c r="IUD496"/>
      <c r="IUE496"/>
      <c r="IUF496"/>
      <c r="IUG496"/>
      <c r="IUH496"/>
      <c r="IUI496"/>
      <c r="IUJ496"/>
      <c r="IUK496"/>
      <c r="IUL496"/>
      <c r="IUM496"/>
      <c r="IUN496"/>
      <c r="IUO496"/>
      <c r="IUP496"/>
      <c r="IUQ496"/>
      <c r="IUR496"/>
      <c r="IUS496"/>
      <c r="IUT496"/>
      <c r="IUU496"/>
      <c r="IUV496"/>
      <c r="IUW496"/>
      <c r="IUX496"/>
      <c r="IUY496"/>
      <c r="IUZ496"/>
      <c r="IVA496"/>
      <c r="IVB496"/>
      <c r="IVC496"/>
      <c r="IVD496"/>
      <c r="IVE496"/>
      <c r="IVF496"/>
      <c r="IVG496"/>
      <c r="IVH496"/>
      <c r="IVI496"/>
      <c r="IVJ496"/>
      <c r="IVK496"/>
      <c r="IVL496"/>
      <c r="IVM496"/>
      <c r="IVN496"/>
      <c r="IVO496"/>
      <c r="IVP496"/>
      <c r="IVQ496"/>
      <c r="IVR496"/>
      <c r="IVS496"/>
      <c r="IVT496"/>
      <c r="IVU496"/>
      <c r="IVV496"/>
      <c r="IVW496"/>
      <c r="IVX496"/>
      <c r="IVY496"/>
      <c r="IVZ496"/>
      <c r="IWA496"/>
      <c r="IWB496"/>
      <c r="IWC496"/>
      <c r="IWD496"/>
      <c r="IWE496"/>
      <c r="IWF496"/>
      <c r="IWG496"/>
      <c r="IWH496"/>
      <c r="IWI496"/>
      <c r="IWJ496"/>
      <c r="IWK496"/>
      <c r="IWL496"/>
      <c r="IWM496"/>
      <c r="IWN496"/>
      <c r="IWO496"/>
      <c r="IWP496"/>
      <c r="IWQ496"/>
      <c r="IWR496"/>
      <c r="IWS496"/>
      <c r="IWT496"/>
      <c r="IWU496"/>
      <c r="IWV496"/>
      <c r="IWW496"/>
      <c r="IWX496"/>
      <c r="IWY496"/>
      <c r="IWZ496"/>
      <c r="IXA496"/>
      <c r="IXB496"/>
      <c r="IXC496"/>
      <c r="IXD496"/>
      <c r="IXE496"/>
      <c r="IXF496"/>
      <c r="IXG496"/>
      <c r="IXH496"/>
      <c r="IXI496"/>
      <c r="IXJ496"/>
      <c r="IXK496"/>
      <c r="IXL496"/>
      <c r="IXM496"/>
      <c r="IXN496"/>
      <c r="IXO496"/>
      <c r="IXP496"/>
      <c r="IXQ496"/>
      <c r="IXR496"/>
      <c r="IXS496"/>
      <c r="IXT496"/>
      <c r="IXU496"/>
      <c r="IXV496"/>
      <c r="IXW496"/>
      <c r="IXX496"/>
      <c r="IXY496"/>
      <c r="IXZ496"/>
      <c r="IYA496"/>
      <c r="IYB496"/>
      <c r="IYC496"/>
      <c r="IYD496"/>
      <c r="IYE496"/>
      <c r="IYF496"/>
      <c r="IYG496"/>
      <c r="IYH496"/>
      <c r="IYI496"/>
      <c r="IYJ496"/>
      <c r="IYK496"/>
      <c r="IYL496"/>
      <c r="IYM496"/>
      <c r="IYN496"/>
      <c r="IYO496"/>
      <c r="IYP496"/>
      <c r="IYQ496"/>
      <c r="IYR496"/>
      <c r="IYS496"/>
      <c r="IYT496"/>
      <c r="IYU496"/>
      <c r="IYV496"/>
      <c r="IYW496"/>
      <c r="IYX496"/>
      <c r="IYY496"/>
      <c r="IYZ496"/>
      <c r="IZA496"/>
      <c r="IZB496"/>
      <c r="IZC496"/>
      <c r="IZD496"/>
      <c r="IZE496"/>
      <c r="IZF496"/>
      <c r="IZG496"/>
      <c r="IZH496"/>
      <c r="IZI496"/>
      <c r="IZJ496"/>
      <c r="IZK496"/>
      <c r="IZL496"/>
      <c r="IZM496"/>
      <c r="IZN496"/>
      <c r="IZO496"/>
      <c r="IZP496"/>
      <c r="IZQ496"/>
      <c r="IZR496"/>
      <c r="IZS496"/>
      <c r="IZT496"/>
      <c r="IZU496"/>
      <c r="IZV496"/>
      <c r="IZW496"/>
      <c r="IZX496"/>
      <c r="IZY496"/>
      <c r="IZZ496"/>
      <c r="JAA496"/>
      <c r="JAB496"/>
      <c r="JAC496"/>
      <c r="JAD496"/>
      <c r="JAE496"/>
      <c r="JAF496"/>
      <c r="JAG496"/>
      <c r="JAH496"/>
      <c r="JAI496"/>
      <c r="JAJ496"/>
      <c r="JAK496"/>
      <c r="JAL496"/>
      <c r="JAM496"/>
      <c r="JAN496"/>
      <c r="JAO496"/>
      <c r="JAP496"/>
      <c r="JAQ496"/>
      <c r="JAR496"/>
      <c r="JAS496"/>
      <c r="JAT496"/>
      <c r="JAU496"/>
      <c r="JAV496"/>
      <c r="JAW496"/>
      <c r="JAX496"/>
      <c r="JAY496"/>
      <c r="JAZ496"/>
      <c r="JBA496"/>
      <c r="JBB496"/>
      <c r="JBC496"/>
      <c r="JBD496"/>
      <c r="JBE496"/>
      <c r="JBF496"/>
      <c r="JBG496"/>
      <c r="JBH496"/>
      <c r="JBI496"/>
      <c r="JBJ496"/>
      <c r="JBK496"/>
      <c r="JBL496"/>
      <c r="JBM496"/>
      <c r="JBN496"/>
      <c r="JBO496"/>
      <c r="JBP496"/>
      <c r="JBQ496"/>
      <c r="JBR496"/>
      <c r="JBS496"/>
      <c r="JBT496"/>
      <c r="JBU496"/>
      <c r="JBV496"/>
      <c r="JBW496"/>
      <c r="JBX496"/>
      <c r="JBY496"/>
      <c r="JBZ496"/>
      <c r="JCA496"/>
      <c r="JCB496"/>
      <c r="JCC496"/>
      <c r="JCD496"/>
      <c r="JCE496"/>
      <c r="JCF496"/>
      <c r="JCG496"/>
      <c r="JCH496"/>
      <c r="JCI496"/>
      <c r="JCJ496"/>
      <c r="JCK496"/>
      <c r="JCL496"/>
      <c r="JCM496"/>
      <c r="JCN496"/>
      <c r="JCO496"/>
      <c r="JCP496"/>
      <c r="JCQ496"/>
      <c r="JCR496"/>
      <c r="JCS496"/>
      <c r="JCT496"/>
      <c r="JCU496"/>
      <c r="JCV496"/>
      <c r="JCW496"/>
      <c r="JCX496"/>
      <c r="JCY496"/>
      <c r="JCZ496"/>
      <c r="JDA496"/>
      <c r="JDB496"/>
      <c r="JDC496"/>
      <c r="JDD496"/>
      <c r="JDE496"/>
      <c r="JDF496"/>
      <c r="JDG496"/>
      <c r="JDH496"/>
      <c r="JDI496"/>
      <c r="JDJ496"/>
      <c r="JDK496"/>
      <c r="JDL496"/>
      <c r="JDM496"/>
      <c r="JDN496"/>
      <c r="JDO496"/>
      <c r="JDP496"/>
      <c r="JDQ496"/>
      <c r="JDR496"/>
      <c r="JDS496"/>
      <c r="JDT496"/>
      <c r="JDU496"/>
      <c r="JDV496"/>
      <c r="JDW496"/>
      <c r="JDX496"/>
      <c r="JDY496"/>
      <c r="JDZ496"/>
      <c r="JEA496"/>
      <c r="JEB496"/>
      <c r="JEC496"/>
      <c r="JED496"/>
      <c r="JEE496"/>
      <c r="JEF496"/>
      <c r="JEG496"/>
      <c r="JEH496"/>
      <c r="JEI496"/>
      <c r="JEJ496"/>
      <c r="JEK496"/>
      <c r="JEL496"/>
      <c r="JEM496"/>
      <c r="JEN496"/>
      <c r="JEO496"/>
      <c r="JEP496"/>
      <c r="JEQ496"/>
      <c r="JER496"/>
      <c r="JES496"/>
      <c r="JET496"/>
      <c r="JEU496"/>
      <c r="JEV496"/>
      <c r="JEW496"/>
      <c r="JEX496"/>
      <c r="JEY496"/>
      <c r="JEZ496"/>
      <c r="JFA496"/>
      <c r="JFB496"/>
      <c r="JFC496"/>
      <c r="JFD496"/>
      <c r="JFE496"/>
      <c r="JFF496"/>
      <c r="JFG496"/>
      <c r="JFH496"/>
      <c r="JFI496"/>
      <c r="JFJ496"/>
      <c r="JFK496"/>
      <c r="JFL496"/>
      <c r="JFM496"/>
      <c r="JFN496"/>
      <c r="JFO496"/>
      <c r="JFP496"/>
      <c r="JFQ496"/>
      <c r="JFR496"/>
      <c r="JFS496"/>
      <c r="JFT496"/>
      <c r="JFU496"/>
      <c r="JFV496"/>
      <c r="JFW496"/>
      <c r="JFX496"/>
      <c r="JFY496"/>
      <c r="JFZ496"/>
      <c r="JGA496"/>
      <c r="JGB496"/>
      <c r="JGC496"/>
      <c r="JGD496"/>
      <c r="JGE496"/>
      <c r="JGF496"/>
      <c r="JGG496"/>
      <c r="JGH496"/>
      <c r="JGI496"/>
      <c r="JGJ496"/>
      <c r="JGK496"/>
      <c r="JGL496"/>
      <c r="JGM496"/>
      <c r="JGN496"/>
      <c r="JGO496"/>
      <c r="JGP496"/>
      <c r="JGQ496"/>
      <c r="JGR496"/>
      <c r="JGS496"/>
      <c r="JGT496"/>
      <c r="JGU496"/>
      <c r="JGV496"/>
      <c r="JGW496"/>
      <c r="JGX496"/>
      <c r="JGY496"/>
      <c r="JGZ496"/>
      <c r="JHA496"/>
      <c r="JHB496"/>
      <c r="JHC496"/>
      <c r="JHD496"/>
      <c r="JHE496"/>
      <c r="JHF496"/>
      <c r="JHG496"/>
      <c r="JHH496"/>
      <c r="JHI496"/>
      <c r="JHJ496"/>
      <c r="JHK496"/>
      <c r="JHL496"/>
      <c r="JHM496"/>
      <c r="JHN496"/>
      <c r="JHO496"/>
      <c r="JHP496"/>
      <c r="JHQ496"/>
      <c r="JHR496"/>
      <c r="JHS496"/>
      <c r="JHT496"/>
      <c r="JHU496"/>
      <c r="JHV496"/>
      <c r="JHW496"/>
      <c r="JHX496"/>
      <c r="JHY496"/>
      <c r="JHZ496"/>
      <c r="JIA496"/>
      <c r="JIB496"/>
      <c r="JIC496"/>
      <c r="JID496"/>
      <c r="JIE496"/>
      <c r="JIF496"/>
      <c r="JIG496"/>
      <c r="JIH496"/>
      <c r="JII496"/>
      <c r="JIJ496"/>
      <c r="JIK496"/>
      <c r="JIL496"/>
      <c r="JIM496"/>
      <c r="JIN496"/>
      <c r="JIO496"/>
      <c r="JIP496"/>
      <c r="JIQ496"/>
      <c r="JIR496"/>
      <c r="JIS496"/>
      <c r="JIT496"/>
      <c r="JIU496"/>
      <c r="JIV496"/>
      <c r="JIW496"/>
      <c r="JIX496"/>
      <c r="JIY496"/>
      <c r="JIZ496"/>
      <c r="JJA496"/>
      <c r="JJB496"/>
      <c r="JJC496"/>
      <c r="JJD496"/>
      <c r="JJE496"/>
      <c r="JJF496"/>
      <c r="JJG496"/>
      <c r="JJH496"/>
      <c r="JJI496"/>
      <c r="JJJ496"/>
      <c r="JJK496"/>
      <c r="JJL496"/>
      <c r="JJM496"/>
      <c r="JJN496"/>
      <c r="JJO496"/>
      <c r="JJP496"/>
      <c r="JJQ496"/>
      <c r="JJR496"/>
      <c r="JJS496"/>
      <c r="JJT496"/>
      <c r="JJU496"/>
      <c r="JJV496"/>
      <c r="JJW496"/>
      <c r="JJX496"/>
      <c r="JJY496"/>
      <c r="JJZ496"/>
      <c r="JKA496"/>
      <c r="JKB496"/>
      <c r="JKC496"/>
      <c r="JKD496"/>
      <c r="JKE496"/>
      <c r="JKF496"/>
      <c r="JKG496"/>
      <c r="JKH496"/>
      <c r="JKI496"/>
      <c r="JKJ496"/>
      <c r="JKK496"/>
      <c r="JKL496"/>
      <c r="JKM496"/>
      <c r="JKN496"/>
      <c r="JKO496"/>
      <c r="JKP496"/>
      <c r="JKQ496"/>
      <c r="JKR496"/>
      <c r="JKS496"/>
      <c r="JKT496"/>
      <c r="JKU496"/>
      <c r="JKV496"/>
      <c r="JKW496"/>
      <c r="JKX496"/>
      <c r="JKY496"/>
      <c r="JKZ496"/>
      <c r="JLA496"/>
      <c r="JLB496"/>
      <c r="JLC496"/>
      <c r="JLD496"/>
      <c r="JLE496"/>
      <c r="JLF496"/>
      <c r="JLG496"/>
      <c r="JLH496"/>
      <c r="JLI496"/>
      <c r="JLJ496"/>
      <c r="JLK496"/>
      <c r="JLL496"/>
      <c r="JLM496"/>
      <c r="JLN496"/>
      <c r="JLO496"/>
      <c r="JLP496"/>
      <c r="JLQ496"/>
      <c r="JLR496"/>
      <c r="JLS496"/>
      <c r="JLT496"/>
      <c r="JLU496"/>
      <c r="JLV496"/>
      <c r="JLW496"/>
      <c r="JLX496"/>
      <c r="JLY496"/>
      <c r="JLZ496"/>
      <c r="JMA496"/>
      <c r="JMB496"/>
      <c r="JMC496"/>
      <c r="JMD496"/>
      <c r="JME496"/>
      <c r="JMF496"/>
      <c r="JMG496"/>
      <c r="JMH496"/>
      <c r="JMI496"/>
      <c r="JMJ496"/>
      <c r="JMK496"/>
      <c r="JML496"/>
      <c r="JMM496"/>
      <c r="JMN496"/>
      <c r="JMO496"/>
      <c r="JMP496"/>
      <c r="JMQ496"/>
      <c r="JMR496"/>
      <c r="JMS496"/>
      <c r="JMT496"/>
      <c r="JMU496"/>
      <c r="JMV496"/>
      <c r="JMW496"/>
      <c r="JMX496"/>
      <c r="JMY496"/>
      <c r="JMZ496"/>
      <c r="JNA496"/>
      <c r="JNB496"/>
      <c r="JNC496"/>
      <c r="JND496"/>
      <c r="JNE496"/>
      <c r="JNF496"/>
      <c r="JNG496"/>
      <c r="JNH496"/>
      <c r="JNI496"/>
      <c r="JNJ496"/>
      <c r="JNK496"/>
      <c r="JNL496"/>
      <c r="JNM496"/>
      <c r="JNN496"/>
      <c r="JNO496"/>
      <c r="JNP496"/>
      <c r="JNQ496"/>
      <c r="JNR496"/>
      <c r="JNS496"/>
      <c r="JNT496"/>
      <c r="JNU496"/>
      <c r="JNV496"/>
      <c r="JNW496"/>
      <c r="JNX496"/>
      <c r="JNY496"/>
      <c r="JNZ496"/>
      <c r="JOA496"/>
      <c r="JOB496"/>
      <c r="JOC496"/>
      <c r="JOD496"/>
      <c r="JOE496"/>
      <c r="JOF496"/>
      <c r="JOG496"/>
      <c r="JOH496"/>
      <c r="JOI496"/>
      <c r="JOJ496"/>
      <c r="JOK496"/>
      <c r="JOL496"/>
      <c r="JOM496"/>
      <c r="JON496"/>
      <c r="JOO496"/>
      <c r="JOP496"/>
      <c r="JOQ496"/>
      <c r="JOR496"/>
      <c r="JOS496"/>
      <c r="JOT496"/>
      <c r="JOU496"/>
      <c r="JOV496"/>
      <c r="JOW496"/>
      <c r="JOX496"/>
      <c r="JOY496"/>
      <c r="JOZ496"/>
      <c r="JPA496"/>
      <c r="JPB496"/>
      <c r="JPC496"/>
      <c r="JPD496"/>
      <c r="JPE496"/>
      <c r="JPF496"/>
      <c r="JPG496"/>
      <c r="JPH496"/>
      <c r="JPI496"/>
      <c r="JPJ496"/>
      <c r="JPK496"/>
      <c r="JPL496"/>
      <c r="JPM496"/>
      <c r="JPN496"/>
      <c r="JPO496"/>
      <c r="JPP496"/>
      <c r="JPQ496"/>
      <c r="JPR496"/>
      <c r="JPS496"/>
      <c r="JPT496"/>
      <c r="JPU496"/>
      <c r="JPV496"/>
      <c r="JPW496"/>
      <c r="JPX496"/>
      <c r="JPY496"/>
      <c r="JPZ496"/>
      <c r="JQA496"/>
      <c r="JQB496"/>
      <c r="JQC496"/>
      <c r="JQD496"/>
      <c r="JQE496"/>
      <c r="JQF496"/>
      <c r="JQG496"/>
      <c r="JQH496"/>
      <c r="JQI496"/>
      <c r="JQJ496"/>
      <c r="JQK496"/>
      <c r="JQL496"/>
      <c r="JQM496"/>
      <c r="JQN496"/>
      <c r="JQO496"/>
      <c r="JQP496"/>
      <c r="JQQ496"/>
      <c r="JQR496"/>
      <c r="JQS496"/>
      <c r="JQT496"/>
      <c r="JQU496"/>
      <c r="JQV496"/>
      <c r="JQW496"/>
      <c r="JQX496"/>
      <c r="JQY496"/>
      <c r="JQZ496"/>
      <c r="JRA496"/>
      <c r="JRB496"/>
      <c r="JRC496"/>
      <c r="JRD496"/>
      <c r="JRE496"/>
      <c r="JRF496"/>
      <c r="JRG496"/>
      <c r="JRH496"/>
      <c r="JRI496"/>
      <c r="JRJ496"/>
      <c r="JRK496"/>
      <c r="JRL496"/>
      <c r="JRM496"/>
      <c r="JRN496"/>
      <c r="JRO496"/>
      <c r="JRP496"/>
      <c r="JRQ496"/>
      <c r="JRR496"/>
      <c r="JRS496"/>
      <c r="JRT496"/>
      <c r="JRU496"/>
      <c r="JRV496"/>
      <c r="JRW496"/>
      <c r="JRX496"/>
      <c r="JRY496"/>
      <c r="JRZ496"/>
      <c r="JSA496"/>
      <c r="JSB496"/>
      <c r="JSC496"/>
      <c r="JSD496"/>
      <c r="JSE496"/>
      <c r="JSF496"/>
      <c r="JSG496"/>
      <c r="JSH496"/>
      <c r="JSI496"/>
      <c r="JSJ496"/>
      <c r="JSK496"/>
      <c r="JSL496"/>
      <c r="JSM496"/>
      <c r="JSN496"/>
      <c r="JSO496"/>
      <c r="JSP496"/>
      <c r="JSQ496"/>
      <c r="JSR496"/>
      <c r="JSS496"/>
      <c r="JST496"/>
      <c r="JSU496"/>
      <c r="JSV496"/>
      <c r="JSW496"/>
      <c r="JSX496"/>
      <c r="JSY496"/>
      <c r="JSZ496"/>
      <c r="JTA496"/>
      <c r="JTB496"/>
      <c r="JTC496"/>
      <c r="JTD496"/>
      <c r="JTE496"/>
      <c r="JTF496"/>
      <c r="JTG496"/>
      <c r="JTH496"/>
      <c r="JTI496"/>
      <c r="JTJ496"/>
      <c r="JTK496"/>
      <c r="JTL496"/>
      <c r="JTM496"/>
      <c r="JTN496"/>
      <c r="JTO496"/>
      <c r="JTP496"/>
      <c r="JTQ496"/>
      <c r="JTR496"/>
      <c r="JTS496"/>
      <c r="JTT496"/>
      <c r="JTU496"/>
      <c r="JTV496"/>
      <c r="JTW496"/>
      <c r="JTX496"/>
      <c r="JTY496"/>
      <c r="JTZ496"/>
      <c r="JUA496"/>
      <c r="JUB496"/>
      <c r="JUC496"/>
      <c r="JUD496"/>
      <c r="JUE496"/>
      <c r="JUF496"/>
      <c r="JUG496"/>
      <c r="JUH496"/>
      <c r="JUI496"/>
      <c r="JUJ496"/>
      <c r="JUK496"/>
      <c r="JUL496"/>
      <c r="JUM496"/>
      <c r="JUN496"/>
      <c r="JUO496"/>
      <c r="JUP496"/>
      <c r="JUQ496"/>
      <c r="JUR496"/>
      <c r="JUS496"/>
      <c r="JUT496"/>
      <c r="JUU496"/>
      <c r="JUV496"/>
      <c r="JUW496"/>
      <c r="JUX496"/>
      <c r="JUY496"/>
      <c r="JUZ496"/>
      <c r="JVA496"/>
      <c r="JVB496"/>
      <c r="JVC496"/>
      <c r="JVD496"/>
      <c r="JVE496"/>
      <c r="JVF496"/>
      <c r="JVG496"/>
      <c r="JVH496"/>
      <c r="JVI496"/>
      <c r="JVJ496"/>
      <c r="JVK496"/>
      <c r="JVL496"/>
      <c r="JVM496"/>
      <c r="JVN496"/>
      <c r="JVO496"/>
      <c r="JVP496"/>
      <c r="JVQ496"/>
      <c r="JVR496"/>
      <c r="JVS496"/>
      <c r="JVT496"/>
      <c r="JVU496"/>
      <c r="JVV496"/>
      <c r="JVW496"/>
      <c r="JVX496"/>
      <c r="JVY496"/>
      <c r="JVZ496"/>
      <c r="JWA496"/>
      <c r="JWB496"/>
      <c r="JWC496"/>
      <c r="JWD496"/>
      <c r="JWE496"/>
      <c r="JWF496"/>
      <c r="JWG496"/>
      <c r="JWH496"/>
      <c r="JWI496"/>
      <c r="JWJ496"/>
      <c r="JWK496"/>
      <c r="JWL496"/>
      <c r="JWM496"/>
      <c r="JWN496"/>
      <c r="JWO496"/>
      <c r="JWP496"/>
      <c r="JWQ496"/>
      <c r="JWR496"/>
      <c r="JWS496"/>
      <c r="JWT496"/>
      <c r="JWU496"/>
      <c r="JWV496"/>
      <c r="JWW496"/>
      <c r="JWX496"/>
      <c r="JWY496"/>
      <c r="JWZ496"/>
      <c r="JXA496"/>
      <c r="JXB496"/>
      <c r="JXC496"/>
      <c r="JXD496"/>
      <c r="JXE496"/>
      <c r="JXF496"/>
      <c r="JXG496"/>
      <c r="JXH496"/>
      <c r="JXI496"/>
      <c r="JXJ496"/>
      <c r="JXK496"/>
      <c r="JXL496"/>
      <c r="JXM496"/>
      <c r="JXN496"/>
      <c r="JXO496"/>
      <c r="JXP496"/>
      <c r="JXQ496"/>
      <c r="JXR496"/>
      <c r="JXS496"/>
      <c r="JXT496"/>
      <c r="JXU496"/>
      <c r="JXV496"/>
      <c r="JXW496"/>
      <c r="JXX496"/>
      <c r="JXY496"/>
      <c r="JXZ496"/>
      <c r="JYA496"/>
      <c r="JYB496"/>
      <c r="JYC496"/>
      <c r="JYD496"/>
      <c r="JYE496"/>
      <c r="JYF496"/>
      <c r="JYG496"/>
      <c r="JYH496"/>
      <c r="JYI496"/>
      <c r="JYJ496"/>
      <c r="JYK496"/>
      <c r="JYL496"/>
      <c r="JYM496"/>
      <c r="JYN496"/>
      <c r="JYO496"/>
      <c r="JYP496"/>
      <c r="JYQ496"/>
      <c r="JYR496"/>
      <c r="JYS496"/>
      <c r="JYT496"/>
      <c r="JYU496"/>
      <c r="JYV496"/>
      <c r="JYW496"/>
      <c r="JYX496"/>
      <c r="JYY496"/>
      <c r="JYZ496"/>
      <c r="JZA496"/>
      <c r="JZB496"/>
      <c r="JZC496"/>
      <c r="JZD496"/>
      <c r="JZE496"/>
      <c r="JZF496"/>
      <c r="JZG496"/>
      <c r="JZH496"/>
      <c r="JZI496"/>
      <c r="JZJ496"/>
      <c r="JZK496"/>
      <c r="JZL496"/>
      <c r="JZM496"/>
      <c r="JZN496"/>
      <c r="JZO496"/>
      <c r="JZP496"/>
      <c r="JZQ496"/>
      <c r="JZR496"/>
      <c r="JZS496"/>
      <c r="JZT496"/>
      <c r="JZU496"/>
      <c r="JZV496"/>
      <c r="JZW496"/>
      <c r="JZX496"/>
      <c r="JZY496"/>
      <c r="JZZ496"/>
      <c r="KAA496"/>
      <c r="KAB496"/>
      <c r="KAC496"/>
      <c r="KAD496"/>
      <c r="KAE496"/>
      <c r="KAF496"/>
      <c r="KAG496"/>
      <c r="KAH496"/>
      <c r="KAI496"/>
      <c r="KAJ496"/>
      <c r="KAK496"/>
      <c r="KAL496"/>
      <c r="KAM496"/>
      <c r="KAN496"/>
      <c r="KAO496"/>
      <c r="KAP496"/>
      <c r="KAQ496"/>
      <c r="KAR496"/>
      <c r="KAS496"/>
      <c r="KAT496"/>
      <c r="KAU496"/>
      <c r="KAV496"/>
      <c r="KAW496"/>
      <c r="KAX496"/>
      <c r="KAY496"/>
      <c r="KAZ496"/>
      <c r="KBA496"/>
      <c r="KBB496"/>
      <c r="KBC496"/>
      <c r="KBD496"/>
      <c r="KBE496"/>
      <c r="KBF496"/>
      <c r="KBG496"/>
      <c r="KBH496"/>
      <c r="KBI496"/>
      <c r="KBJ496"/>
      <c r="KBK496"/>
      <c r="KBL496"/>
      <c r="KBM496"/>
      <c r="KBN496"/>
      <c r="KBO496"/>
      <c r="KBP496"/>
      <c r="KBQ496"/>
      <c r="KBR496"/>
      <c r="KBS496"/>
      <c r="KBT496"/>
      <c r="KBU496"/>
      <c r="KBV496"/>
      <c r="KBW496"/>
      <c r="KBX496"/>
      <c r="KBY496"/>
      <c r="KBZ496"/>
      <c r="KCA496"/>
      <c r="KCB496"/>
      <c r="KCC496"/>
      <c r="KCD496"/>
      <c r="KCE496"/>
      <c r="KCF496"/>
      <c r="KCG496"/>
      <c r="KCH496"/>
      <c r="KCI496"/>
      <c r="KCJ496"/>
      <c r="KCK496"/>
      <c r="KCL496"/>
      <c r="KCM496"/>
      <c r="KCN496"/>
      <c r="KCO496"/>
      <c r="KCP496"/>
      <c r="KCQ496"/>
      <c r="KCR496"/>
      <c r="KCS496"/>
      <c r="KCT496"/>
      <c r="KCU496"/>
      <c r="KCV496"/>
      <c r="KCW496"/>
      <c r="KCX496"/>
      <c r="KCY496"/>
      <c r="KCZ496"/>
      <c r="KDA496"/>
      <c r="KDB496"/>
      <c r="KDC496"/>
      <c r="KDD496"/>
      <c r="KDE496"/>
      <c r="KDF496"/>
      <c r="KDG496"/>
      <c r="KDH496"/>
      <c r="KDI496"/>
      <c r="KDJ496"/>
      <c r="KDK496"/>
      <c r="KDL496"/>
      <c r="KDM496"/>
      <c r="KDN496"/>
      <c r="KDO496"/>
      <c r="KDP496"/>
      <c r="KDQ496"/>
      <c r="KDR496"/>
      <c r="KDS496"/>
      <c r="KDT496"/>
      <c r="KDU496"/>
      <c r="KDV496"/>
      <c r="KDW496"/>
      <c r="KDX496"/>
      <c r="KDY496"/>
      <c r="KDZ496"/>
      <c r="KEA496"/>
      <c r="KEB496"/>
      <c r="KEC496"/>
      <c r="KED496"/>
      <c r="KEE496"/>
      <c r="KEF496"/>
      <c r="KEG496"/>
      <c r="KEH496"/>
      <c r="KEI496"/>
      <c r="KEJ496"/>
      <c r="KEK496"/>
      <c r="KEL496"/>
      <c r="KEM496"/>
      <c r="KEN496"/>
      <c r="KEO496"/>
      <c r="KEP496"/>
      <c r="KEQ496"/>
      <c r="KER496"/>
      <c r="KES496"/>
      <c r="KET496"/>
      <c r="KEU496"/>
      <c r="KEV496"/>
      <c r="KEW496"/>
      <c r="KEX496"/>
      <c r="KEY496"/>
      <c r="KEZ496"/>
      <c r="KFA496"/>
      <c r="KFB496"/>
      <c r="KFC496"/>
      <c r="KFD496"/>
      <c r="KFE496"/>
      <c r="KFF496"/>
      <c r="KFG496"/>
      <c r="KFH496"/>
      <c r="KFI496"/>
      <c r="KFJ496"/>
      <c r="KFK496"/>
      <c r="KFL496"/>
      <c r="KFM496"/>
      <c r="KFN496"/>
      <c r="KFO496"/>
      <c r="KFP496"/>
      <c r="KFQ496"/>
      <c r="KFR496"/>
      <c r="KFS496"/>
      <c r="KFT496"/>
      <c r="KFU496"/>
      <c r="KFV496"/>
      <c r="KFW496"/>
      <c r="KFX496"/>
      <c r="KFY496"/>
      <c r="KFZ496"/>
      <c r="KGA496"/>
      <c r="KGB496"/>
      <c r="KGC496"/>
      <c r="KGD496"/>
      <c r="KGE496"/>
      <c r="KGF496"/>
      <c r="KGG496"/>
      <c r="KGH496"/>
      <c r="KGI496"/>
      <c r="KGJ496"/>
      <c r="KGK496"/>
      <c r="KGL496"/>
      <c r="KGM496"/>
      <c r="KGN496"/>
      <c r="KGO496"/>
      <c r="KGP496"/>
      <c r="KGQ496"/>
      <c r="KGR496"/>
      <c r="KGS496"/>
      <c r="KGT496"/>
      <c r="KGU496"/>
      <c r="KGV496"/>
      <c r="KGW496"/>
      <c r="KGX496"/>
      <c r="KGY496"/>
      <c r="KGZ496"/>
      <c r="KHA496"/>
      <c r="KHB496"/>
      <c r="KHC496"/>
      <c r="KHD496"/>
      <c r="KHE496"/>
      <c r="KHF496"/>
      <c r="KHG496"/>
      <c r="KHH496"/>
      <c r="KHI496"/>
      <c r="KHJ496"/>
      <c r="KHK496"/>
      <c r="KHL496"/>
      <c r="KHM496"/>
      <c r="KHN496"/>
      <c r="KHO496"/>
      <c r="KHP496"/>
      <c r="KHQ496"/>
      <c r="KHR496"/>
      <c r="KHS496"/>
      <c r="KHT496"/>
      <c r="KHU496"/>
      <c r="KHV496"/>
      <c r="KHW496"/>
      <c r="KHX496"/>
      <c r="KHY496"/>
      <c r="KHZ496"/>
      <c r="KIA496"/>
      <c r="KIB496"/>
      <c r="KIC496"/>
      <c r="KID496"/>
      <c r="KIE496"/>
      <c r="KIF496"/>
      <c r="KIG496"/>
      <c r="KIH496"/>
      <c r="KII496"/>
      <c r="KIJ496"/>
      <c r="KIK496"/>
      <c r="KIL496"/>
      <c r="KIM496"/>
      <c r="KIN496"/>
      <c r="KIO496"/>
      <c r="KIP496"/>
      <c r="KIQ496"/>
      <c r="KIR496"/>
      <c r="KIS496"/>
      <c r="KIT496"/>
      <c r="KIU496"/>
      <c r="KIV496"/>
      <c r="KIW496"/>
      <c r="KIX496"/>
      <c r="KIY496"/>
      <c r="KIZ496"/>
      <c r="KJA496"/>
      <c r="KJB496"/>
      <c r="KJC496"/>
      <c r="KJD496"/>
      <c r="KJE496"/>
      <c r="KJF496"/>
      <c r="KJG496"/>
      <c r="KJH496"/>
      <c r="KJI496"/>
      <c r="KJJ496"/>
      <c r="KJK496"/>
      <c r="KJL496"/>
      <c r="KJM496"/>
      <c r="KJN496"/>
      <c r="KJO496"/>
      <c r="KJP496"/>
      <c r="KJQ496"/>
      <c r="KJR496"/>
      <c r="KJS496"/>
      <c r="KJT496"/>
      <c r="KJU496"/>
      <c r="KJV496"/>
      <c r="KJW496"/>
      <c r="KJX496"/>
      <c r="KJY496"/>
      <c r="KJZ496"/>
      <c r="KKA496"/>
      <c r="KKB496"/>
      <c r="KKC496"/>
      <c r="KKD496"/>
      <c r="KKE496"/>
      <c r="KKF496"/>
      <c r="KKG496"/>
      <c r="KKH496"/>
      <c r="KKI496"/>
      <c r="KKJ496"/>
      <c r="KKK496"/>
      <c r="KKL496"/>
      <c r="KKM496"/>
      <c r="KKN496"/>
      <c r="KKO496"/>
      <c r="KKP496"/>
      <c r="KKQ496"/>
      <c r="KKR496"/>
      <c r="KKS496"/>
      <c r="KKT496"/>
      <c r="KKU496"/>
      <c r="KKV496"/>
      <c r="KKW496"/>
      <c r="KKX496"/>
      <c r="KKY496"/>
      <c r="KKZ496"/>
      <c r="KLA496"/>
      <c r="KLB496"/>
      <c r="KLC496"/>
      <c r="KLD496"/>
      <c r="KLE496"/>
      <c r="KLF496"/>
      <c r="KLG496"/>
      <c r="KLH496"/>
      <c r="KLI496"/>
      <c r="KLJ496"/>
      <c r="KLK496"/>
      <c r="KLL496"/>
      <c r="KLM496"/>
      <c r="KLN496"/>
      <c r="KLO496"/>
      <c r="KLP496"/>
      <c r="KLQ496"/>
      <c r="KLR496"/>
      <c r="KLS496"/>
      <c r="KLT496"/>
      <c r="KLU496"/>
      <c r="KLV496"/>
      <c r="KLW496"/>
      <c r="KLX496"/>
      <c r="KLY496"/>
      <c r="KLZ496"/>
      <c r="KMA496"/>
      <c r="KMB496"/>
      <c r="KMC496"/>
      <c r="KMD496"/>
      <c r="KME496"/>
      <c r="KMF496"/>
      <c r="KMG496"/>
      <c r="KMH496"/>
      <c r="KMI496"/>
      <c r="KMJ496"/>
      <c r="KMK496"/>
      <c r="KML496"/>
      <c r="KMM496"/>
      <c r="KMN496"/>
      <c r="KMO496"/>
      <c r="KMP496"/>
      <c r="KMQ496"/>
      <c r="KMR496"/>
      <c r="KMS496"/>
      <c r="KMT496"/>
      <c r="KMU496"/>
      <c r="KMV496"/>
      <c r="KMW496"/>
      <c r="KMX496"/>
      <c r="KMY496"/>
      <c r="KMZ496"/>
      <c r="KNA496"/>
      <c r="KNB496"/>
      <c r="KNC496"/>
      <c r="KND496"/>
      <c r="KNE496"/>
      <c r="KNF496"/>
      <c r="KNG496"/>
      <c r="KNH496"/>
      <c r="KNI496"/>
      <c r="KNJ496"/>
      <c r="KNK496"/>
      <c r="KNL496"/>
      <c r="KNM496"/>
      <c r="KNN496"/>
      <c r="KNO496"/>
      <c r="KNP496"/>
      <c r="KNQ496"/>
      <c r="KNR496"/>
      <c r="KNS496"/>
      <c r="KNT496"/>
      <c r="KNU496"/>
      <c r="KNV496"/>
      <c r="KNW496"/>
      <c r="KNX496"/>
      <c r="KNY496"/>
      <c r="KNZ496"/>
      <c r="KOA496"/>
      <c r="KOB496"/>
      <c r="KOC496"/>
      <c r="KOD496"/>
      <c r="KOE496"/>
      <c r="KOF496"/>
      <c r="KOG496"/>
      <c r="KOH496"/>
      <c r="KOI496"/>
      <c r="KOJ496"/>
      <c r="KOK496"/>
      <c r="KOL496"/>
      <c r="KOM496"/>
      <c r="KON496"/>
      <c r="KOO496"/>
      <c r="KOP496"/>
      <c r="KOQ496"/>
      <c r="KOR496"/>
      <c r="KOS496"/>
      <c r="KOT496"/>
      <c r="KOU496"/>
      <c r="KOV496"/>
      <c r="KOW496"/>
      <c r="KOX496"/>
      <c r="KOY496"/>
      <c r="KOZ496"/>
      <c r="KPA496"/>
      <c r="KPB496"/>
      <c r="KPC496"/>
      <c r="KPD496"/>
      <c r="KPE496"/>
      <c r="KPF496"/>
      <c r="KPG496"/>
      <c r="KPH496"/>
      <c r="KPI496"/>
      <c r="KPJ496"/>
      <c r="KPK496"/>
      <c r="KPL496"/>
      <c r="KPM496"/>
      <c r="KPN496"/>
      <c r="KPO496"/>
      <c r="KPP496"/>
      <c r="KPQ496"/>
      <c r="KPR496"/>
      <c r="KPS496"/>
      <c r="KPT496"/>
      <c r="KPU496"/>
      <c r="KPV496"/>
      <c r="KPW496"/>
      <c r="KPX496"/>
      <c r="KPY496"/>
      <c r="KPZ496"/>
      <c r="KQA496"/>
      <c r="KQB496"/>
      <c r="KQC496"/>
      <c r="KQD496"/>
      <c r="KQE496"/>
      <c r="KQF496"/>
      <c r="KQG496"/>
      <c r="KQH496"/>
      <c r="KQI496"/>
      <c r="KQJ496"/>
      <c r="KQK496"/>
      <c r="KQL496"/>
      <c r="KQM496"/>
      <c r="KQN496"/>
      <c r="KQO496"/>
      <c r="KQP496"/>
      <c r="KQQ496"/>
      <c r="KQR496"/>
      <c r="KQS496"/>
      <c r="KQT496"/>
      <c r="KQU496"/>
      <c r="KQV496"/>
      <c r="KQW496"/>
      <c r="KQX496"/>
      <c r="KQY496"/>
      <c r="KQZ496"/>
      <c r="KRA496"/>
      <c r="KRB496"/>
      <c r="KRC496"/>
      <c r="KRD496"/>
      <c r="KRE496"/>
      <c r="KRF496"/>
      <c r="KRG496"/>
      <c r="KRH496"/>
      <c r="KRI496"/>
      <c r="KRJ496"/>
      <c r="KRK496"/>
      <c r="KRL496"/>
      <c r="KRM496"/>
      <c r="KRN496"/>
      <c r="KRO496"/>
      <c r="KRP496"/>
      <c r="KRQ496"/>
      <c r="KRR496"/>
      <c r="KRS496"/>
      <c r="KRT496"/>
      <c r="KRU496"/>
      <c r="KRV496"/>
      <c r="KRW496"/>
      <c r="KRX496"/>
      <c r="KRY496"/>
      <c r="KRZ496"/>
      <c r="KSA496"/>
      <c r="KSB496"/>
      <c r="KSC496"/>
      <c r="KSD496"/>
      <c r="KSE496"/>
      <c r="KSF496"/>
      <c r="KSG496"/>
      <c r="KSH496"/>
      <c r="KSI496"/>
      <c r="KSJ496"/>
      <c r="KSK496"/>
      <c r="KSL496"/>
      <c r="KSM496"/>
      <c r="KSN496"/>
      <c r="KSO496"/>
      <c r="KSP496"/>
      <c r="KSQ496"/>
      <c r="KSR496"/>
      <c r="KSS496"/>
      <c r="KST496"/>
      <c r="KSU496"/>
      <c r="KSV496"/>
      <c r="KSW496"/>
      <c r="KSX496"/>
      <c r="KSY496"/>
      <c r="KSZ496"/>
      <c r="KTA496"/>
      <c r="KTB496"/>
      <c r="KTC496"/>
      <c r="KTD496"/>
      <c r="KTE496"/>
      <c r="KTF496"/>
      <c r="KTG496"/>
      <c r="KTH496"/>
      <c r="KTI496"/>
      <c r="KTJ496"/>
      <c r="KTK496"/>
      <c r="KTL496"/>
      <c r="KTM496"/>
      <c r="KTN496"/>
      <c r="KTO496"/>
      <c r="KTP496"/>
      <c r="KTQ496"/>
      <c r="KTR496"/>
      <c r="KTS496"/>
      <c r="KTT496"/>
      <c r="KTU496"/>
      <c r="KTV496"/>
      <c r="KTW496"/>
      <c r="KTX496"/>
      <c r="KTY496"/>
      <c r="KTZ496"/>
      <c r="KUA496"/>
      <c r="KUB496"/>
      <c r="KUC496"/>
      <c r="KUD496"/>
      <c r="KUE496"/>
      <c r="KUF496"/>
      <c r="KUG496"/>
      <c r="KUH496"/>
      <c r="KUI496"/>
      <c r="KUJ496"/>
      <c r="KUK496"/>
      <c r="KUL496"/>
      <c r="KUM496"/>
      <c r="KUN496"/>
      <c r="KUO496"/>
      <c r="KUP496"/>
      <c r="KUQ496"/>
      <c r="KUR496"/>
      <c r="KUS496"/>
      <c r="KUT496"/>
      <c r="KUU496"/>
      <c r="KUV496"/>
      <c r="KUW496"/>
      <c r="KUX496"/>
      <c r="KUY496"/>
      <c r="KUZ496"/>
      <c r="KVA496"/>
      <c r="KVB496"/>
      <c r="KVC496"/>
      <c r="KVD496"/>
      <c r="KVE496"/>
      <c r="KVF496"/>
      <c r="KVG496"/>
      <c r="KVH496"/>
      <c r="KVI496"/>
      <c r="KVJ496"/>
      <c r="KVK496"/>
      <c r="KVL496"/>
      <c r="KVM496"/>
      <c r="KVN496"/>
      <c r="KVO496"/>
      <c r="KVP496"/>
      <c r="KVQ496"/>
      <c r="KVR496"/>
      <c r="KVS496"/>
      <c r="KVT496"/>
      <c r="KVU496"/>
      <c r="KVV496"/>
      <c r="KVW496"/>
      <c r="KVX496"/>
      <c r="KVY496"/>
      <c r="KVZ496"/>
      <c r="KWA496"/>
      <c r="KWB496"/>
      <c r="KWC496"/>
      <c r="KWD496"/>
      <c r="KWE496"/>
      <c r="KWF496"/>
      <c r="KWG496"/>
      <c r="KWH496"/>
      <c r="KWI496"/>
      <c r="KWJ496"/>
      <c r="KWK496"/>
      <c r="KWL496"/>
      <c r="KWM496"/>
      <c r="KWN496"/>
      <c r="KWO496"/>
      <c r="KWP496"/>
      <c r="KWQ496"/>
      <c r="KWR496"/>
      <c r="KWS496"/>
      <c r="KWT496"/>
      <c r="KWU496"/>
      <c r="KWV496"/>
      <c r="KWW496"/>
      <c r="KWX496"/>
      <c r="KWY496"/>
      <c r="KWZ496"/>
      <c r="KXA496"/>
      <c r="KXB496"/>
      <c r="KXC496"/>
      <c r="KXD496"/>
      <c r="KXE496"/>
      <c r="KXF496"/>
      <c r="KXG496"/>
      <c r="KXH496"/>
      <c r="KXI496"/>
      <c r="KXJ496"/>
      <c r="KXK496"/>
      <c r="KXL496"/>
      <c r="KXM496"/>
      <c r="KXN496"/>
      <c r="KXO496"/>
      <c r="KXP496"/>
      <c r="KXQ496"/>
      <c r="KXR496"/>
      <c r="KXS496"/>
      <c r="KXT496"/>
      <c r="KXU496"/>
      <c r="KXV496"/>
      <c r="KXW496"/>
      <c r="KXX496"/>
      <c r="KXY496"/>
      <c r="KXZ496"/>
      <c r="KYA496"/>
      <c r="KYB496"/>
      <c r="KYC496"/>
      <c r="KYD496"/>
      <c r="KYE496"/>
      <c r="KYF496"/>
      <c r="KYG496"/>
      <c r="KYH496"/>
      <c r="KYI496"/>
      <c r="KYJ496"/>
      <c r="KYK496"/>
      <c r="KYL496"/>
      <c r="KYM496"/>
      <c r="KYN496"/>
      <c r="KYO496"/>
      <c r="KYP496"/>
      <c r="KYQ496"/>
      <c r="KYR496"/>
      <c r="KYS496"/>
      <c r="KYT496"/>
      <c r="KYU496"/>
      <c r="KYV496"/>
      <c r="KYW496"/>
      <c r="KYX496"/>
      <c r="KYY496"/>
      <c r="KYZ496"/>
      <c r="KZA496"/>
      <c r="KZB496"/>
      <c r="KZC496"/>
      <c r="KZD496"/>
      <c r="KZE496"/>
      <c r="KZF496"/>
      <c r="KZG496"/>
      <c r="KZH496"/>
      <c r="KZI496"/>
      <c r="KZJ496"/>
      <c r="KZK496"/>
      <c r="KZL496"/>
      <c r="KZM496"/>
      <c r="KZN496"/>
      <c r="KZO496"/>
      <c r="KZP496"/>
      <c r="KZQ496"/>
      <c r="KZR496"/>
      <c r="KZS496"/>
      <c r="KZT496"/>
      <c r="KZU496"/>
      <c r="KZV496"/>
      <c r="KZW496"/>
      <c r="KZX496"/>
      <c r="KZY496"/>
      <c r="KZZ496"/>
      <c r="LAA496"/>
      <c r="LAB496"/>
      <c r="LAC496"/>
      <c r="LAD496"/>
      <c r="LAE496"/>
      <c r="LAF496"/>
      <c r="LAG496"/>
      <c r="LAH496"/>
      <c r="LAI496"/>
      <c r="LAJ496"/>
      <c r="LAK496"/>
      <c r="LAL496"/>
      <c r="LAM496"/>
      <c r="LAN496"/>
      <c r="LAO496"/>
      <c r="LAP496"/>
      <c r="LAQ496"/>
      <c r="LAR496"/>
      <c r="LAS496"/>
      <c r="LAT496"/>
      <c r="LAU496"/>
      <c r="LAV496"/>
      <c r="LAW496"/>
      <c r="LAX496"/>
      <c r="LAY496"/>
      <c r="LAZ496"/>
      <c r="LBA496"/>
      <c r="LBB496"/>
      <c r="LBC496"/>
      <c r="LBD496"/>
      <c r="LBE496"/>
      <c r="LBF496"/>
      <c r="LBG496"/>
      <c r="LBH496"/>
      <c r="LBI496"/>
      <c r="LBJ496"/>
      <c r="LBK496"/>
      <c r="LBL496"/>
      <c r="LBM496"/>
      <c r="LBN496"/>
      <c r="LBO496"/>
      <c r="LBP496"/>
      <c r="LBQ496"/>
      <c r="LBR496"/>
      <c r="LBS496"/>
      <c r="LBT496"/>
      <c r="LBU496"/>
      <c r="LBV496"/>
      <c r="LBW496"/>
      <c r="LBX496"/>
      <c r="LBY496"/>
      <c r="LBZ496"/>
      <c r="LCA496"/>
      <c r="LCB496"/>
      <c r="LCC496"/>
      <c r="LCD496"/>
      <c r="LCE496"/>
      <c r="LCF496"/>
      <c r="LCG496"/>
      <c r="LCH496"/>
      <c r="LCI496"/>
      <c r="LCJ496"/>
      <c r="LCK496"/>
      <c r="LCL496"/>
      <c r="LCM496"/>
      <c r="LCN496"/>
      <c r="LCO496"/>
      <c r="LCP496"/>
      <c r="LCQ496"/>
      <c r="LCR496"/>
      <c r="LCS496"/>
      <c r="LCT496"/>
      <c r="LCU496"/>
      <c r="LCV496"/>
      <c r="LCW496"/>
      <c r="LCX496"/>
      <c r="LCY496"/>
      <c r="LCZ496"/>
      <c r="LDA496"/>
      <c r="LDB496"/>
      <c r="LDC496"/>
      <c r="LDD496"/>
      <c r="LDE496"/>
      <c r="LDF496"/>
      <c r="LDG496"/>
      <c r="LDH496"/>
      <c r="LDI496"/>
      <c r="LDJ496"/>
      <c r="LDK496"/>
      <c r="LDL496"/>
      <c r="LDM496"/>
      <c r="LDN496"/>
      <c r="LDO496"/>
      <c r="LDP496"/>
      <c r="LDQ496"/>
      <c r="LDR496"/>
      <c r="LDS496"/>
      <c r="LDT496"/>
      <c r="LDU496"/>
      <c r="LDV496"/>
      <c r="LDW496"/>
      <c r="LDX496"/>
      <c r="LDY496"/>
      <c r="LDZ496"/>
      <c r="LEA496"/>
      <c r="LEB496"/>
      <c r="LEC496"/>
      <c r="LED496"/>
      <c r="LEE496"/>
      <c r="LEF496"/>
      <c r="LEG496"/>
      <c r="LEH496"/>
      <c r="LEI496"/>
      <c r="LEJ496"/>
      <c r="LEK496"/>
      <c r="LEL496"/>
      <c r="LEM496"/>
      <c r="LEN496"/>
      <c r="LEO496"/>
      <c r="LEP496"/>
      <c r="LEQ496"/>
      <c r="LER496"/>
      <c r="LES496"/>
      <c r="LET496"/>
      <c r="LEU496"/>
      <c r="LEV496"/>
      <c r="LEW496"/>
      <c r="LEX496"/>
      <c r="LEY496"/>
      <c r="LEZ496"/>
      <c r="LFA496"/>
      <c r="LFB496"/>
      <c r="LFC496"/>
      <c r="LFD496"/>
      <c r="LFE496"/>
      <c r="LFF496"/>
      <c r="LFG496"/>
      <c r="LFH496"/>
      <c r="LFI496"/>
      <c r="LFJ496"/>
      <c r="LFK496"/>
      <c r="LFL496"/>
      <c r="LFM496"/>
      <c r="LFN496"/>
      <c r="LFO496"/>
      <c r="LFP496"/>
      <c r="LFQ496"/>
      <c r="LFR496"/>
      <c r="LFS496"/>
      <c r="LFT496"/>
      <c r="LFU496"/>
      <c r="LFV496"/>
      <c r="LFW496"/>
      <c r="LFX496"/>
      <c r="LFY496"/>
      <c r="LFZ496"/>
      <c r="LGA496"/>
      <c r="LGB496"/>
      <c r="LGC496"/>
      <c r="LGD496"/>
      <c r="LGE496"/>
      <c r="LGF496"/>
      <c r="LGG496"/>
      <c r="LGH496"/>
      <c r="LGI496"/>
      <c r="LGJ496"/>
      <c r="LGK496"/>
      <c r="LGL496"/>
      <c r="LGM496"/>
      <c r="LGN496"/>
      <c r="LGO496"/>
      <c r="LGP496"/>
      <c r="LGQ496"/>
      <c r="LGR496"/>
      <c r="LGS496"/>
      <c r="LGT496"/>
      <c r="LGU496"/>
      <c r="LGV496"/>
      <c r="LGW496"/>
      <c r="LGX496"/>
      <c r="LGY496"/>
      <c r="LGZ496"/>
      <c r="LHA496"/>
      <c r="LHB496"/>
      <c r="LHC496"/>
      <c r="LHD496"/>
      <c r="LHE496"/>
      <c r="LHF496"/>
      <c r="LHG496"/>
      <c r="LHH496"/>
      <c r="LHI496"/>
      <c r="LHJ496"/>
      <c r="LHK496"/>
      <c r="LHL496"/>
      <c r="LHM496"/>
      <c r="LHN496"/>
      <c r="LHO496"/>
      <c r="LHP496"/>
      <c r="LHQ496"/>
      <c r="LHR496"/>
      <c r="LHS496"/>
      <c r="LHT496"/>
      <c r="LHU496"/>
      <c r="LHV496"/>
      <c r="LHW496"/>
      <c r="LHX496"/>
      <c r="LHY496"/>
      <c r="LHZ496"/>
      <c r="LIA496"/>
      <c r="LIB496"/>
      <c r="LIC496"/>
      <c r="LID496"/>
      <c r="LIE496"/>
      <c r="LIF496"/>
      <c r="LIG496"/>
      <c r="LIH496"/>
      <c r="LII496"/>
      <c r="LIJ496"/>
      <c r="LIK496"/>
      <c r="LIL496"/>
      <c r="LIM496"/>
      <c r="LIN496"/>
      <c r="LIO496"/>
      <c r="LIP496"/>
      <c r="LIQ496"/>
      <c r="LIR496"/>
      <c r="LIS496"/>
      <c r="LIT496"/>
      <c r="LIU496"/>
      <c r="LIV496"/>
      <c r="LIW496"/>
      <c r="LIX496"/>
      <c r="LIY496"/>
      <c r="LIZ496"/>
      <c r="LJA496"/>
      <c r="LJB496"/>
      <c r="LJC496"/>
      <c r="LJD496"/>
      <c r="LJE496"/>
      <c r="LJF496"/>
      <c r="LJG496"/>
      <c r="LJH496"/>
      <c r="LJI496"/>
      <c r="LJJ496"/>
      <c r="LJK496"/>
      <c r="LJL496"/>
      <c r="LJM496"/>
      <c r="LJN496"/>
      <c r="LJO496"/>
      <c r="LJP496"/>
      <c r="LJQ496"/>
      <c r="LJR496"/>
      <c r="LJS496"/>
      <c r="LJT496"/>
      <c r="LJU496"/>
      <c r="LJV496"/>
      <c r="LJW496"/>
      <c r="LJX496"/>
      <c r="LJY496"/>
      <c r="LJZ496"/>
      <c r="LKA496"/>
      <c r="LKB496"/>
      <c r="LKC496"/>
      <c r="LKD496"/>
      <c r="LKE496"/>
      <c r="LKF496"/>
      <c r="LKG496"/>
      <c r="LKH496"/>
      <c r="LKI496"/>
      <c r="LKJ496"/>
      <c r="LKK496"/>
      <c r="LKL496"/>
      <c r="LKM496"/>
      <c r="LKN496"/>
      <c r="LKO496"/>
      <c r="LKP496"/>
      <c r="LKQ496"/>
      <c r="LKR496"/>
      <c r="LKS496"/>
      <c r="LKT496"/>
      <c r="LKU496"/>
      <c r="LKV496"/>
      <c r="LKW496"/>
      <c r="LKX496"/>
      <c r="LKY496"/>
      <c r="LKZ496"/>
      <c r="LLA496"/>
      <c r="LLB496"/>
      <c r="LLC496"/>
      <c r="LLD496"/>
      <c r="LLE496"/>
      <c r="LLF496"/>
      <c r="LLG496"/>
      <c r="LLH496"/>
      <c r="LLI496"/>
      <c r="LLJ496"/>
      <c r="LLK496"/>
      <c r="LLL496"/>
      <c r="LLM496"/>
      <c r="LLN496"/>
      <c r="LLO496"/>
      <c r="LLP496"/>
      <c r="LLQ496"/>
      <c r="LLR496"/>
      <c r="LLS496"/>
      <c r="LLT496"/>
      <c r="LLU496"/>
      <c r="LLV496"/>
      <c r="LLW496"/>
      <c r="LLX496"/>
      <c r="LLY496"/>
      <c r="LLZ496"/>
      <c r="LMA496"/>
      <c r="LMB496"/>
      <c r="LMC496"/>
      <c r="LMD496"/>
      <c r="LME496"/>
      <c r="LMF496"/>
      <c r="LMG496"/>
      <c r="LMH496"/>
      <c r="LMI496"/>
      <c r="LMJ496"/>
      <c r="LMK496"/>
      <c r="LML496"/>
      <c r="LMM496"/>
      <c r="LMN496"/>
      <c r="LMO496"/>
      <c r="LMP496"/>
      <c r="LMQ496"/>
      <c r="LMR496"/>
      <c r="LMS496"/>
      <c r="LMT496"/>
      <c r="LMU496"/>
      <c r="LMV496"/>
      <c r="LMW496"/>
      <c r="LMX496"/>
      <c r="LMY496"/>
      <c r="LMZ496"/>
      <c r="LNA496"/>
      <c r="LNB496"/>
      <c r="LNC496"/>
      <c r="LND496"/>
      <c r="LNE496"/>
      <c r="LNF496"/>
      <c r="LNG496"/>
      <c r="LNH496"/>
      <c r="LNI496"/>
      <c r="LNJ496"/>
      <c r="LNK496"/>
      <c r="LNL496"/>
      <c r="LNM496"/>
      <c r="LNN496"/>
      <c r="LNO496"/>
      <c r="LNP496"/>
      <c r="LNQ496"/>
      <c r="LNR496"/>
      <c r="LNS496"/>
      <c r="LNT496"/>
      <c r="LNU496"/>
      <c r="LNV496"/>
      <c r="LNW496"/>
      <c r="LNX496"/>
      <c r="LNY496"/>
      <c r="LNZ496"/>
      <c r="LOA496"/>
      <c r="LOB496"/>
      <c r="LOC496"/>
      <c r="LOD496"/>
      <c r="LOE496"/>
      <c r="LOF496"/>
      <c r="LOG496"/>
      <c r="LOH496"/>
      <c r="LOI496"/>
      <c r="LOJ496"/>
      <c r="LOK496"/>
      <c r="LOL496"/>
      <c r="LOM496"/>
      <c r="LON496"/>
      <c r="LOO496"/>
      <c r="LOP496"/>
      <c r="LOQ496"/>
      <c r="LOR496"/>
      <c r="LOS496"/>
      <c r="LOT496"/>
      <c r="LOU496"/>
      <c r="LOV496"/>
      <c r="LOW496"/>
      <c r="LOX496"/>
      <c r="LOY496"/>
      <c r="LOZ496"/>
      <c r="LPA496"/>
      <c r="LPB496"/>
      <c r="LPC496"/>
      <c r="LPD496"/>
      <c r="LPE496"/>
      <c r="LPF496"/>
      <c r="LPG496"/>
      <c r="LPH496"/>
      <c r="LPI496"/>
      <c r="LPJ496"/>
      <c r="LPK496"/>
      <c r="LPL496"/>
      <c r="LPM496"/>
      <c r="LPN496"/>
      <c r="LPO496"/>
      <c r="LPP496"/>
      <c r="LPQ496"/>
      <c r="LPR496"/>
      <c r="LPS496"/>
      <c r="LPT496"/>
      <c r="LPU496"/>
      <c r="LPV496"/>
      <c r="LPW496"/>
      <c r="LPX496"/>
      <c r="LPY496"/>
      <c r="LPZ496"/>
      <c r="LQA496"/>
      <c r="LQB496"/>
      <c r="LQC496"/>
      <c r="LQD496"/>
      <c r="LQE496"/>
      <c r="LQF496"/>
      <c r="LQG496"/>
      <c r="LQH496"/>
      <c r="LQI496"/>
      <c r="LQJ496"/>
      <c r="LQK496"/>
      <c r="LQL496"/>
      <c r="LQM496"/>
      <c r="LQN496"/>
      <c r="LQO496"/>
      <c r="LQP496"/>
      <c r="LQQ496"/>
      <c r="LQR496"/>
      <c r="LQS496"/>
      <c r="LQT496"/>
      <c r="LQU496"/>
      <c r="LQV496"/>
      <c r="LQW496"/>
      <c r="LQX496"/>
      <c r="LQY496"/>
      <c r="LQZ496"/>
      <c r="LRA496"/>
      <c r="LRB496"/>
      <c r="LRC496"/>
      <c r="LRD496"/>
      <c r="LRE496"/>
      <c r="LRF496"/>
      <c r="LRG496"/>
      <c r="LRH496"/>
      <c r="LRI496"/>
      <c r="LRJ496"/>
      <c r="LRK496"/>
      <c r="LRL496"/>
      <c r="LRM496"/>
      <c r="LRN496"/>
      <c r="LRO496"/>
      <c r="LRP496"/>
      <c r="LRQ496"/>
      <c r="LRR496"/>
      <c r="LRS496"/>
      <c r="LRT496"/>
      <c r="LRU496"/>
      <c r="LRV496"/>
      <c r="LRW496"/>
      <c r="LRX496"/>
      <c r="LRY496"/>
      <c r="LRZ496"/>
      <c r="LSA496"/>
      <c r="LSB496"/>
      <c r="LSC496"/>
      <c r="LSD496"/>
      <c r="LSE496"/>
      <c r="LSF496"/>
      <c r="LSG496"/>
      <c r="LSH496"/>
      <c r="LSI496"/>
      <c r="LSJ496"/>
      <c r="LSK496"/>
      <c r="LSL496"/>
      <c r="LSM496"/>
      <c r="LSN496"/>
      <c r="LSO496"/>
      <c r="LSP496"/>
      <c r="LSQ496"/>
      <c r="LSR496"/>
      <c r="LSS496"/>
      <c r="LST496"/>
      <c r="LSU496"/>
      <c r="LSV496"/>
      <c r="LSW496"/>
      <c r="LSX496"/>
      <c r="LSY496"/>
      <c r="LSZ496"/>
      <c r="LTA496"/>
      <c r="LTB496"/>
      <c r="LTC496"/>
      <c r="LTD496"/>
      <c r="LTE496"/>
      <c r="LTF496"/>
      <c r="LTG496"/>
      <c r="LTH496"/>
      <c r="LTI496"/>
      <c r="LTJ496"/>
      <c r="LTK496"/>
      <c r="LTL496"/>
      <c r="LTM496"/>
      <c r="LTN496"/>
      <c r="LTO496"/>
      <c r="LTP496"/>
      <c r="LTQ496"/>
      <c r="LTR496"/>
      <c r="LTS496"/>
      <c r="LTT496"/>
      <c r="LTU496"/>
      <c r="LTV496"/>
      <c r="LTW496"/>
      <c r="LTX496"/>
      <c r="LTY496"/>
      <c r="LTZ496"/>
      <c r="LUA496"/>
      <c r="LUB496"/>
      <c r="LUC496"/>
      <c r="LUD496"/>
      <c r="LUE496"/>
      <c r="LUF496"/>
      <c r="LUG496"/>
      <c r="LUH496"/>
      <c r="LUI496"/>
      <c r="LUJ496"/>
      <c r="LUK496"/>
      <c r="LUL496"/>
      <c r="LUM496"/>
      <c r="LUN496"/>
      <c r="LUO496"/>
      <c r="LUP496"/>
      <c r="LUQ496"/>
      <c r="LUR496"/>
      <c r="LUS496"/>
      <c r="LUT496"/>
      <c r="LUU496"/>
      <c r="LUV496"/>
      <c r="LUW496"/>
      <c r="LUX496"/>
      <c r="LUY496"/>
      <c r="LUZ496"/>
      <c r="LVA496"/>
      <c r="LVB496"/>
      <c r="LVC496"/>
      <c r="LVD496"/>
      <c r="LVE496"/>
      <c r="LVF496"/>
      <c r="LVG496"/>
      <c r="LVH496"/>
      <c r="LVI496"/>
      <c r="LVJ496"/>
      <c r="LVK496"/>
      <c r="LVL496"/>
      <c r="LVM496"/>
      <c r="LVN496"/>
      <c r="LVO496"/>
      <c r="LVP496"/>
      <c r="LVQ496"/>
      <c r="LVR496"/>
      <c r="LVS496"/>
      <c r="LVT496"/>
      <c r="LVU496"/>
      <c r="LVV496"/>
      <c r="LVW496"/>
      <c r="LVX496"/>
      <c r="LVY496"/>
      <c r="LVZ496"/>
      <c r="LWA496"/>
      <c r="LWB496"/>
      <c r="LWC496"/>
      <c r="LWD496"/>
      <c r="LWE496"/>
      <c r="LWF496"/>
      <c r="LWG496"/>
      <c r="LWH496"/>
      <c r="LWI496"/>
      <c r="LWJ496"/>
      <c r="LWK496"/>
      <c r="LWL496"/>
      <c r="LWM496"/>
      <c r="LWN496"/>
      <c r="LWO496"/>
      <c r="LWP496"/>
      <c r="LWQ496"/>
      <c r="LWR496"/>
      <c r="LWS496"/>
      <c r="LWT496"/>
      <c r="LWU496"/>
      <c r="LWV496"/>
      <c r="LWW496"/>
      <c r="LWX496"/>
      <c r="LWY496"/>
      <c r="LWZ496"/>
      <c r="LXA496"/>
      <c r="LXB496"/>
      <c r="LXC496"/>
      <c r="LXD496"/>
      <c r="LXE496"/>
      <c r="LXF496"/>
      <c r="LXG496"/>
      <c r="LXH496"/>
      <c r="LXI496"/>
      <c r="LXJ496"/>
      <c r="LXK496"/>
      <c r="LXL496"/>
      <c r="LXM496"/>
      <c r="LXN496"/>
      <c r="LXO496"/>
      <c r="LXP496"/>
      <c r="LXQ496"/>
      <c r="LXR496"/>
      <c r="LXS496"/>
      <c r="LXT496"/>
      <c r="LXU496"/>
      <c r="LXV496"/>
      <c r="LXW496"/>
      <c r="LXX496"/>
      <c r="LXY496"/>
      <c r="LXZ496"/>
      <c r="LYA496"/>
      <c r="LYB496"/>
      <c r="LYC496"/>
      <c r="LYD496"/>
      <c r="LYE496"/>
      <c r="LYF496"/>
      <c r="LYG496"/>
      <c r="LYH496"/>
      <c r="LYI496"/>
      <c r="LYJ496"/>
      <c r="LYK496"/>
      <c r="LYL496"/>
      <c r="LYM496"/>
      <c r="LYN496"/>
      <c r="LYO496"/>
      <c r="LYP496"/>
      <c r="LYQ496"/>
      <c r="LYR496"/>
      <c r="LYS496"/>
      <c r="LYT496"/>
      <c r="LYU496"/>
      <c r="LYV496"/>
      <c r="LYW496"/>
      <c r="LYX496"/>
      <c r="LYY496"/>
      <c r="LYZ496"/>
      <c r="LZA496"/>
      <c r="LZB496"/>
      <c r="LZC496"/>
      <c r="LZD496"/>
      <c r="LZE496"/>
      <c r="LZF496"/>
      <c r="LZG496"/>
      <c r="LZH496"/>
      <c r="LZI496"/>
      <c r="LZJ496"/>
      <c r="LZK496"/>
      <c r="LZL496"/>
      <c r="LZM496"/>
      <c r="LZN496"/>
      <c r="LZO496"/>
      <c r="LZP496"/>
      <c r="LZQ496"/>
      <c r="LZR496"/>
      <c r="LZS496"/>
      <c r="LZT496"/>
      <c r="LZU496"/>
      <c r="LZV496"/>
      <c r="LZW496"/>
      <c r="LZX496"/>
      <c r="LZY496"/>
      <c r="LZZ496"/>
      <c r="MAA496"/>
      <c r="MAB496"/>
      <c r="MAC496"/>
      <c r="MAD496"/>
      <c r="MAE496"/>
      <c r="MAF496"/>
      <c r="MAG496"/>
      <c r="MAH496"/>
      <c r="MAI496"/>
      <c r="MAJ496"/>
      <c r="MAK496"/>
      <c r="MAL496"/>
      <c r="MAM496"/>
      <c r="MAN496"/>
      <c r="MAO496"/>
      <c r="MAP496"/>
      <c r="MAQ496"/>
      <c r="MAR496"/>
      <c r="MAS496"/>
      <c r="MAT496"/>
      <c r="MAU496"/>
      <c r="MAV496"/>
      <c r="MAW496"/>
      <c r="MAX496"/>
      <c r="MAY496"/>
      <c r="MAZ496"/>
      <c r="MBA496"/>
      <c r="MBB496"/>
      <c r="MBC496"/>
      <c r="MBD496"/>
      <c r="MBE496"/>
      <c r="MBF496"/>
      <c r="MBG496"/>
      <c r="MBH496"/>
      <c r="MBI496"/>
      <c r="MBJ496"/>
      <c r="MBK496"/>
      <c r="MBL496"/>
      <c r="MBM496"/>
      <c r="MBN496"/>
      <c r="MBO496"/>
      <c r="MBP496"/>
      <c r="MBQ496"/>
      <c r="MBR496"/>
      <c r="MBS496"/>
      <c r="MBT496"/>
      <c r="MBU496"/>
      <c r="MBV496"/>
      <c r="MBW496"/>
      <c r="MBX496"/>
      <c r="MBY496"/>
      <c r="MBZ496"/>
      <c r="MCA496"/>
      <c r="MCB496"/>
      <c r="MCC496"/>
      <c r="MCD496"/>
      <c r="MCE496"/>
      <c r="MCF496"/>
      <c r="MCG496"/>
      <c r="MCH496"/>
      <c r="MCI496"/>
      <c r="MCJ496"/>
      <c r="MCK496"/>
      <c r="MCL496"/>
      <c r="MCM496"/>
      <c r="MCN496"/>
      <c r="MCO496"/>
      <c r="MCP496"/>
      <c r="MCQ496"/>
      <c r="MCR496"/>
      <c r="MCS496"/>
      <c r="MCT496"/>
      <c r="MCU496"/>
      <c r="MCV496"/>
      <c r="MCW496"/>
      <c r="MCX496"/>
      <c r="MCY496"/>
      <c r="MCZ496"/>
      <c r="MDA496"/>
      <c r="MDB496"/>
      <c r="MDC496"/>
      <c r="MDD496"/>
      <c r="MDE496"/>
      <c r="MDF496"/>
      <c r="MDG496"/>
      <c r="MDH496"/>
      <c r="MDI496"/>
      <c r="MDJ496"/>
      <c r="MDK496"/>
      <c r="MDL496"/>
      <c r="MDM496"/>
      <c r="MDN496"/>
      <c r="MDO496"/>
      <c r="MDP496"/>
      <c r="MDQ496"/>
      <c r="MDR496"/>
      <c r="MDS496"/>
      <c r="MDT496"/>
      <c r="MDU496"/>
      <c r="MDV496"/>
      <c r="MDW496"/>
      <c r="MDX496"/>
      <c r="MDY496"/>
      <c r="MDZ496"/>
      <c r="MEA496"/>
      <c r="MEB496"/>
      <c r="MEC496"/>
      <c r="MED496"/>
      <c r="MEE496"/>
      <c r="MEF496"/>
      <c r="MEG496"/>
      <c r="MEH496"/>
      <c r="MEI496"/>
      <c r="MEJ496"/>
      <c r="MEK496"/>
      <c r="MEL496"/>
      <c r="MEM496"/>
      <c r="MEN496"/>
      <c r="MEO496"/>
      <c r="MEP496"/>
      <c r="MEQ496"/>
      <c r="MER496"/>
      <c r="MES496"/>
      <c r="MET496"/>
      <c r="MEU496"/>
      <c r="MEV496"/>
      <c r="MEW496"/>
      <c r="MEX496"/>
      <c r="MEY496"/>
      <c r="MEZ496"/>
      <c r="MFA496"/>
      <c r="MFB496"/>
      <c r="MFC496"/>
      <c r="MFD496"/>
      <c r="MFE496"/>
      <c r="MFF496"/>
      <c r="MFG496"/>
      <c r="MFH496"/>
      <c r="MFI496"/>
      <c r="MFJ496"/>
      <c r="MFK496"/>
      <c r="MFL496"/>
      <c r="MFM496"/>
      <c r="MFN496"/>
      <c r="MFO496"/>
      <c r="MFP496"/>
      <c r="MFQ496"/>
      <c r="MFR496"/>
      <c r="MFS496"/>
      <c r="MFT496"/>
      <c r="MFU496"/>
      <c r="MFV496"/>
      <c r="MFW496"/>
      <c r="MFX496"/>
      <c r="MFY496"/>
      <c r="MFZ496"/>
      <c r="MGA496"/>
      <c r="MGB496"/>
      <c r="MGC496"/>
      <c r="MGD496"/>
      <c r="MGE496"/>
      <c r="MGF496"/>
      <c r="MGG496"/>
      <c r="MGH496"/>
      <c r="MGI496"/>
      <c r="MGJ496"/>
      <c r="MGK496"/>
      <c r="MGL496"/>
      <c r="MGM496"/>
      <c r="MGN496"/>
      <c r="MGO496"/>
      <c r="MGP496"/>
      <c r="MGQ496"/>
      <c r="MGR496"/>
      <c r="MGS496"/>
      <c r="MGT496"/>
      <c r="MGU496"/>
      <c r="MGV496"/>
      <c r="MGW496"/>
      <c r="MGX496"/>
      <c r="MGY496"/>
      <c r="MGZ496"/>
      <c r="MHA496"/>
      <c r="MHB496"/>
      <c r="MHC496"/>
      <c r="MHD496"/>
      <c r="MHE496"/>
      <c r="MHF496"/>
      <c r="MHG496"/>
      <c r="MHH496"/>
      <c r="MHI496"/>
      <c r="MHJ496"/>
      <c r="MHK496"/>
      <c r="MHL496"/>
      <c r="MHM496"/>
      <c r="MHN496"/>
      <c r="MHO496"/>
      <c r="MHP496"/>
      <c r="MHQ496"/>
      <c r="MHR496"/>
      <c r="MHS496"/>
      <c r="MHT496"/>
      <c r="MHU496"/>
      <c r="MHV496"/>
      <c r="MHW496"/>
      <c r="MHX496"/>
      <c r="MHY496"/>
      <c r="MHZ496"/>
      <c r="MIA496"/>
      <c r="MIB496"/>
      <c r="MIC496"/>
      <c r="MID496"/>
      <c r="MIE496"/>
      <c r="MIF496"/>
      <c r="MIG496"/>
      <c r="MIH496"/>
      <c r="MII496"/>
      <c r="MIJ496"/>
      <c r="MIK496"/>
      <c r="MIL496"/>
      <c r="MIM496"/>
      <c r="MIN496"/>
      <c r="MIO496"/>
      <c r="MIP496"/>
      <c r="MIQ496"/>
      <c r="MIR496"/>
      <c r="MIS496"/>
      <c r="MIT496"/>
      <c r="MIU496"/>
      <c r="MIV496"/>
      <c r="MIW496"/>
      <c r="MIX496"/>
      <c r="MIY496"/>
      <c r="MIZ496"/>
      <c r="MJA496"/>
      <c r="MJB496"/>
      <c r="MJC496"/>
      <c r="MJD496"/>
      <c r="MJE496"/>
      <c r="MJF496"/>
      <c r="MJG496"/>
      <c r="MJH496"/>
      <c r="MJI496"/>
      <c r="MJJ496"/>
      <c r="MJK496"/>
      <c r="MJL496"/>
      <c r="MJM496"/>
      <c r="MJN496"/>
      <c r="MJO496"/>
      <c r="MJP496"/>
      <c r="MJQ496"/>
      <c r="MJR496"/>
      <c r="MJS496"/>
      <c r="MJT496"/>
      <c r="MJU496"/>
      <c r="MJV496"/>
      <c r="MJW496"/>
      <c r="MJX496"/>
      <c r="MJY496"/>
      <c r="MJZ496"/>
      <c r="MKA496"/>
      <c r="MKB496"/>
      <c r="MKC496"/>
      <c r="MKD496"/>
      <c r="MKE496"/>
      <c r="MKF496"/>
      <c r="MKG496"/>
      <c r="MKH496"/>
      <c r="MKI496"/>
      <c r="MKJ496"/>
      <c r="MKK496"/>
      <c r="MKL496"/>
      <c r="MKM496"/>
      <c r="MKN496"/>
      <c r="MKO496"/>
      <c r="MKP496"/>
      <c r="MKQ496"/>
      <c r="MKR496"/>
      <c r="MKS496"/>
      <c r="MKT496"/>
      <c r="MKU496"/>
      <c r="MKV496"/>
      <c r="MKW496"/>
      <c r="MKX496"/>
      <c r="MKY496"/>
      <c r="MKZ496"/>
      <c r="MLA496"/>
      <c r="MLB496"/>
      <c r="MLC496"/>
      <c r="MLD496"/>
      <c r="MLE496"/>
      <c r="MLF496"/>
      <c r="MLG496"/>
      <c r="MLH496"/>
      <c r="MLI496"/>
      <c r="MLJ496"/>
      <c r="MLK496"/>
      <c r="MLL496"/>
      <c r="MLM496"/>
      <c r="MLN496"/>
      <c r="MLO496"/>
      <c r="MLP496"/>
      <c r="MLQ496"/>
      <c r="MLR496"/>
      <c r="MLS496"/>
      <c r="MLT496"/>
      <c r="MLU496"/>
      <c r="MLV496"/>
      <c r="MLW496"/>
      <c r="MLX496"/>
      <c r="MLY496"/>
      <c r="MLZ496"/>
      <c r="MMA496"/>
      <c r="MMB496"/>
      <c r="MMC496"/>
      <c r="MMD496"/>
      <c r="MME496"/>
      <c r="MMF496"/>
      <c r="MMG496"/>
      <c r="MMH496"/>
      <c r="MMI496"/>
      <c r="MMJ496"/>
      <c r="MMK496"/>
      <c r="MML496"/>
      <c r="MMM496"/>
      <c r="MMN496"/>
      <c r="MMO496"/>
      <c r="MMP496"/>
      <c r="MMQ496"/>
      <c r="MMR496"/>
      <c r="MMS496"/>
      <c r="MMT496"/>
      <c r="MMU496"/>
      <c r="MMV496"/>
      <c r="MMW496"/>
      <c r="MMX496"/>
      <c r="MMY496"/>
      <c r="MMZ496"/>
      <c r="MNA496"/>
      <c r="MNB496"/>
      <c r="MNC496"/>
      <c r="MND496"/>
      <c r="MNE496"/>
      <c r="MNF496"/>
      <c r="MNG496"/>
      <c r="MNH496"/>
      <c r="MNI496"/>
      <c r="MNJ496"/>
      <c r="MNK496"/>
      <c r="MNL496"/>
      <c r="MNM496"/>
      <c r="MNN496"/>
      <c r="MNO496"/>
      <c r="MNP496"/>
      <c r="MNQ496"/>
      <c r="MNR496"/>
      <c r="MNS496"/>
      <c r="MNT496"/>
      <c r="MNU496"/>
      <c r="MNV496"/>
      <c r="MNW496"/>
      <c r="MNX496"/>
      <c r="MNY496"/>
      <c r="MNZ496"/>
      <c r="MOA496"/>
      <c r="MOB496"/>
      <c r="MOC496"/>
      <c r="MOD496"/>
      <c r="MOE496"/>
      <c r="MOF496"/>
      <c r="MOG496"/>
      <c r="MOH496"/>
      <c r="MOI496"/>
      <c r="MOJ496"/>
      <c r="MOK496"/>
      <c r="MOL496"/>
      <c r="MOM496"/>
      <c r="MON496"/>
      <c r="MOO496"/>
      <c r="MOP496"/>
      <c r="MOQ496"/>
      <c r="MOR496"/>
      <c r="MOS496"/>
      <c r="MOT496"/>
      <c r="MOU496"/>
      <c r="MOV496"/>
      <c r="MOW496"/>
      <c r="MOX496"/>
      <c r="MOY496"/>
      <c r="MOZ496"/>
      <c r="MPA496"/>
      <c r="MPB496"/>
      <c r="MPC496"/>
      <c r="MPD496"/>
      <c r="MPE496"/>
      <c r="MPF496"/>
      <c r="MPG496"/>
      <c r="MPH496"/>
      <c r="MPI496"/>
      <c r="MPJ496"/>
      <c r="MPK496"/>
      <c r="MPL496"/>
      <c r="MPM496"/>
      <c r="MPN496"/>
      <c r="MPO496"/>
      <c r="MPP496"/>
      <c r="MPQ496"/>
      <c r="MPR496"/>
      <c r="MPS496"/>
      <c r="MPT496"/>
      <c r="MPU496"/>
      <c r="MPV496"/>
      <c r="MPW496"/>
      <c r="MPX496"/>
      <c r="MPY496"/>
      <c r="MPZ496"/>
      <c r="MQA496"/>
      <c r="MQB496"/>
      <c r="MQC496"/>
      <c r="MQD496"/>
      <c r="MQE496"/>
      <c r="MQF496"/>
      <c r="MQG496"/>
      <c r="MQH496"/>
      <c r="MQI496"/>
      <c r="MQJ496"/>
      <c r="MQK496"/>
      <c r="MQL496"/>
      <c r="MQM496"/>
      <c r="MQN496"/>
      <c r="MQO496"/>
      <c r="MQP496"/>
      <c r="MQQ496"/>
      <c r="MQR496"/>
      <c r="MQS496"/>
      <c r="MQT496"/>
      <c r="MQU496"/>
      <c r="MQV496"/>
      <c r="MQW496"/>
      <c r="MQX496"/>
      <c r="MQY496"/>
      <c r="MQZ496"/>
      <c r="MRA496"/>
      <c r="MRB496"/>
      <c r="MRC496"/>
      <c r="MRD496"/>
      <c r="MRE496"/>
      <c r="MRF496"/>
      <c r="MRG496"/>
      <c r="MRH496"/>
      <c r="MRI496"/>
      <c r="MRJ496"/>
      <c r="MRK496"/>
      <c r="MRL496"/>
      <c r="MRM496"/>
      <c r="MRN496"/>
      <c r="MRO496"/>
      <c r="MRP496"/>
      <c r="MRQ496"/>
      <c r="MRR496"/>
      <c r="MRS496"/>
      <c r="MRT496"/>
      <c r="MRU496"/>
      <c r="MRV496"/>
      <c r="MRW496"/>
      <c r="MRX496"/>
      <c r="MRY496"/>
      <c r="MRZ496"/>
      <c r="MSA496"/>
      <c r="MSB496"/>
      <c r="MSC496"/>
      <c r="MSD496"/>
      <c r="MSE496"/>
      <c r="MSF496"/>
      <c r="MSG496"/>
      <c r="MSH496"/>
      <c r="MSI496"/>
      <c r="MSJ496"/>
      <c r="MSK496"/>
      <c r="MSL496"/>
      <c r="MSM496"/>
      <c r="MSN496"/>
      <c r="MSO496"/>
      <c r="MSP496"/>
      <c r="MSQ496"/>
      <c r="MSR496"/>
      <c r="MSS496"/>
      <c r="MST496"/>
      <c r="MSU496"/>
      <c r="MSV496"/>
      <c r="MSW496"/>
      <c r="MSX496"/>
      <c r="MSY496"/>
      <c r="MSZ496"/>
      <c r="MTA496"/>
      <c r="MTB496"/>
      <c r="MTC496"/>
      <c r="MTD496"/>
      <c r="MTE496"/>
      <c r="MTF496"/>
      <c r="MTG496"/>
      <c r="MTH496"/>
      <c r="MTI496"/>
      <c r="MTJ496"/>
      <c r="MTK496"/>
      <c r="MTL496"/>
      <c r="MTM496"/>
      <c r="MTN496"/>
      <c r="MTO496"/>
      <c r="MTP496"/>
      <c r="MTQ496"/>
      <c r="MTR496"/>
      <c r="MTS496"/>
      <c r="MTT496"/>
      <c r="MTU496"/>
      <c r="MTV496"/>
      <c r="MTW496"/>
      <c r="MTX496"/>
      <c r="MTY496"/>
      <c r="MTZ496"/>
      <c r="MUA496"/>
      <c r="MUB496"/>
      <c r="MUC496"/>
      <c r="MUD496"/>
      <c r="MUE496"/>
      <c r="MUF496"/>
      <c r="MUG496"/>
      <c r="MUH496"/>
      <c r="MUI496"/>
      <c r="MUJ496"/>
      <c r="MUK496"/>
      <c r="MUL496"/>
      <c r="MUM496"/>
      <c r="MUN496"/>
      <c r="MUO496"/>
      <c r="MUP496"/>
      <c r="MUQ496"/>
      <c r="MUR496"/>
      <c r="MUS496"/>
      <c r="MUT496"/>
      <c r="MUU496"/>
      <c r="MUV496"/>
      <c r="MUW496"/>
      <c r="MUX496"/>
      <c r="MUY496"/>
      <c r="MUZ496"/>
      <c r="MVA496"/>
      <c r="MVB496"/>
      <c r="MVC496"/>
      <c r="MVD496"/>
      <c r="MVE496"/>
      <c r="MVF496"/>
      <c r="MVG496"/>
      <c r="MVH496"/>
      <c r="MVI496"/>
      <c r="MVJ496"/>
      <c r="MVK496"/>
      <c r="MVL496"/>
      <c r="MVM496"/>
      <c r="MVN496"/>
      <c r="MVO496"/>
      <c r="MVP496"/>
      <c r="MVQ496"/>
      <c r="MVR496"/>
      <c r="MVS496"/>
      <c r="MVT496"/>
      <c r="MVU496"/>
      <c r="MVV496"/>
      <c r="MVW496"/>
      <c r="MVX496"/>
      <c r="MVY496"/>
      <c r="MVZ496"/>
      <c r="MWA496"/>
      <c r="MWB496"/>
      <c r="MWC496"/>
      <c r="MWD496"/>
      <c r="MWE496"/>
      <c r="MWF496"/>
      <c r="MWG496"/>
      <c r="MWH496"/>
      <c r="MWI496"/>
      <c r="MWJ496"/>
      <c r="MWK496"/>
      <c r="MWL496"/>
      <c r="MWM496"/>
      <c r="MWN496"/>
      <c r="MWO496"/>
      <c r="MWP496"/>
      <c r="MWQ496"/>
      <c r="MWR496"/>
      <c r="MWS496"/>
      <c r="MWT496"/>
      <c r="MWU496"/>
      <c r="MWV496"/>
      <c r="MWW496"/>
      <c r="MWX496"/>
      <c r="MWY496"/>
      <c r="MWZ496"/>
      <c r="MXA496"/>
      <c r="MXB496"/>
      <c r="MXC496"/>
      <c r="MXD496"/>
      <c r="MXE496"/>
      <c r="MXF496"/>
      <c r="MXG496"/>
      <c r="MXH496"/>
      <c r="MXI496"/>
      <c r="MXJ496"/>
      <c r="MXK496"/>
      <c r="MXL496"/>
      <c r="MXM496"/>
      <c r="MXN496"/>
      <c r="MXO496"/>
      <c r="MXP496"/>
      <c r="MXQ496"/>
      <c r="MXR496"/>
      <c r="MXS496"/>
      <c r="MXT496"/>
      <c r="MXU496"/>
      <c r="MXV496"/>
      <c r="MXW496"/>
      <c r="MXX496"/>
      <c r="MXY496"/>
      <c r="MXZ496"/>
      <c r="MYA496"/>
      <c r="MYB496"/>
      <c r="MYC496"/>
      <c r="MYD496"/>
      <c r="MYE496"/>
      <c r="MYF496"/>
      <c r="MYG496"/>
      <c r="MYH496"/>
      <c r="MYI496"/>
      <c r="MYJ496"/>
      <c r="MYK496"/>
      <c r="MYL496"/>
      <c r="MYM496"/>
      <c r="MYN496"/>
      <c r="MYO496"/>
      <c r="MYP496"/>
      <c r="MYQ496"/>
      <c r="MYR496"/>
      <c r="MYS496"/>
      <c r="MYT496"/>
      <c r="MYU496"/>
      <c r="MYV496"/>
      <c r="MYW496"/>
      <c r="MYX496"/>
      <c r="MYY496"/>
      <c r="MYZ496"/>
      <c r="MZA496"/>
      <c r="MZB496"/>
      <c r="MZC496"/>
      <c r="MZD496"/>
      <c r="MZE496"/>
      <c r="MZF496"/>
      <c r="MZG496"/>
      <c r="MZH496"/>
      <c r="MZI496"/>
      <c r="MZJ496"/>
      <c r="MZK496"/>
      <c r="MZL496"/>
      <c r="MZM496"/>
      <c r="MZN496"/>
      <c r="MZO496"/>
      <c r="MZP496"/>
      <c r="MZQ496"/>
      <c r="MZR496"/>
      <c r="MZS496"/>
      <c r="MZT496"/>
      <c r="MZU496"/>
      <c r="MZV496"/>
      <c r="MZW496"/>
      <c r="MZX496"/>
      <c r="MZY496"/>
      <c r="MZZ496"/>
      <c r="NAA496"/>
      <c r="NAB496"/>
      <c r="NAC496"/>
      <c r="NAD496"/>
      <c r="NAE496"/>
      <c r="NAF496"/>
      <c r="NAG496"/>
      <c r="NAH496"/>
      <c r="NAI496"/>
      <c r="NAJ496"/>
      <c r="NAK496"/>
      <c r="NAL496"/>
      <c r="NAM496"/>
      <c r="NAN496"/>
      <c r="NAO496"/>
      <c r="NAP496"/>
      <c r="NAQ496"/>
      <c r="NAR496"/>
      <c r="NAS496"/>
      <c r="NAT496"/>
      <c r="NAU496"/>
      <c r="NAV496"/>
      <c r="NAW496"/>
      <c r="NAX496"/>
      <c r="NAY496"/>
      <c r="NAZ496"/>
      <c r="NBA496"/>
      <c r="NBB496"/>
      <c r="NBC496"/>
      <c r="NBD496"/>
      <c r="NBE496"/>
      <c r="NBF496"/>
      <c r="NBG496"/>
      <c r="NBH496"/>
      <c r="NBI496"/>
      <c r="NBJ496"/>
      <c r="NBK496"/>
      <c r="NBL496"/>
      <c r="NBM496"/>
      <c r="NBN496"/>
      <c r="NBO496"/>
      <c r="NBP496"/>
      <c r="NBQ496"/>
      <c r="NBR496"/>
      <c r="NBS496"/>
      <c r="NBT496"/>
      <c r="NBU496"/>
      <c r="NBV496"/>
      <c r="NBW496"/>
      <c r="NBX496"/>
      <c r="NBY496"/>
      <c r="NBZ496"/>
      <c r="NCA496"/>
      <c r="NCB496"/>
      <c r="NCC496"/>
      <c r="NCD496"/>
      <c r="NCE496"/>
      <c r="NCF496"/>
      <c r="NCG496"/>
      <c r="NCH496"/>
      <c r="NCI496"/>
      <c r="NCJ496"/>
      <c r="NCK496"/>
      <c r="NCL496"/>
      <c r="NCM496"/>
      <c r="NCN496"/>
      <c r="NCO496"/>
      <c r="NCP496"/>
      <c r="NCQ496"/>
      <c r="NCR496"/>
      <c r="NCS496"/>
      <c r="NCT496"/>
      <c r="NCU496"/>
      <c r="NCV496"/>
      <c r="NCW496"/>
      <c r="NCX496"/>
      <c r="NCY496"/>
      <c r="NCZ496"/>
      <c r="NDA496"/>
      <c r="NDB496"/>
      <c r="NDC496"/>
      <c r="NDD496"/>
      <c r="NDE496"/>
      <c r="NDF496"/>
      <c r="NDG496"/>
      <c r="NDH496"/>
      <c r="NDI496"/>
      <c r="NDJ496"/>
      <c r="NDK496"/>
      <c r="NDL496"/>
      <c r="NDM496"/>
      <c r="NDN496"/>
      <c r="NDO496"/>
      <c r="NDP496"/>
      <c r="NDQ496"/>
      <c r="NDR496"/>
      <c r="NDS496"/>
      <c r="NDT496"/>
      <c r="NDU496"/>
      <c r="NDV496"/>
      <c r="NDW496"/>
      <c r="NDX496"/>
      <c r="NDY496"/>
      <c r="NDZ496"/>
      <c r="NEA496"/>
      <c r="NEB496"/>
      <c r="NEC496"/>
      <c r="NED496"/>
      <c r="NEE496"/>
      <c r="NEF496"/>
      <c r="NEG496"/>
      <c r="NEH496"/>
      <c r="NEI496"/>
      <c r="NEJ496"/>
      <c r="NEK496"/>
      <c r="NEL496"/>
      <c r="NEM496"/>
      <c r="NEN496"/>
      <c r="NEO496"/>
      <c r="NEP496"/>
      <c r="NEQ496"/>
      <c r="NER496"/>
      <c r="NES496"/>
      <c r="NET496"/>
      <c r="NEU496"/>
      <c r="NEV496"/>
      <c r="NEW496"/>
      <c r="NEX496"/>
      <c r="NEY496"/>
      <c r="NEZ496"/>
      <c r="NFA496"/>
      <c r="NFB496"/>
      <c r="NFC496"/>
      <c r="NFD496"/>
      <c r="NFE496"/>
      <c r="NFF496"/>
      <c r="NFG496"/>
      <c r="NFH496"/>
      <c r="NFI496"/>
      <c r="NFJ496"/>
      <c r="NFK496"/>
      <c r="NFL496"/>
      <c r="NFM496"/>
      <c r="NFN496"/>
      <c r="NFO496"/>
      <c r="NFP496"/>
      <c r="NFQ496"/>
      <c r="NFR496"/>
      <c r="NFS496"/>
      <c r="NFT496"/>
      <c r="NFU496"/>
      <c r="NFV496"/>
      <c r="NFW496"/>
      <c r="NFX496"/>
      <c r="NFY496"/>
      <c r="NFZ496"/>
      <c r="NGA496"/>
      <c r="NGB496"/>
      <c r="NGC496"/>
      <c r="NGD496"/>
      <c r="NGE496"/>
      <c r="NGF496"/>
      <c r="NGG496"/>
      <c r="NGH496"/>
      <c r="NGI496"/>
      <c r="NGJ496"/>
      <c r="NGK496"/>
      <c r="NGL496"/>
      <c r="NGM496"/>
      <c r="NGN496"/>
      <c r="NGO496"/>
      <c r="NGP496"/>
      <c r="NGQ496"/>
      <c r="NGR496"/>
      <c r="NGS496"/>
      <c r="NGT496"/>
      <c r="NGU496"/>
      <c r="NGV496"/>
      <c r="NGW496"/>
      <c r="NGX496"/>
      <c r="NGY496"/>
      <c r="NGZ496"/>
      <c r="NHA496"/>
      <c r="NHB496"/>
      <c r="NHC496"/>
      <c r="NHD496"/>
      <c r="NHE496"/>
      <c r="NHF496"/>
      <c r="NHG496"/>
      <c r="NHH496"/>
      <c r="NHI496"/>
      <c r="NHJ496"/>
      <c r="NHK496"/>
      <c r="NHL496"/>
      <c r="NHM496"/>
      <c r="NHN496"/>
      <c r="NHO496"/>
      <c r="NHP496"/>
      <c r="NHQ496"/>
      <c r="NHR496"/>
      <c r="NHS496"/>
      <c r="NHT496"/>
      <c r="NHU496"/>
      <c r="NHV496"/>
      <c r="NHW496"/>
      <c r="NHX496"/>
      <c r="NHY496"/>
      <c r="NHZ496"/>
      <c r="NIA496"/>
      <c r="NIB496"/>
      <c r="NIC496"/>
      <c r="NID496"/>
      <c r="NIE496"/>
      <c r="NIF496"/>
      <c r="NIG496"/>
      <c r="NIH496"/>
      <c r="NII496"/>
      <c r="NIJ496"/>
      <c r="NIK496"/>
      <c r="NIL496"/>
      <c r="NIM496"/>
      <c r="NIN496"/>
      <c r="NIO496"/>
      <c r="NIP496"/>
      <c r="NIQ496"/>
      <c r="NIR496"/>
      <c r="NIS496"/>
      <c r="NIT496"/>
      <c r="NIU496"/>
      <c r="NIV496"/>
      <c r="NIW496"/>
      <c r="NIX496"/>
      <c r="NIY496"/>
      <c r="NIZ496"/>
      <c r="NJA496"/>
      <c r="NJB496"/>
      <c r="NJC496"/>
      <c r="NJD496"/>
      <c r="NJE496"/>
      <c r="NJF496"/>
      <c r="NJG496"/>
      <c r="NJH496"/>
      <c r="NJI496"/>
      <c r="NJJ496"/>
      <c r="NJK496"/>
      <c r="NJL496"/>
      <c r="NJM496"/>
      <c r="NJN496"/>
      <c r="NJO496"/>
      <c r="NJP496"/>
      <c r="NJQ496"/>
      <c r="NJR496"/>
      <c r="NJS496"/>
      <c r="NJT496"/>
      <c r="NJU496"/>
      <c r="NJV496"/>
      <c r="NJW496"/>
      <c r="NJX496"/>
      <c r="NJY496"/>
      <c r="NJZ496"/>
      <c r="NKA496"/>
      <c r="NKB496"/>
      <c r="NKC496"/>
      <c r="NKD496"/>
      <c r="NKE496"/>
      <c r="NKF496"/>
      <c r="NKG496"/>
      <c r="NKH496"/>
      <c r="NKI496"/>
      <c r="NKJ496"/>
      <c r="NKK496"/>
      <c r="NKL496"/>
      <c r="NKM496"/>
      <c r="NKN496"/>
      <c r="NKO496"/>
      <c r="NKP496"/>
      <c r="NKQ496"/>
      <c r="NKR496"/>
      <c r="NKS496"/>
      <c r="NKT496"/>
      <c r="NKU496"/>
      <c r="NKV496"/>
      <c r="NKW496"/>
      <c r="NKX496"/>
      <c r="NKY496"/>
      <c r="NKZ496"/>
      <c r="NLA496"/>
      <c r="NLB496"/>
      <c r="NLC496"/>
      <c r="NLD496"/>
      <c r="NLE496"/>
      <c r="NLF496"/>
      <c r="NLG496"/>
      <c r="NLH496"/>
      <c r="NLI496"/>
      <c r="NLJ496"/>
      <c r="NLK496"/>
      <c r="NLL496"/>
      <c r="NLM496"/>
      <c r="NLN496"/>
      <c r="NLO496"/>
      <c r="NLP496"/>
      <c r="NLQ496"/>
      <c r="NLR496"/>
      <c r="NLS496"/>
      <c r="NLT496"/>
      <c r="NLU496"/>
      <c r="NLV496"/>
      <c r="NLW496"/>
      <c r="NLX496"/>
      <c r="NLY496"/>
      <c r="NLZ496"/>
      <c r="NMA496"/>
      <c r="NMB496"/>
      <c r="NMC496"/>
      <c r="NMD496"/>
      <c r="NME496"/>
      <c r="NMF496"/>
      <c r="NMG496"/>
      <c r="NMH496"/>
      <c r="NMI496"/>
      <c r="NMJ496"/>
      <c r="NMK496"/>
      <c r="NML496"/>
      <c r="NMM496"/>
      <c r="NMN496"/>
      <c r="NMO496"/>
      <c r="NMP496"/>
      <c r="NMQ496"/>
      <c r="NMR496"/>
      <c r="NMS496"/>
      <c r="NMT496"/>
      <c r="NMU496"/>
      <c r="NMV496"/>
      <c r="NMW496"/>
      <c r="NMX496"/>
      <c r="NMY496"/>
      <c r="NMZ496"/>
      <c r="NNA496"/>
      <c r="NNB496"/>
      <c r="NNC496"/>
      <c r="NND496"/>
      <c r="NNE496"/>
      <c r="NNF496"/>
      <c r="NNG496"/>
      <c r="NNH496"/>
      <c r="NNI496"/>
      <c r="NNJ496"/>
      <c r="NNK496"/>
      <c r="NNL496"/>
      <c r="NNM496"/>
      <c r="NNN496"/>
      <c r="NNO496"/>
      <c r="NNP496"/>
      <c r="NNQ496"/>
      <c r="NNR496"/>
      <c r="NNS496"/>
      <c r="NNT496"/>
      <c r="NNU496"/>
      <c r="NNV496"/>
      <c r="NNW496"/>
      <c r="NNX496"/>
      <c r="NNY496"/>
      <c r="NNZ496"/>
      <c r="NOA496"/>
      <c r="NOB496"/>
      <c r="NOC496"/>
      <c r="NOD496"/>
      <c r="NOE496"/>
      <c r="NOF496"/>
      <c r="NOG496"/>
      <c r="NOH496"/>
      <c r="NOI496"/>
      <c r="NOJ496"/>
      <c r="NOK496"/>
      <c r="NOL496"/>
      <c r="NOM496"/>
      <c r="NON496"/>
      <c r="NOO496"/>
      <c r="NOP496"/>
      <c r="NOQ496"/>
      <c r="NOR496"/>
      <c r="NOS496"/>
      <c r="NOT496"/>
      <c r="NOU496"/>
      <c r="NOV496"/>
      <c r="NOW496"/>
      <c r="NOX496"/>
      <c r="NOY496"/>
      <c r="NOZ496"/>
      <c r="NPA496"/>
      <c r="NPB496"/>
      <c r="NPC496"/>
      <c r="NPD496"/>
      <c r="NPE496"/>
      <c r="NPF496"/>
      <c r="NPG496"/>
      <c r="NPH496"/>
      <c r="NPI496"/>
      <c r="NPJ496"/>
      <c r="NPK496"/>
      <c r="NPL496"/>
      <c r="NPM496"/>
      <c r="NPN496"/>
      <c r="NPO496"/>
      <c r="NPP496"/>
      <c r="NPQ496"/>
      <c r="NPR496"/>
      <c r="NPS496"/>
      <c r="NPT496"/>
      <c r="NPU496"/>
      <c r="NPV496"/>
      <c r="NPW496"/>
      <c r="NPX496"/>
      <c r="NPY496"/>
      <c r="NPZ496"/>
      <c r="NQA496"/>
      <c r="NQB496"/>
      <c r="NQC496"/>
      <c r="NQD496"/>
      <c r="NQE496"/>
      <c r="NQF496"/>
      <c r="NQG496"/>
      <c r="NQH496"/>
      <c r="NQI496"/>
      <c r="NQJ496"/>
      <c r="NQK496"/>
      <c r="NQL496"/>
      <c r="NQM496"/>
      <c r="NQN496"/>
      <c r="NQO496"/>
      <c r="NQP496"/>
      <c r="NQQ496"/>
      <c r="NQR496"/>
      <c r="NQS496"/>
      <c r="NQT496"/>
      <c r="NQU496"/>
      <c r="NQV496"/>
      <c r="NQW496"/>
      <c r="NQX496"/>
      <c r="NQY496"/>
      <c r="NQZ496"/>
      <c r="NRA496"/>
      <c r="NRB496"/>
      <c r="NRC496"/>
      <c r="NRD496"/>
      <c r="NRE496"/>
      <c r="NRF496"/>
      <c r="NRG496"/>
      <c r="NRH496"/>
      <c r="NRI496"/>
      <c r="NRJ496"/>
      <c r="NRK496"/>
      <c r="NRL496"/>
      <c r="NRM496"/>
      <c r="NRN496"/>
      <c r="NRO496"/>
      <c r="NRP496"/>
      <c r="NRQ496"/>
      <c r="NRR496"/>
      <c r="NRS496"/>
      <c r="NRT496"/>
      <c r="NRU496"/>
      <c r="NRV496"/>
      <c r="NRW496"/>
      <c r="NRX496"/>
      <c r="NRY496"/>
      <c r="NRZ496"/>
      <c r="NSA496"/>
      <c r="NSB496"/>
      <c r="NSC496"/>
      <c r="NSD496"/>
      <c r="NSE496"/>
      <c r="NSF496"/>
      <c r="NSG496"/>
      <c r="NSH496"/>
      <c r="NSI496"/>
      <c r="NSJ496"/>
      <c r="NSK496"/>
      <c r="NSL496"/>
      <c r="NSM496"/>
      <c r="NSN496"/>
      <c r="NSO496"/>
      <c r="NSP496"/>
      <c r="NSQ496"/>
      <c r="NSR496"/>
      <c r="NSS496"/>
      <c r="NST496"/>
      <c r="NSU496"/>
      <c r="NSV496"/>
      <c r="NSW496"/>
      <c r="NSX496"/>
      <c r="NSY496"/>
      <c r="NSZ496"/>
      <c r="NTA496"/>
      <c r="NTB496"/>
      <c r="NTC496"/>
      <c r="NTD496"/>
      <c r="NTE496"/>
      <c r="NTF496"/>
      <c r="NTG496"/>
      <c r="NTH496"/>
      <c r="NTI496"/>
      <c r="NTJ496"/>
      <c r="NTK496"/>
      <c r="NTL496"/>
      <c r="NTM496"/>
      <c r="NTN496"/>
      <c r="NTO496"/>
      <c r="NTP496"/>
      <c r="NTQ496"/>
      <c r="NTR496"/>
      <c r="NTS496"/>
      <c r="NTT496"/>
      <c r="NTU496"/>
      <c r="NTV496"/>
      <c r="NTW496"/>
      <c r="NTX496"/>
      <c r="NTY496"/>
      <c r="NTZ496"/>
      <c r="NUA496"/>
      <c r="NUB496"/>
      <c r="NUC496"/>
      <c r="NUD496"/>
      <c r="NUE496"/>
      <c r="NUF496"/>
      <c r="NUG496"/>
      <c r="NUH496"/>
      <c r="NUI496"/>
      <c r="NUJ496"/>
      <c r="NUK496"/>
      <c r="NUL496"/>
      <c r="NUM496"/>
      <c r="NUN496"/>
      <c r="NUO496"/>
      <c r="NUP496"/>
      <c r="NUQ496"/>
      <c r="NUR496"/>
      <c r="NUS496"/>
      <c r="NUT496"/>
      <c r="NUU496"/>
      <c r="NUV496"/>
      <c r="NUW496"/>
      <c r="NUX496"/>
      <c r="NUY496"/>
      <c r="NUZ496"/>
      <c r="NVA496"/>
      <c r="NVB496"/>
      <c r="NVC496"/>
      <c r="NVD496"/>
      <c r="NVE496"/>
      <c r="NVF496"/>
      <c r="NVG496"/>
      <c r="NVH496"/>
      <c r="NVI496"/>
      <c r="NVJ496"/>
      <c r="NVK496"/>
      <c r="NVL496"/>
      <c r="NVM496"/>
      <c r="NVN496"/>
      <c r="NVO496"/>
      <c r="NVP496"/>
      <c r="NVQ496"/>
      <c r="NVR496"/>
      <c r="NVS496"/>
      <c r="NVT496"/>
      <c r="NVU496"/>
      <c r="NVV496"/>
      <c r="NVW496"/>
      <c r="NVX496"/>
      <c r="NVY496"/>
      <c r="NVZ496"/>
      <c r="NWA496"/>
      <c r="NWB496"/>
      <c r="NWC496"/>
      <c r="NWD496"/>
      <c r="NWE496"/>
      <c r="NWF496"/>
      <c r="NWG496"/>
      <c r="NWH496"/>
      <c r="NWI496"/>
      <c r="NWJ496"/>
      <c r="NWK496"/>
      <c r="NWL496"/>
      <c r="NWM496"/>
      <c r="NWN496"/>
      <c r="NWO496"/>
      <c r="NWP496"/>
      <c r="NWQ496"/>
      <c r="NWR496"/>
      <c r="NWS496"/>
      <c r="NWT496"/>
      <c r="NWU496"/>
      <c r="NWV496"/>
      <c r="NWW496"/>
      <c r="NWX496"/>
      <c r="NWY496"/>
      <c r="NWZ496"/>
      <c r="NXA496"/>
      <c r="NXB496"/>
      <c r="NXC496"/>
      <c r="NXD496"/>
      <c r="NXE496"/>
      <c r="NXF496"/>
      <c r="NXG496"/>
      <c r="NXH496"/>
      <c r="NXI496"/>
      <c r="NXJ496"/>
      <c r="NXK496"/>
      <c r="NXL496"/>
      <c r="NXM496"/>
      <c r="NXN496"/>
      <c r="NXO496"/>
      <c r="NXP496"/>
      <c r="NXQ496"/>
      <c r="NXR496"/>
      <c r="NXS496"/>
      <c r="NXT496"/>
      <c r="NXU496"/>
      <c r="NXV496"/>
      <c r="NXW496"/>
      <c r="NXX496"/>
      <c r="NXY496"/>
      <c r="NXZ496"/>
      <c r="NYA496"/>
      <c r="NYB496"/>
      <c r="NYC496"/>
      <c r="NYD496"/>
      <c r="NYE496"/>
      <c r="NYF496"/>
      <c r="NYG496"/>
      <c r="NYH496"/>
      <c r="NYI496"/>
      <c r="NYJ496"/>
      <c r="NYK496"/>
      <c r="NYL496"/>
      <c r="NYM496"/>
      <c r="NYN496"/>
      <c r="NYO496"/>
      <c r="NYP496"/>
      <c r="NYQ496"/>
      <c r="NYR496"/>
      <c r="NYS496"/>
      <c r="NYT496"/>
      <c r="NYU496"/>
      <c r="NYV496"/>
      <c r="NYW496"/>
      <c r="NYX496"/>
      <c r="NYY496"/>
      <c r="NYZ496"/>
      <c r="NZA496"/>
      <c r="NZB496"/>
      <c r="NZC496"/>
      <c r="NZD496"/>
      <c r="NZE496"/>
      <c r="NZF496"/>
      <c r="NZG496"/>
      <c r="NZH496"/>
      <c r="NZI496"/>
      <c r="NZJ496"/>
      <c r="NZK496"/>
      <c r="NZL496"/>
      <c r="NZM496"/>
      <c r="NZN496"/>
      <c r="NZO496"/>
      <c r="NZP496"/>
      <c r="NZQ496"/>
      <c r="NZR496"/>
      <c r="NZS496"/>
      <c r="NZT496"/>
      <c r="NZU496"/>
      <c r="NZV496"/>
      <c r="NZW496"/>
      <c r="NZX496"/>
      <c r="NZY496"/>
      <c r="NZZ496"/>
      <c r="OAA496"/>
      <c r="OAB496"/>
      <c r="OAC496"/>
      <c r="OAD496"/>
      <c r="OAE496"/>
      <c r="OAF496"/>
      <c r="OAG496"/>
      <c r="OAH496"/>
      <c r="OAI496"/>
      <c r="OAJ496"/>
      <c r="OAK496"/>
      <c r="OAL496"/>
      <c r="OAM496"/>
      <c r="OAN496"/>
      <c r="OAO496"/>
      <c r="OAP496"/>
      <c r="OAQ496"/>
      <c r="OAR496"/>
      <c r="OAS496"/>
      <c r="OAT496"/>
      <c r="OAU496"/>
      <c r="OAV496"/>
      <c r="OAW496"/>
      <c r="OAX496"/>
      <c r="OAY496"/>
      <c r="OAZ496"/>
      <c r="OBA496"/>
      <c r="OBB496"/>
      <c r="OBC496"/>
      <c r="OBD496"/>
      <c r="OBE496"/>
      <c r="OBF496"/>
      <c r="OBG496"/>
      <c r="OBH496"/>
      <c r="OBI496"/>
      <c r="OBJ496"/>
      <c r="OBK496"/>
      <c r="OBL496"/>
      <c r="OBM496"/>
      <c r="OBN496"/>
      <c r="OBO496"/>
      <c r="OBP496"/>
      <c r="OBQ496"/>
      <c r="OBR496"/>
      <c r="OBS496"/>
      <c r="OBT496"/>
      <c r="OBU496"/>
      <c r="OBV496"/>
      <c r="OBW496"/>
      <c r="OBX496"/>
      <c r="OBY496"/>
      <c r="OBZ496"/>
      <c r="OCA496"/>
      <c r="OCB496"/>
      <c r="OCC496"/>
      <c r="OCD496"/>
      <c r="OCE496"/>
      <c r="OCF496"/>
      <c r="OCG496"/>
      <c r="OCH496"/>
      <c r="OCI496"/>
      <c r="OCJ496"/>
      <c r="OCK496"/>
      <c r="OCL496"/>
      <c r="OCM496"/>
      <c r="OCN496"/>
      <c r="OCO496"/>
      <c r="OCP496"/>
      <c r="OCQ496"/>
      <c r="OCR496"/>
      <c r="OCS496"/>
      <c r="OCT496"/>
      <c r="OCU496"/>
      <c r="OCV496"/>
      <c r="OCW496"/>
      <c r="OCX496"/>
      <c r="OCY496"/>
      <c r="OCZ496"/>
      <c r="ODA496"/>
      <c r="ODB496"/>
      <c r="ODC496"/>
      <c r="ODD496"/>
      <c r="ODE496"/>
      <c r="ODF496"/>
      <c r="ODG496"/>
      <c r="ODH496"/>
      <c r="ODI496"/>
      <c r="ODJ496"/>
      <c r="ODK496"/>
      <c r="ODL496"/>
      <c r="ODM496"/>
      <c r="ODN496"/>
      <c r="ODO496"/>
      <c r="ODP496"/>
      <c r="ODQ496"/>
      <c r="ODR496"/>
      <c r="ODS496"/>
      <c r="ODT496"/>
      <c r="ODU496"/>
      <c r="ODV496"/>
      <c r="ODW496"/>
      <c r="ODX496"/>
      <c r="ODY496"/>
      <c r="ODZ496"/>
      <c r="OEA496"/>
      <c r="OEB496"/>
      <c r="OEC496"/>
      <c r="OED496"/>
      <c r="OEE496"/>
      <c r="OEF496"/>
      <c r="OEG496"/>
      <c r="OEH496"/>
      <c r="OEI496"/>
      <c r="OEJ496"/>
      <c r="OEK496"/>
      <c r="OEL496"/>
      <c r="OEM496"/>
      <c r="OEN496"/>
      <c r="OEO496"/>
      <c r="OEP496"/>
      <c r="OEQ496"/>
      <c r="OER496"/>
      <c r="OES496"/>
      <c r="OET496"/>
      <c r="OEU496"/>
      <c r="OEV496"/>
      <c r="OEW496"/>
      <c r="OEX496"/>
      <c r="OEY496"/>
      <c r="OEZ496"/>
      <c r="OFA496"/>
      <c r="OFB496"/>
      <c r="OFC496"/>
      <c r="OFD496"/>
      <c r="OFE496"/>
      <c r="OFF496"/>
      <c r="OFG496"/>
      <c r="OFH496"/>
      <c r="OFI496"/>
      <c r="OFJ496"/>
      <c r="OFK496"/>
      <c r="OFL496"/>
      <c r="OFM496"/>
      <c r="OFN496"/>
      <c r="OFO496"/>
      <c r="OFP496"/>
      <c r="OFQ496"/>
      <c r="OFR496"/>
      <c r="OFS496"/>
      <c r="OFT496"/>
      <c r="OFU496"/>
      <c r="OFV496"/>
      <c r="OFW496"/>
      <c r="OFX496"/>
      <c r="OFY496"/>
      <c r="OFZ496"/>
      <c r="OGA496"/>
      <c r="OGB496"/>
      <c r="OGC496"/>
      <c r="OGD496"/>
      <c r="OGE496"/>
      <c r="OGF496"/>
      <c r="OGG496"/>
      <c r="OGH496"/>
      <c r="OGI496"/>
      <c r="OGJ496"/>
      <c r="OGK496"/>
      <c r="OGL496"/>
      <c r="OGM496"/>
      <c r="OGN496"/>
      <c r="OGO496"/>
      <c r="OGP496"/>
      <c r="OGQ496"/>
      <c r="OGR496"/>
      <c r="OGS496"/>
      <c r="OGT496"/>
      <c r="OGU496"/>
      <c r="OGV496"/>
      <c r="OGW496"/>
      <c r="OGX496"/>
      <c r="OGY496"/>
      <c r="OGZ496"/>
      <c r="OHA496"/>
      <c r="OHB496"/>
      <c r="OHC496"/>
      <c r="OHD496"/>
      <c r="OHE496"/>
      <c r="OHF496"/>
      <c r="OHG496"/>
      <c r="OHH496"/>
      <c r="OHI496"/>
      <c r="OHJ496"/>
      <c r="OHK496"/>
      <c r="OHL496"/>
      <c r="OHM496"/>
      <c r="OHN496"/>
      <c r="OHO496"/>
      <c r="OHP496"/>
      <c r="OHQ496"/>
      <c r="OHR496"/>
      <c r="OHS496"/>
      <c r="OHT496"/>
      <c r="OHU496"/>
      <c r="OHV496"/>
      <c r="OHW496"/>
      <c r="OHX496"/>
      <c r="OHY496"/>
      <c r="OHZ496"/>
      <c r="OIA496"/>
      <c r="OIB496"/>
      <c r="OIC496"/>
      <c r="OID496"/>
      <c r="OIE496"/>
      <c r="OIF496"/>
      <c r="OIG496"/>
      <c r="OIH496"/>
      <c r="OII496"/>
      <c r="OIJ496"/>
      <c r="OIK496"/>
      <c r="OIL496"/>
      <c r="OIM496"/>
      <c r="OIN496"/>
      <c r="OIO496"/>
      <c r="OIP496"/>
      <c r="OIQ496"/>
      <c r="OIR496"/>
      <c r="OIS496"/>
      <c r="OIT496"/>
      <c r="OIU496"/>
      <c r="OIV496"/>
      <c r="OIW496"/>
      <c r="OIX496"/>
      <c r="OIY496"/>
      <c r="OIZ496"/>
      <c r="OJA496"/>
      <c r="OJB496"/>
      <c r="OJC496"/>
      <c r="OJD496"/>
      <c r="OJE496"/>
      <c r="OJF496"/>
      <c r="OJG496"/>
      <c r="OJH496"/>
      <c r="OJI496"/>
      <c r="OJJ496"/>
      <c r="OJK496"/>
      <c r="OJL496"/>
      <c r="OJM496"/>
      <c r="OJN496"/>
      <c r="OJO496"/>
      <c r="OJP496"/>
      <c r="OJQ496"/>
      <c r="OJR496"/>
      <c r="OJS496"/>
      <c r="OJT496"/>
      <c r="OJU496"/>
      <c r="OJV496"/>
      <c r="OJW496"/>
      <c r="OJX496"/>
      <c r="OJY496"/>
      <c r="OJZ496"/>
      <c r="OKA496"/>
      <c r="OKB496"/>
      <c r="OKC496"/>
      <c r="OKD496"/>
      <c r="OKE496"/>
      <c r="OKF496"/>
      <c r="OKG496"/>
      <c r="OKH496"/>
      <c r="OKI496"/>
      <c r="OKJ496"/>
      <c r="OKK496"/>
      <c r="OKL496"/>
      <c r="OKM496"/>
      <c r="OKN496"/>
      <c r="OKO496"/>
      <c r="OKP496"/>
      <c r="OKQ496"/>
      <c r="OKR496"/>
      <c r="OKS496"/>
      <c r="OKT496"/>
      <c r="OKU496"/>
      <c r="OKV496"/>
      <c r="OKW496"/>
      <c r="OKX496"/>
      <c r="OKY496"/>
      <c r="OKZ496"/>
      <c r="OLA496"/>
      <c r="OLB496"/>
      <c r="OLC496"/>
      <c r="OLD496"/>
      <c r="OLE496"/>
      <c r="OLF496"/>
      <c r="OLG496"/>
      <c r="OLH496"/>
      <c r="OLI496"/>
      <c r="OLJ496"/>
      <c r="OLK496"/>
      <c r="OLL496"/>
      <c r="OLM496"/>
      <c r="OLN496"/>
      <c r="OLO496"/>
      <c r="OLP496"/>
      <c r="OLQ496"/>
      <c r="OLR496"/>
      <c r="OLS496"/>
      <c r="OLT496"/>
      <c r="OLU496"/>
      <c r="OLV496"/>
      <c r="OLW496"/>
      <c r="OLX496"/>
      <c r="OLY496"/>
      <c r="OLZ496"/>
      <c r="OMA496"/>
      <c r="OMB496"/>
      <c r="OMC496"/>
      <c r="OMD496"/>
      <c r="OME496"/>
      <c r="OMF496"/>
      <c r="OMG496"/>
      <c r="OMH496"/>
      <c r="OMI496"/>
      <c r="OMJ496"/>
      <c r="OMK496"/>
      <c r="OML496"/>
      <c r="OMM496"/>
      <c r="OMN496"/>
      <c r="OMO496"/>
      <c r="OMP496"/>
      <c r="OMQ496"/>
      <c r="OMR496"/>
      <c r="OMS496"/>
      <c r="OMT496"/>
      <c r="OMU496"/>
      <c r="OMV496"/>
      <c r="OMW496"/>
      <c r="OMX496"/>
      <c r="OMY496"/>
      <c r="OMZ496"/>
      <c r="ONA496"/>
      <c r="ONB496"/>
      <c r="ONC496"/>
      <c r="OND496"/>
      <c r="ONE496"/>
      <c r="ONF496"/>
      <c r="ONG496"/>
      <c r="ONH496"/>
      <c r="ONI496"/>
      <c r="ONJ496"/>
      <c r="ONK496"/>
      <c r="ONL496"/>
      <c r="ONM496"/>
      <c r="ONN496"/>
      <c r="ONO496"/>
      <c r="ONP496"/>
      <c r="ONQ496"/>
      <c r="ONR496"/>
      <c r="ONS496"/>
      <c r="ONT496"/>
      <c r="ONU496"/>
      <c r="ONV496"/>
      <c r="ONW496"/>
      <c r="ONX496"/>
      <c r="ONY496"/>
      <c r="ONZ496"/>
      <c r="OOA496"/>
      <c r="OOB496"/>
      <c r="OOC496"/>
      <c r="OOD496"/>
      <c r="OOE496"/>
      <c r="OOF496"/>
      <c r="OOG496"/>
      <c r="OOH496"/>
      <c r="OOI496"/>
      <c r="OOJ496"/>
      <c r="OOK496"/>
      <c r="OOL496"/>
      <c r="OOM496"/>
      <c r="OON496"/>
      <c r="OOO496"/>
      <c r="OOP496"/>
      <c r="OOQ496"/>
      <c r="OOR496"/>
      <c r="OOS496"/>
      <c r="OOT496"/>
      <c r="OOU496"/>
      <c r="OOV496"/>
      <c r="OOW496"/>
      <c r="OOX496"/>
      <c r="OOY496"/>
      <c r="OOZ496"/>
      <c r="OPA496"/>
      <c r="OPB496"/>
      <c r="OPC496"/>
      <c r="OPD496"/>
      <c r="OPE496"/>
      <c r="OPF496"/>
      <c r="OPG496"/>
      <c r="OPH496"/>
      <c r="OPI496"/>
      <c r="OPJ496"/>
      <c r="OPK496"/>
      <c r="OPL496"/>
      <c r="OPM496"/>
      <c r="OPN496"/>
      <c r="OPO496"/>
      <c r="OPP496"/>
      <c r="OPQ496"/>
      <c r="OPR496"/>
      <c r="OPS496"/>
      <c r="OPT496"/>
      <c r="OPU496"/>
      <c r="OPV496"/>
      <c r="OPW496"/>
      <c r="OPX496"/>
      <c r="OPY496"/>
      <c r="OPZ496"/>
      <c r="OQA496"/>
      <c r="OQB496"/>
      <c r="OQC496"/>
      <c r="OQD496"/>
      <c r="OQE496"/>
      <c r="OQF496"/>
      <c r="OQG496"/>
      <c r="OQH496"/>
      <c r="OQI496"/>
      <c r="OQJ496"/>
      <c r="OQK496"/>
      <c r="OQL496"/>
      <c r="OQM496"/>
      <c r="OQN496"/>
      <c r="OQO496"/>
      <c r="OQP496"/>
      <c r="OQQ496"/>
      <c r="OQR496"/>
      <c r="OQS496"/>
      <c r="OQT496"/>
      <c r="OQU496"/>
      <c r="OQV496"/>
      <c r="OQW496"/>
      <c r="OQX496"/>
      <c r="OQY496"/>
      <c r="OQZ496"/>
      <c r="ORA496"/>
      <c r="ORB496"/>
      <c r="ORC496"/>
      <c r="ORD496"/>
      <c r="ORE496"/>
      <c r="ORF496"/>
      <c r="ORG496"/>
      <c r="ORH496"/>
      <c r="ORI496"/>
      <c r="ORJ496"/>
      <c r="ORK496"/>
      <c r="ORL496"/>
      <c r="ORM496"/>
      <c r="ORN496"/>
      <c r="ORO496"/>
      <c r="ORP496"/>
      <c r="ORQ496"/>
      <c r="ORR496"/>
      <c r="ORS496"/>
      <c r="ORT496"/>
      <c r="ORU496"/>
      <c r="ORV496"/>
      <c r="ORW496"/>
      <c r="ORX496"/>
      <c r="ORY496"/>
      <c r="ORZ496"/>
      <c r="OSA496"/>
      <c r="OSB496"/>
      <c r="OSC496"/>
      <c r="OSD496"/>
      <c r="OSE496"/>
      <c r="OSF496"/>
      <c r="OSG496"/>
      <c r="OSH496"/>
      <c r="OSI496"/>
      <c r="OSJ496"/>
      <c r="OSK496"/>
      <c r="OSL496"/>
      <c r="OSM496"/>
      <c r="OSN496"/>
      <c r="OSO496"/>
      <c r="OSP496"/>
      <c r="OSQ496"/>
      <c r="OSR496"/>
      <c r="OSS496"/>
      <c r="OST496"/>
      <c r="OSU496"/>
      <c r="OSV496"/>
      <c r="OSW496"/>
      <c r="OSX496"/>
      <c r="OSY496"/>
      <c r="OSZ496"/>
      <c r="OTA496"/>
      <c r="OTB496"/>
      <c r="OTC496"/>
      <c r="OTD496"/>
      <c r="OTE496"/>
      <c r="OTF496"/>
      <c r="OTG496"/>
      <c r="OTH496"/>
      <c r="OTI496"/>
      <c r="OTJ496"/>
      <c r="OTK496"/>
      <c r="OTL496"/>
      <c r="OTM496"/>
      <c r="OTN496"/>
      <c r="OTO496"/>
      <c r="OTP496"/>
      <c r="OTQ496"/>
      <c r="OTR496"/>
      <c r="OTS496"/>
      <c r="OTT496"/>
      <c r="OTU496"/>
      <c r="OTV496"/>
      <c r="OTW496"/>
      <c r="OTX496"/>
      <c r="OTY496"/>
      <c r="OTZ496"/>
      <c r="OUA496"/>
      <c r="OUB496"/>
      <c r="OUC496"/>
      <c r="OUD496"/>
      <c r="OUE496"/>
      <c r="OUF496"/>
      <c r="OUG496"/>
      <c r="OUH496"/>
      <c r="OUI496"/>
      <c r="OUJ496"/>
      <c r="OUK496"/>
      <c r="OUL496"/>
      <c r="OUM496"/>
      <c r="OUN496"/>
      <c r="OUO496"/>
      <c r="OUP496"/>
      <c r="OUQ496"/>
      <c r="OUR496"/>
      <c r="OUS496"/>
      <c r="OUT496"/>
      <c r="OUU496"/>
      <c r="OUV496"/>
      <c r="OUW496"/>
      <c r="OUX496"/>
      <c r="OUY496"/>
      <c r="OUZ496"/>
      <c r="OVA496"/>
      <c r="OVB496"/>
      <c r="OVC496"/>
      <c r="OVD496"/>
      <c r="OVE496"/>
      <c r="OVF496"/>
      <c r="OVG496"/>
      <c r="OVH496"/>
      <c r="OVI496"/>
      <c r="OVJ496"/>
      <c r="OVK496"/>
      <c r="OVL496"/>
      <c r="OVM496"/>
      <c r="OVN496"/>
      <c r="OVO496"/>
      <c r="OVP496"/>
      <c r="OVQ496"/>
      <c r="OVR496"/>
      <c r="OVS496"/>
      <c r="OVT496"/>
      <c r="OVU496"/>
      <c r="OVV496"/>
      <c r="OVW496"/>
      <c r="OVX496"/>
      <c r="OVY496"/>
      <c r="OVZ496"/>
      <c r="OWA496"/>
      <c r="OWB496"/>
      <c r="OWC496"/>
      <c r="OWD496"/>
      <c r="OWE496"/>
      <c r="OWF496"/>
      <c r="OWG496"/>
      <c r="OWH496"/>
      <c r="OWI496"/>
      <c r="OWJ496"/>
      <c r="OWK496"/>
      <c r="OWL496"/>
      <c r="OWM496"/>
      <c r="OWN496"/>
      <c r="OWO496"/>
      <c r="OWP496"/>
      <c r="OWQ496"/>
      <c r="OWR496"/>
      <c r="OWS496"/>
      <c r="OWT496"/>
      <c r="OWU496"/>
      <c r="OWV496"/>
      <c r="OWW496"/>
      <c r="OWX496"/>
      <c r="OWY496"/>
      <c r="OWZ496"/>
      <c r="OXA496"/>
      <c r="OXB496"/>
      <c r="OXC496"/>
      <c r="OXD496"/>
      <c r="OXE496"/>
      <c r="OXF496"/>
      <c r="OXG496"/>
      <c r="OXH496"/>
      <c r="OXI496"/>
      <c r="OXJ496"/>
      <c r="OXK496"/>
      <c r="OXL496"/>
      <c r="OXM496"/>
      <c r="OXN496"/>
      <c r="OXO496"/>
      <c r="OXP496"/>
      <c r="OXQ496"/>
      <c r="OXR496"/>
      <c r="OXS496"/>
      <c r="OXT496"/>
      <c r="OXU496"/>
      <c r="OXV496"/>
      <c r="OXW496"/>
      <c r="OXX496"/>
      <c r="OXY496"/>
      <c r="OXZ496"/>
      <c r="OYA496"/>
      <c r="OYB496"/>
      <c r="OYC496"/>
      <c r="OYD496"/>
      <c r="OYE496"/>
      <c r="OYF496"/>
      <c r="OYG496"/>
      <c r="OYH496"/>
      <c r="OYI496"/>
      <c r="OYJ496"/>
      <c r="OYK496"/>
      <c r="OYL496"/>
      <c r="OYM496"/>
      <c r="OYN496"/>
      <c r="OYO496"/>
      <c r="OYP496"/>
      <c r="OYQ496"/>
      <c r="OYR496"/>
      <c r="OYS496"/>
      <c r="OYT496"/>
      <c r="OYU496"/>
      <c r="OYV496"/>
      <c r="OYW496"/>
      <c r="OYX496"/>
      <c r="OYY496"/>
      <c r="OYZ496"/>
      <c r="OZA496"/>
      <c r="OZB496"/>
      <c r="OZC496"/>
      <c r="OZD496"/>
      <c r="OZE496"/>
      <c r="OZF496"/>
      <c r="OZG496"/>
      <c r="OZH496"/>
      <c r="OZI496"/>
      <c r="OZJ496"/>
      <c r="OZK496"/>
      <c r="OZL496"/>
      <c r="OZM496"/>
      <c r="OZN496"/>
      <c r="OZO496"/>
      <c r="OZP496"/>
      <c r="OZQ496"/>
      <c r="OZR496"/>
      <c r="OZS496"/>
      <c r="OZT496"/>
      <c r="OZU496"/>
      <c r="OZV496"/>
      <c r="OZW496"/>
      <c r="OZX496"/>
      <c r="OZY496"/>
      <c r="OZZ496"/>
      <c r="PAA496"/>
      <c r="PAB496"/>
      <c r="PAC496"/>
      <c r="PAD496"/>
      <c r="PAE496"/>
      <c r="PAF496"/>
      <c r="PAG496"/>
      <c r="PAH496"/>
      <c r="PAI496"/>
      <c r="PAJ496"/>
      <c r="PAK496"/>
      <c r="PAL496"/>
      <c r="PAM496"/>
      <c r="PAN496"/>
      <c r="PAO496"/>
      <c r="PAP496"/>
      <c r="PAQ496"/>
      <c r="PAR496"/>
      <c r="PAS496"/>
      <c r="PAT496"/>
      <c r="PAU496"/>
      <c r="PAV496"/>
      <c r="PAW496"/>
      <c r="PAX496"/>
      <c r="PAY496"/>
      <c r="PAZ496"/>
      <c r="PBA496"/>
      <c r="PBB496"/>
      <c r="PBC496"/>
      <c r="PBD496"/>
      <c r="PBE496"/>
      <c r="PBF496"/>
      <c r="PBG496"/>
      <c r="PBH496"/>
      <c r="PBI496"/>
      <c r="PBJ496"/>
      <c r="PBK496"/>
      <c r="PBL496"/>
      <c r="PBM496"/>
      <c r="PBN496"/>
      <c r="PBO496"/>
      <c r="PBP496"/>
      <c r="PBQ496"/>
      <c r="PBR496"/>
      <c r="PBS496"/>
      <c r="PBT496"/>
      <c r="PBU496"/>
      <c r="PBV496"/>
      <c r="PBW496"/>
      <c r="PBX496"/>
      <c r="PBY496"/>
      <c r="PBZ496"/>
      <c r="PCA496"/>
      <c r="PCB496"/>
      <c r="PCC496"/>
      <c r="PCD496"/>
      <c r="PCE496"/>
      <c r="PCF496"/>
      <c r="PCG496"/>
      <c r="PCH496"/>
      <c r="PCI496"/>
      <c r="PCJ496"/>
      <c r="PCK496"/>
      <c r="PCL496"/>
      <c r="PCM496"/>
      <c r="PCN496"/>
      <c r="PCO496"/>
      <c r="PCP496"/>
      <c r="PCQ496"/>
      <c r="PCR496"/>
      <c r="PCS496"/>
      <c r="PCT496"/>
      <c r="PCU496"/>
      <c r="PCV496"/>
      <c r="PCW496"/>
      <c r="PCX496"/>
      <c r="PCY496"/>
      <c r="PCZ496"/>
      <c r="PDA496"/>
      <c r="PDB496"/>
      <c r="PDC496"/>
      <c r="PDD496"/>
      <c r="PDE496"/>
      <c r="PDF496"/>
      <c r="PDG496"/>
      <c r="PDH496"/>
      <c r="PDI496"/>
      <c r="PDJ496"/>
      <c r="PDK496"/>
      <c r="PDL496"/>
      <c r="PDM496"/>
      <c r="PDN496"/>
      <c r="PDO496"/>
      <c r="PDP496"/>
      <c r="PDQ496"/>
      <c r="PDR496"/>
      <c r="PDS496"/>
      <c r="PDT496"/>
      <c r="PDU496"/>
      <c r="PDV496"/>
      <c r="PDW496"/>
      <c r="PDX496"/>
      <c r="PDY496"/>
      <c r="PDZ496"/>
      <c r="PEA496"/>
      <c r="PEB496"/>
      <c r="PEC496"/>
      <c r="PED496"/>
      <c r="PEE496"/>
      <c r="PEF496"/>
      <c r="PEG496"/>
      <c r="PEH496"/>
      <c r="PEI496"/>
      <c r="PEJ496"/>
      <c r="PEK496"/>
      <c r="PEL496"/>
      <c r="PEM496"/>
      <c r="PEN496"/>
      <c r="PEO496"/>
      <c r="PEP496"/>
      <c r="PEQ496"/>
      <c r="PER496"/>
      <c r="PES496"/>
      <c r="PET496"/>
      <c r="PEU496"/>
      <c r="PEV496"/>
      <c r="PEW496"/>
      <c r="PEX496"/>
      <c r="PEY496"/>
      <c r="PEZ496"/>
      <c r="PFA496"/>
      <c r="PFB496"/>
      <c r="PFC496"/>
      <c r="PFD496"/>
      <c r="PFE496"/>
      <c r="PFF496"/>
      <c r="PFG496"/>
      <c r="PFH496"/>
      <c r="PFI496"/>
      <c r="PFJ496"/>
      <c r="PFK496"/>
      <c r="PFL496"/>
      <c r="PFM496"/>
      <c r="PFN496"/>
      <c r="PFO496"/>
      <c r="PFP496"/>
      <c r="PFQ496"/>
      <c r="PFR496"/>
      <c r="PFS496"/>
      <c r="PFT496"/>
      <c r="PFU496"/>
      <c r="PFV496"/>
      <c r="PFW496"/>
      <c r="PFX496"/>
      <c r="PFY496"/>
      <c r="PFZ496"/>
      <c r="PGA496"/>
      <c r="PGB496"/>
      <c r="PGC496"/>
      <c r="PGD496"/>
      <c r="PGE496"/>
      <c r="PGF496"/>
      <c r="PGG496"/>
      <c r="PGH496"/>
      <c r="PGI496"/>
      <c r="PGJ496"/>
      <c r="PGK496"/>
      <c r="PGL496"/>
      <c r="PGM496"/>
      <c r="PGN496"/>
      <c r="PGO496"/>
      <c r="PGP496"/>
      <c r="PGQ496"/>
      <c r="PGR496"/>
      <c r="PGS496"/>
      <c r="PGT496"/>
      <c r="PGU496"/>
      <c r="PGV496"/>
      <c r="PGW496"/>
      <c r="PGX496"/>
      <c r="PGY496"/>
      <c r="PGZ496"/>
      <c r="PHA496"/>
      <c r="PHB496"/>
      <c r="PHC496"/>
      <c r="PHD496"/>
      <c r="PHE496"/>
      <c r="PHF496"/>
      <c r="PHG496"/>
      <c r="PHH496"/>
      <c r="PHI496"/>
      <c r="PHJ496"/>
      <c r="PHK496"/>
      <c r="PHL496"/>
      <c r="PHM496"/>
      <c r="PHN496"/>
      <c r="PHO496"/>
      <c r="PHP496"/>
      <c r="PHQ496"/>
      <c r="PHR496"/>
      <c r="PHS496"/>
      <c r="PHT496"/>
      <c r="PHU496"/>
      <c r="PHV496"/>
      <c r="PHW496"/>
      <c r="PHX496"/>
      <c r="PHY496"/>
      <c r="PHZ496"/>
      <c r="PIA496"/>
      <c r="PIB496"/>
      <c r="PIC496"/>
      <c r="PID496"/>
      <c r="PIE496"/>
      <c r="PIF496"/>
      <c r="PIG496"/>
      <c r="PIH496"/>
      <c r="PII496"/>
      <c r="PIJ496"/>
      <c r="PIK496"/>
      <c r="PIL496"/>
      <c r="PIM496"/>
      <c r="PIN496"/>
      <c r="PIO496"/>
      <c r="PIP496"/>
      <c r="PIQ496"/>
      <c r="PIR496"/>
      <c r="PIS496"/>
      <c r="PIT496"/>
      <c r="PIU496"/>
      <c r="PIV496"/>
      <c r="PIW496"/>
      <c r="PIX496"/>
      <c r="PIY496"/>
      <c r="PIZ496"/>
      <c r="PJA496"/>
      <c r="PJB496"/>
      <c r="PJC496"/>
      <c r="PJD496"/>
      <c r="PJE496"/>
      <c r="PJF496"/>
      <c r="PJG496"/>
      <c r="PJH496"/>
      <c r="PJI496"/>
      <c r="PJJ496"/>
      <c r="PJK496"/>
      <c r="PJL496"/>
      <c r="PJM496"/>
      <c r="PJN496"/>
      <c r="PJO496"/>
      <c r="PJP496"/>
      <c r="PJQ496"/>
      <c r="PJR496"/>
      <c r="PJS496"/>
      <c r="PJT496"/>
      <c r="PJU496"/>
      <c r="PJV496"/>
      <c r="PJW496"/>
      <c r="PJX496"/>
      <c r="PJY496"/>
      <c r="PJZ496"/>
      <c r="PKA496"/>
      <c r="PKB496"/>
      <c r="PKC496"/>
      <c r="PKD496"/>
      <c r="PKE496"/>
      <c r="PKF496"/>
      <c r="PKG496"/>
      <c r="PKH496"/>
      <c r="PKI496"/>
      <c r="PKJ496"/>
      <c r="PKK496"/>
      <c r="PKL496"/>
      <c r="PKM496"/>
      <c r="PKN496"/>
      <c r="PKO496"/>
      <c r="PKP496"/>
      <c r="PKQ496"/>
      <c r="PKR496"/>
      <c r="PKS496"/>
      <c r="PKT496"/>
      <c r="PKU496"/>
      <c r="PKV496"/>
      <c r="PKW496"/>
      <c r="PKX496"/>
      <c r="PKY496"/>
      <c r="PKZ496"/>
      <c r="PLA496"/>
      <c r="PLB496"/>
      <c r="PLC496"/>
      <c r="PLD496"/>
      <c r="PLE496"/>
      <c r="PLF496"/>
      <c r="PLG496"/>
      <c r="PLH496"/>
      <c r="PLI496"/>
      <c r="PLJ496"/>
      <c r="PLK496"/>
      <c r="PLL496"/>
      <c r="PLM496"/>
      <c r="PLN496"/>
      <c r="PLO496"/>
      <c r="PLP496"/>
      <c r="PLQ496"/>
      <c r="PLR496"/>
      <c r="PLS496"/>
      <c r="PLT496"/>
      <c r="PLU496"/>
      <c r="PLV496"/>
      <c r="PLW496"/>
      <c r="PLX496"/>
      <c r="PLY496"/>
      <c r="PLZ496"/>
      <c r="PMA496"/>
      <c r="PMB496"/>
      <c r="PMC496"/>
      <c r="PMD496"/>
      <c r="PME496"/>
      <c r="PMF496"/>
      <c r="PMG496"/>
      <c r="PMH496"/>
      <c r="PMI496"/>
      <c r="PMJ496"/>
      <c r="PMK496"/>
      <c r="PML496"/>
      <c r="PMM496"/>
      <c r="PMN496"/>
      <c r="PMO496"/>
      <c r="PMP496"/>
      <c r="PMQ496"/>
      <c r="PMR496"/>
      <c r="PMS496"/>
      <c r="PMT496"/>
      <c r="PMU496"/>
      <c r="PMV496"/>
      <c r="PMW496"/>
      <c r="PMX496"/>
      <c r="PMY496"/>
      <c r="PMZ496"/>
      <c r="PNA496"/>
      <c r="PNB496"/>
      <c r="PNC496"/>
      <c r="PND496"/>
      <c r="PNE496"/>
      <c r="PNF496"/>
      <c r="PNG496"/>
      <c r="PNH496"/>
      <c r="PNI496"/>
      <c r="PNJ496"/>
      <c r="PNK496"/>
      <c r="PNL496"/>
      <c r="PNM496"/>
      <c r="PNN496"/>
      <c r="PNO496"/>
      <c r="PNP496"/>
      <c r="PNQ496"/>
      <c r="PNR496"/>
      <c r="PNS496"/>
      <c r="PNT496"/>
      <c r="PNU496"/>
      <c r="PNV496"/>
      <c r="PNW496"/>
      <c r="PNX496"/>
      <c r="PNY496"/>
      <c r="PNZ496"/>
      <c r="POA496"/>
      <c r="POB496"/>
      <c r="POC496"/>
      <c r="POD496"/>
      <c r="POE496"/>
      <c r="POF496"/>
      <c r="POG496"/>
      <c r="POH496"/>
      <c r="POI496"/>
      <c r="POJ496"/>
      <c r="POK496"/>
      <c r="POL496"/>
      <c r="POM496"/>
      <c r="PON496"/>
      <c r="POO496"/>
      <c r="POP496"/>
      <c r="POQ496"/>
      <c r="POR496"/>
      <c r="POS496"/>
      <c r="POT496"/>
      <c r="POU496"/>
      <c r="POV496"/>
      <c r="POW496"/>
      <c r="POX496"/>
      <c r="POY496"/>
      <c r="POZ496"/>
      <c r="PPA496"/>
      <c r="PPB496"/>
      <c r="PPC496"/>
      <c r="PPD496"/>
      <c r="PPE496"/>
      <c r="PPF496"/>
      <c r="PPG496"/>
      <c r="PPH496"/>
      <c r="PPI496"/>
      <c r="PPJ496"/>
      <c r="PPK496"/>
      <c r="PPL496"/>
      <c r="PPM496"/>
      <c r="PPN496"/>
      <c r="PPO496"/>
      <c r="PPP496"/>
      <c r="PPQ496"/>
      <c r="PPR496"/>
      <c r="PPS496"/>
      <c r="PPT496"/>
      <c r="PPU496"/>
      <c r="PPV496"/>
      <c r="PPW496"/>
      <c r="PPX496"/>
      <c r="PPY496"/>
      <c r="PPZ496"/>
      <c r="PQA496"/>
      <c r="PQB496"/>
      <c r="PQC496"/>
      <c r="PQD496"/>
      <c r="PQE496"/>
      <c r="PQF496"/>
      <c r="PQG496"/>
      <c r="PQH496"/>
      <c r="PQI496"/>
      <c r="PQJ496"/>
      <c r="PQK496"/>
      <c r="PQL496"/>
      <c r="PQM496"/>
      <c r="PQN496"/>
      <c r="PQO496"/>
      <c r="PQP496"/>
      <c r="PQQ496"/>
      <c r="PQR496"/>
      <c r="PQS496"/>
      <c r="PQT496"/>
      <c r="PQU496"/>
      <c r="PQV496"/>
      <c r="PQW496"/>
      <c r="PQX496"/>
      <c r="PQY496"/>
      <c r="PQZ496"/>
      <c r="PRA496"/>
      <c r="PRB496"/>
      <c r="PRC496"/>
      <c r="PRD496"/>
      <c r="PRE496"/>
      <c r="PRF496"/>
      <c r="PRG496"/>
      <c r="PRH496"/>
      <c r="PRI496"/>
      <c r="PRJ496"/>
      <c r="PRK496"/>
      <c r="PRL496"/>
      <c r="PRM496"/>
      <c r="PRN496"/>
      <c r="PRO496"/>
      <c r="PRP496"/>
      <c r="PRQ496"/>
      <c r="PRR496"/>
      <c r="PRS496"/>
      <c r="PRT496"/>
      <c r="PRU496"/>
      <c r="PRV496"/>
      <c r="PRW496"/>
      <c r="PRX496"/>
      <c r="PRY496"/>
      <c r="PRZ496"/>
      <c r="PSA496"/>
      <c r="PSB496"/>
      <c r="PSC496"/>
      <c r="PSD496"/>
      <c r="PSE496"/>
      <c r="PSF496"/>
      <c r="PSG496"/>
      <c r="PSH496"/>
      <c r="PSI496"/>
      <c r="PSJ496"/>
      <c r="PSK496"/>
      <c r="PSL496"/>
      <c r="PSM496"/>
      <c r="PSN496"/>
      <c r="PSO496"/>
      <c r="PSP496"/>
      <c r="PSQ496"/>
      <c r="PSR496"/>
      <c r="PSS496"/>
      <c r="PST496"/>
      <c r="PSU496"/>
      <c r="PSV496"/>
      <c r="PSW496"/>
      <c r="PSX496"/>
      <c r="PSY496"/>
      <c r="PSZ496"/>
      <c r="PTA496"/>
      <c r="PTB496"/>
      <c r="PTC496"/>
      <c r="PTD496"/>
      <c r="PTE496"/>
      <c r="PTF496"/>
      <c r="PTG496"/>
      <c r="PTH496"/>
      <c r="PTI496"/>
      <c r="PTJ496"/>
      <c r="PTK496"/>
      <c r="PTL496"/>
      <c r="PTM496"/>
      <c r="PTN496"/>
      <c r="PTO496"/>
      <c r="PTP496"/>
      <c r="PTQ496"/>
      <c r="PTR496"/>
      <c r="PTS496"/>
      <c r="PTT496"/>
      <c r="PTU496"/>
      <c r="PTV496"/>
      <c r="PTW496"/>
      <c r="PTX496"/>
      <c r="PTY496"/>
      <c r="PTZ496"/>
      <c r="PUA496"/>
      <c r="PUB496"/>
      <c r="PUC496"/>
      <c r="PUD496"/>
      <c r="PUE496"/>
      <c r="PUF496"/>
      <c r="PUG496"/>
      <c r="PUH496"/>
      <c r="PUI496"/>
      <c r="PUJ496"/>
      <c r="PUK496"/>
      <c r="PUL496"/>
      <c r="PUM496"/>
      <c r="PUN496"/>
      <c r="PUO496"/>
      <c r="PUP496"/>
      <c r="PUQ496"/>
      <c r="PUR496"/>
      <c r="PUS496"/>
      <c r="PUT496"/>
      <c r="PUU496"/>
      <c r="PUV496"/>
      <c r="PUW496"/>
      <c r="PUX496"/>
      <c r="PUY496"/>
      <c r="PUZ496"/>
      <c r="PVA496"/>
      <c r="PVB496"/>
      <c r="PVC496"/>
      <c r="PVD496"/>
      <c r="PVE496"/>
      <c r="PVF496"/>
      <c r="PVG496"/>
      <c r="PVH496"/>
      <c r="PVI496"/>
      <c r="PVJ496"/>
      <c r="PVK496"/>
      <c r="PVL496"/>
      <c r="PVM496"/>
      <c r="PVN496"/>
      <c r="PVO496"/>
      <c r="PVP496"/>
      <c r="PVQ496"/>
      <c r="PVR496"/>
      <c r="PVS496"/>
      <c r="PVT496"/>
      <c r="PVU496"/>
      <c r="PVV496"/>
      <c r="PVW496"/>
      <c r="PVX496"/>
      <c r="PVY496"/>
      <c r="PVZ496"/>
      <c r="PWA496"/>
      <c r="PWB496"/>
      <c r="PWC496"/>
      <c r="PWD496"/>
      <c r="PWE496"/>
      <c r="PWF496"/>
      <c r="PWG496"/>
      <c r="PWH496"/>
      <c r="PWI496"/>
      <c r="PWJ496"/>
      <c r="PWK496"/>
      <c r="PWL496"/>
      <c r="PWM496"/>
      <c r="PWN496"/>
      <c r="PWO496"/>
      <c r="PWP496"/>
      <c r="PWQ496"/>
      <c r="PWR496"/>
      <c r="PWS496"/>
      <c r="PWT496"/>
      <c r="PWU496"/>
      <c r="PWV496"/>
      <c r="PWW496"/>
      <c r="PWX496"/>
      <c r="PWY496"/>
      <c r="PWZ496"/>
      <c r="PXA496"/>
      <c r="PXB496"/>
      <c r="PXC496"/>
      <c r="PXD496"/>
      <c r="PXE496"/>
      <c r="PXF496"/>
      <c r="PXG496"/>
      <c r="PXH496"/>
      <c r="PXI496"/>
      <c r="PXJ496"/>
      <c r="PXK496"/>
      <c r="PXL496"/>
      <c r="PXM496"/>
      <c r="PXN496"/>
      <c r="PXO496"/>
      <c r="PXP496"/>
      <c r="PXQ496"/>
      <c r="PXR496"/>
      <c r="PXS496"/>
      <c r="PXT496"/>
      <c r="PXU496"/>
      <c r="PXV496"/>
      <c r="PXW496"/>
      <c r="PXX496"/>
      <c r="PXY496"/>
      <c r="PXZ496"/>
      <c r="PYA496"/>
      <c r="PYB496"/>
      <c r="PYC496"/>
      <c r="PYD496"/>
      <c r="PYE496"/>
      <c r="PYF496"/>
      <c r="PYG496"/>
      <c r="PYH496"/>
      <c r="PYI496"/>
      <c r="PYJ496"/>
      <c r="PYK496"/>
      <c r="PYL496"/>
      <c r="PYM496"/>
      <c r="PYN496"/>
      <c r="PYO496"/>
      <c r="PYP496"/>
      <c r="PYQ496"/>
      <c r="PYR496"/>
      <c r="PYS496"/>
      <c r="PYT496"/>
      <c r="PYU496"/>
      <c r="PYV496"/>
      <c r="PYW496"/>
      <c r="PYX496"/>
      <c r="PYY496"/>
      <c r="PYZ496"/>
      <c r="PZA496"/>
      <c r="PZB496"/>
      <c r="PZC496"/>
      <c r="PZD496"/>
      <c r="PZE496"/>
      <c r="PZF496"/>
      <c r="PZG496"/>
      <c r="PZH496"/>
      <c r="PZI496"/>
      <c r="PZJ496"/>
      <c r="PZK496"/>
      <c r="PZL496"/>
      <c r="PZM496"/>
      <c r="PZN496"/>
      <c r="PZO496"/>
      <c r="PZP496"/>
      <c r="PZQ496"/>
      <c r="PZR496"/>
      <c r="PZS496"/>
      <c r="PZT496"/>
      <c r="PZU496"/>
      <c r="PZV496"/>
      <c r="PZW496"/>
      <c r="PZX496"/>
      <c r="PZY496"/>
      <c r="PZZ496"/>
      <c r="QAA496"/>
      <c r="QAB496"/>
      <c r="QAC496"/>
      <c r="QAD496"/>
      <c r="QAE496"/>
      <c r="QAF496"/>
      <c r="QAG496"/>
      <c r="QAH496"/>
      <c r="QAI496"/>
      <c r="QAJ496"/>
      <c r="QAK496"/>
      <c r="QAL496"/>
      <c r="QAM496"/>
      <c r="QAN496"/>
      <c r="QAO496"/>
      <c r="QAP496"/>
      <c r="QAQ496"/>
      <c r="QAR496"/>
      <c r="QAS496"/>
      <c r="QAT496"/>
      <c r="QAU496"/>
      <c r="QAV496"/>
      <c r="QAW496"/>
      <c r="QAX496"/>
      <c r="QAY496"/>
      <c r="QAZ496"/>
      <c r="QBA496"/>
      <c r="QBB496"/>
      <c r="QBC496"/>
      <c r="QBD496"/>
      <c r="QBE496"/>
      <c r="QBF496"/>
      <c r="QBG496"/>
      <c r="QBH496"/>
      <c r="QBI496"/>
      <c r="QBJ496"/>
      <c r="QBK496"/>
      <c r="QBL496"/>
      <c r="QBM496"/>
      <c r="QBN496"/>
      <c r="QBO496"/>
      <c r="QBP496"/>
      <c r="QBQ496"/>
      <c r="QBR496"/>
      <c r="QBS496"/>
      <c r="QBT496"/>
      <c r="QBU496"/>
      <c r="QBV496"/>
      <c r="QBW496"/>
      <c r="QBX496"/>
      <c r="QBY496"/>
      <c r="QBZ496"/>
      <c r="QCA496"/>
      <c r="QCB496"/>
      <c r="QCC496"/>
      <c r="QCD496"/>
      <c r="QCE496"/>
      <c r="QCF496"/>
      <c r="QCG496"/>
      <c r="QCH496"/>
      <c r="QCI496"/>
      <c r="QCJ496"/>
      <c r="QCK496"/>
      <c r="QCL496"/>
      <c r="QCM496"/>
      <c r="QCN496"/>
      <c r="QCO496"/>
      <c r="QCP496"/>
      <c r="QCQ496"/>
      <c r="QCR496"/>
      <c r="QCS496"/>
      <c r="QCT496"/>
      <c r="QCU496"/>
      <c r="QCV496"/>
      <c r="QCW496"/>
      <c r="QCX496"/>
      <c r="QCY496"/>
      <c r="QCZ496"/>
      <c r="QDA496"/>
      <c r="QDB496"/>
      <c r="QDC496"/>
      <c r="QDD496"/>
      <c r="QDE496"/>
      <c r="QDF496"/>
      <c r="QDG496"/>
      <c r="QDH496"/>
      <c r="QDI496"/>
      <c r="QDJ496"/>
      <c r="QDK496"/>
      <c r="QDL496"/>
      <c r="QDM496"/>
      <c r="QDN496"/>
      <c r="QDO496"/>
      <c r="QDP496"/>
      <c r="QDQ496"/>
      <c r="QDR496"/>
      <c r="QDS496"/>
      <c r="QDT496"/>
      <c r="QDU496"/>
      <c r="QDV496"/>
      <c r="QDW496"/>
      <c r="QDX496"/>
      <c r="QDY496"/>
      <c r="QDZ496"/>
      <c r="QEA496"/>
      <c r="QEB496"/>
      <c r="QEC496"/>
      <c r="QED496"/>
      <c r="QEE496"/>
      <c r="QEF496"/>
      <c r="QEG496"/>
      <c r="QEH496"/>
      <c r="QEI496"/>
      <c r="QEJ496"/>
      <c r="QEK496"/>
      <c r="QEL496"/>
      <c r="QEM496"/>
      <c r="QEN496"/>
      <c r="QEO496"/>
      <c r="QEP496"/>
      <c r="QEQ496"/>
      <c r="QER496"/>
      <c r="QES496"/>
      <c r="QET496"/>
      <c r="QEU496"/>
      <c r="QEV496"/>
      <c r="QEW496"/>
      <c r="QEX496"/>
      <c r="QEY496"/>
      <c r="QEZ496"/>
      <c r="QFA496"/>
      <c r="QFB496"/>
      <c r="QFC496"/>
      <c r="QFD496"/>
      <c r="QFE496"/>
      <c r="QFF496"/>
      <c r="QFG496"/>
      <c r="QFH496"/>
      <c r="QFI496"/>
      <c r="QFJ496"/>
      <c r="QFK496"/>
      <c r="QFL496"/>
      <c r="QFM496"/>
      <c r="QFN496"/>
      <c r="QFO496"/>
      <c r="QFP496"/>
      <c r="QFQ496"/>
      <c r="QFR496"/>
      <c r="QFS496"/>
      <c r="QFT496"/>
      <c r="QFU496"/>
      <c r="QFV496"/>
      <c r="QFW496"/>
      <c r="QFX496"/>
      <c r="QFY496"/>
      <c r="QFZ496"/>
      <c r="QGA496"/>
      <c r="QGB496"/>
      <c r="QGC496"/>
      <c r="QGD496"/>
      <c r="QGE496"/>
      <c r="QGF496"/>
      <c r="QGG496"/>
      <c r="QGH496"/>
      <c r="QGI496"/>
      <c r="QGJ496"/>
      <c r="QGK496"/>
      <c r="QGL496"/>
      <c r="QGM496"/>
      <c r="QGN496"/>
      <c r="QGO496"/>
      <c r="QGP496"/>
      <c r="QGQ496"/>
      <c r="QGR496"/>
      <c r="QGS496"/>
      <c r="QGT496"/>
      <c r="QGU496"/>
      <c r="QGV496"/>
      <c r="QGW496"/>
      <c r="QGX496"/>
      <c r="QGY496"/>
      <c r="QGZ496"/>
      <c r="QHA496"/>
      <c r="QHB496"/>
      <c r="QHC496"/>
      <c r="QHD496"/>
      <c r="QHE496"/>
      <c r="QHF496"/>
      <c r="QHG496"/>
      <c r="QHH496"/>
      <c r="QHI496"/>
      <c r="QHJ496"/>
      <c r="QHK496"/>
      <c r="QHL496"/>
      <c r="QHM496"/>
      <c r="QHN496"/>
      <c r="QHO496"/>
      <c r="QHP496"/>
      <c r="QHQ496"/>
      <c r="QHR496"/>
      <c r="QHS496"/>
      <c r="QHT496"/>
      <c r="QHU496"/>
      <c r="QHV496"/>
      <c r="QHW496"/>
      <c r="QHX496"/>
      <c r="QHY496"/>
      <c r="QHZ496"/>
      <c r="QIA496"/>
      <c r="QIB496"/>
      <c r="QIC496"/>
      <c r="QID496"/>
      <c r="QIE496"/>
      <c r="QIF496"/>
      <c r="QIG496"/>
      <c r="QIH496"/>
      <c r="QII496"/>
      <c r="QIJ496"/>
      <c r="QIK496"/>
      <c r="QIL496"/>
      <c r="QIM496"/>
      <c r="QIN496"/>
      <c r="QIO496"/>
      <c r="QIP496"/>
      <c r="QIQ496"/>
      <c r="QIR496"/>
      <c r="QIS496"/>
      <c r="QIT496"/>
      <c r="QIU496"/>
      <c r="QIV496"/>
      <c r="QIW496"/>
      <c r="QIX496"/>
      <c r="QIY496"/>
      <c r="QIZ496"/>
      <c r="QJA496"/>
      <c r="QJB496"/>
      <c r="QJC496"/>
      <c r="QJD496"/>
      <c r="QJE496"/>
      <c r="QJF496"/>
      <c r="QJG496"/>
      <c r="QJH496"/>
      <c r="QJI496"/>
      <c r="QJJ496"/>
      <c r="QJK496"/>
      <c r="QJL496"/>
      <c r="QJM496"/>
      <c r="QJN496"/>
      <c r="QJO496"/>
      <c r="QJP496"/>
      <c r="QJQ496"/>
      <c r="QJR496"/>
      <c r="QJS496"/>
      <c r="QJT496"/>
      <c r="QJU496"/>
      <c r="QJV496"/>
      <c r="QJW496"/>
      <c r="QJX496"/>
      <c r="QJY496"/>
      <c r="QJZ496"/>
      <c r="QKA496"/>
      <c r="QKB496"/>
      <c r="QKC496"/>
      <c r="QKD496"/>
      <c r="QKE496"/>
      <c r="QKF496"/>
      <c r="QKG496"/>
      <c r="QKH496"/>
      <c r="QKI496"/>
      <c r="QKJ496"/>
      <c r="QKK496"/>
      <c r="QKL496"/>
      <c r="QKM496"/>
      <c r="QKN496"/>
      <c r="QKO496"/>
      <c r="QKP496"/>
      <c r="QKQ496"/>
      <c r="QKR496"/>
      <c r="QKS496"/>
      <c r="QKT496"/>
      <c r="QKU496"/>
      <c r="QKV496"/>
      <c r="QKW496"/>
      <c r="QKX496"/>
      <c r="QKY496"/>
      <c r="QKZ496"/>
      <c r="QLA496"/>
      <c r="QLB496"/>
      <c r="QLC496"/>
      <c r="QLD496"/>
      <c r="QLE496"/>
      <c r="QLF496"/>
      <c r="QLG496"/>
      <c r="QLH496"/>
      <c r="QLI496"/>
      <c r="QLJ496"/>
      <c r="QLK496"/>
      <c r="QLL496"/>
      <c r="QLM496"/>
      <c r="QLN496"/>
      <c r="QLO496"/>
      <c r="QLP496"/>
      <c r="QLQ496"/>
      <c r="QLR496"/>
      <c r="QLS496"/>
      <c r="QLT496"/>
      <c r="QLU496"/>
      <c r="QLV496"/>
      <c r="QLW496"/>
      <c r="QLX496"/>
      <c r="QLY496"/>
      <c r="QLZ496"/>
      <c r="QMA496"/>
      <c r="QMB496"/>
      <c r="QMC496"/>
      <c r="QMD496"/>
      <c r="QME496"/>
      <c r="QMF496"/>
      <c r="QMG496"/>
      <c r="QMH496"/>
      <c r="QMI496"/>
      <c r="QMJ496"/>
      <c r="QMK496"/>
      <c r="QML496"/>
      <c r="QMM496"/>
      <c r="QMN496"/>
      <c r="QMO496"/>
      <c r="QMP496"/>
      <c r="QMQ496"/>
      <c r="QMR496"/>
      <c r="QMS496"/>
      <c r="QMT496"/>
      <c r="QMU496"/>
      <c r="QMV496"/>
      <c r="QMW496"/>
      <c r="QMX496"/>
      <c r="QMY496"/>
      <c r="QMZ496"/>
      <c r="QNA496"/>
      <c r="QNB496"/>
      <c r="QNC496"/>
      <c r="QND496"/>
      <c r="QNE496"/>
      <c r="QNF496"/>
      <c r="QNG496"/>
      <c r="QNH496"/>
      <c r="QNI496"/>
      <c r="QNJ496"/>
      <c r="QNK496"/>
      <c r="QNL496"/>
      <c r="QNM496"/>
      <c r="QNN496"/>
      <c r="QNO496"/>
      <c r="QNP496"/>
      <c r="QNQ496"/>
      <c r="QNR496"/>
      <c r="QNS496"/>
      <c r="QNT496"/>
      <c r="QNU496"/>
      <c r="QNV496"/>
      <c r="QNW496"/>
      <c r="QNX496"/>
      <c r="QNY496"/>
      <c r="QNZ496"/>
      <c r="QOA496"/>
      <c r="QOB496"/>
      <c r="QOC496"/>
      <c r="QOD496"/>
      <c r="QOE496"/>
      <c r="QOF496"/>
      <c r="QOG496"/>
      <c r="QOH496"/>
      <c r="QOI496"/>
      <c r="QOJ496"/>
      <c r="QOK496"/>
      <c r="QOL496"/>
      <c r="QOM496"/>
      <c r="QON496"/>
      <c r="QOO496"/>
      <c r="QOP496"/>
      <c r="QOQ496"/>
      <c r="QOR496"/>
      <c r="QOS496"/>
      <c r="QOT496"/>
      <c r="QOU496"/>
      <c r="QOV496"/>
      <c r="QOW496"/>
      <c r="QOX496"/>
      <c r="QOY496"/>
      <c r="QOZ496"/>
      <c r="QPA496"/>
      <c r="QPB496"/>
      <c r="QPC496"/>
      <c r="QPD496"/>
      <c r="QPE496"/>
      <c r="QPF496"/>
      <c r="QPG496"/>
      <c r="QPH496"/>
      <c r="QPI496"/>
      <c r="QPJ496"/>
      <c r="QPK496"/>
      <c r="QPL496"/>
      <c r="QPM496"/>
      <c r="QPN496"/>
      <c r="QPO496"/>
      <c r="QPP496"/>
      <c r="QPQ496"/>
      <c r="QPR496"/>
      <c r="QPS496"/>
      <c r="QPT496"/>
      <c r="QPU496"/>
      <c r="QPV496"/>
      <c r="QPW496"/>
      <c r="QPX496"/>
      <c r="QPY496"/>
      <c r="QPZ496"/>
      <c r="QQA496"/>
      <c r="QQB496"/>
      <c r="QQC496"/>
      <c r="QQD496"/>
      <c r="QQE496"/>
      <c r="QQF496"/>
      <c r="QQG496"/>
      <c r="QQH496"/>
      <c r="QQI496"/>
      <c r="QQJ496"/>
      <c r="QQK496"/>
      <c r="QQL496"/>
      <c r="QQM496"/>
      <c r="QQN496"/>
      <c r="QQO496"/>
      <c r="QQP496"/>
      <c r="QQQ496"/>
      <c r="QQR496"/>
      <c r="QQS496"/>
      <c r="QQT496"/>
      <c r="QQU496"/>
      <c r="QQV496"/>
      <c r="QQW496"/>
      <c r="QQX496"/>
      <c r="QQY496"/>
      <c r="QQZ496"/>
      <c r="QRA496"/>
      <c r="QRB496"/>
      <c r="QRC496"/>
      <c r="QRD496"/>
      <c r="QRE496"/>
      <c r="QRF496"/>
      <c r="QRG496"/>
      <c r="QRH496"/>
      <c r="QRI496"/>
      <c r="QRJ496"/>
      <c r="QRK496"/>
      <c r="QRL496"/>
      <c r="QRM496"/>
      <c r="QRN496"/>
      <c r="QRO496"/>
      <c r="QRP496"/>
      <c r="QRQ496"/>
      <c r="QRR496"/>
      <c r="QRS496"/>
      <c r="QRT496"/>
      <c r="QRU496"/>
      <c r="QRV496"/>
      <c r="QRW496"/>
      <c r="QRX496"/>
      <c r="QRY496"/>
      <c r="QRZ496"/>
      <c r="QSA496"/>
      <c r="QSB496"/>
      <c r="QSC496"/>
      <c r="QSD496"/>
      <c r="QSE496"/>
      <c r="QSF496"/>
      <c r="QSG496"/>
      <c r="QSH496"/>
      <c r="QSI496"/>
      <c r="QSJ496"/>
      <c r="QSK496"/>
      <c r="QSL496"/>
      <c r="QSM496"/>
      <c r="QSN496"/>
      <c r="QSO496"/>
      <c r="QSP496"/>
      <c r="QSQ496"/>
      <c r="QSR496"/>
      <c r="QSS496"/>
      <c r="QST496"/>
      <c r="QSU496"/>
      <c r="QSV496"/>
      <c r="QSW496"/>
      <c r="QSX496"/>
      <c r="QSY496"/>
      <c r="QSZ496"/>
      <c r="QTA496"/>
      <c r="QTB496"/>
      <c r="QTC496"/>
      <c r="QTD496"/>
      <c r="QTE496"/>
      <c r="QTF496"/>
      <c r="QTG496"/>
      <c r="QTH496"/>
      <c r="QTI496"/>
      <c r="QTJ496"/>
      <c r="QTK496"/>
      <c r="QTL496"/>
      <c r="QTM496"/>
      <c r="QTN496"/>
      <c r="QTO496"/>
      <c r="QTP496"/>
      <c r="QTQ496"/>
      <c r="QTR496"/>
      <c r="QTS496"/>
      <c r="QTT496"/>
      <c r="QTU496"/>
      <c r="QTV496"/>
      <c r="QTW496"/>
      <c r="QTX496"/>
      <c r="QTY496"/>
      <c r="QTZ496"/>
      <c r="QUA496"/>
      <c r="QUB496"/>
      <c r="QUC496"/>
      <c r="QUD496"/>
      <c r="QUE496"/>
      <c r="QUF496"/>
      <c r="QUG496"/>
      <c r="QUH496"/>
      <c r="QUI496"/>
      <c r="QUJ496"/>
      <c r="QUK496"/>
      <c r="QUL496"/>
      <c r="QUM496"/>
      <c r="QUN496"/>
      <c r="QUO496"/>
      <c r="QUP496"/>
      <c r="QUQ496"/>
      <c r="QUR496"/>
      <c r="QUS496"/>
      <c r="QUT496"/>
      <c r="QUU496"/>
      <c r="QUV496"/>
      <c r="QUW496"/>
      <c r="QUX496"/>
      <c r="QUY496"/>
      <c r="QUZ496"/>
      <c r="QVA496"/>
      <c r="QVB496"/>
      <c r="QVC496"/>
      <c r="QVD496"/>
      <c r="QVE496"/>
      <c r="QVF496"/>
      <c r="QVG496"/>
      <c r="QVH496"/>
      <c r="QVI496"/>
      <c r="QVJ496"/>
      <c r="QVK496"/>
      <c r="QVL496"/>
      <c r="QVM496"/>
      <c r="QVN496"/>
      <c r="QVO496"/>
      <c r="QVP496"/>
      <c r="QVQ496"/>
      <c r="QVR496"/>
      <c r="QVS496"/>
      <c r="QVT496"/>
      <c r="QVU496"/>
      <c r="QVV496"/>
      <c r="QVW496"/>
      <c r="QVX496"/>
      <c r="QVY496"/>
      <c r="QVZ496"/>
      <c r="QWA496"/>
      <c r="QWB496"/>
      <c r="QWC496"/>
      <c r="QWD496"/>
      <c r="QWE496"/>
      <c r="QWF496"/>
      <c r="QWG496"/>
      <c r="QWH496"/>
      <c r="QWI496"/>
      <c r="QWJ496"/>
      <c r="QWK496"/>
      <c r="QWL496"/>
      <c r="QWM496"/>
      <c r="QWN496"/>
      <c r="QWO496"/>
      <c r="QWP496"/>
      <c r="QWQ496"/>
      <c r="QWR496"/>
      <c r="QWS496"/>
      <c r="QWT496"/>
      <c r="QWU496"/>
      <c r="QWV496"/>
      <c r="QWW496"/>
      <c r="QWX496"/>
      <c r="QWY496"/>
      <c r="QWZ496"/>
      <c r="QXA496"/>
      <c r="QXB496"/>
      <c r="QXC496"/>
      <c r="QXD496"/>
      <c r="QXE496"/>
      <c r="QXF496"/>
      <c r="QXG496"/>
      <c r="QXH496"/>
      <c r="QXI496"/>
      <c r="QXJ496"/>
      <c r="QXK496"/>
      <c r="QXL496"/>
      <c r="QXM496"/>
      <c r="QXN496"/>
      <c r="QXO496"/>
      <c r="QXP496"/>
      <c r="QXQ496"/>
      <c r="QXR496"/>
      <c r="QXS496"/>
      <c r="QXT496"/>
      <c r="QXU496"/>
      <c r="QXV496"/>
      <c r="QXW496"/>
      <c r="QXX496"/>
      <c r="QXY496"/>
      <c r="QXZ496"/>
      <c r="QYA496"/>
      <c r="QYB496"/>
      <c r="QYC496"/>
      <c r="QYD496"/>
      <c r="QYE496"/>
      <c r="QYF496"/>
      <c r="QYG496"/>
      <c r="QYH496"/>
      <c r="QYI496"/>
      <c r="QYJ496"/>
      <c r="QYK496"/>
      <c r="QYL496"/>
      <c r="QYM496"/>
      <c r="QYN496"/>
      <c r="QYO496"/>
      <c r="QYP496"/>
      <c r="QYQ496"/>
      <c r="QYR496"/>
      <c r="QYS496"/>
      <c r="QYT496"/>
      <c r="QYU496"/>
      <c r="QYV496"/>
      <c r="QYW496"/>
      <c r="QYX496"/>
      <c r="QYY496"/>
      <c r="QYZ496"/>
      <c r="QZA496"/>
      <c r="QZB496"/>
      <c r="QZC496"/>
      <c r="QZD496"/>
      <c r="QZE496"/>
      <c r="QZF496"/>
      <c r="QZG496"/>
      <c r="QZH496"/>
      <c r="QZI496"/>
      <c r="QZJ496"/>
      <c r="QZK496"/>
      <c r="QZL496"/>
      <c r="QZM496"/>
      <c r="QZN496"/>
      <c r="QZO496"/>
      <c r="QZP496"/>
      <c r="QZQ496"/>
      <c r="QZR496"/>
      <c r="QZS496"/>
      <c r="QZT496"/>
      <c r="QZU496"/>
      <c r="QZV496"/>
      <c r="QZW496"/>
      <c r="QZX496"/>
      <c r="QZY496"/>
      <c r="QZZ496"/>
      <c r="RAA496"/>
      <c r="RAB496"/>
      <c r="RAC496"/>
      <c r="RAD496"/>
      <c r="RAE496"/>
      <c r="RAF496"/>
      <c r="RAG496"/>
      <c r="RAH496"/>
      <c r="RAI496"/>
      <c r="RAJ496"/>
      <c r="RAK496"/>
      <c r="RAL496"/>
      <c r="RAM496"/>
      <c r="RAN496"/>
      <c r="RAO496"/>
      <c r="RAP496"/>
      <c r="RAQ496"/>
      <c r="RAR496"/>
      <c r="RAS496"/>
      <c r="RAT496"/>
      <c r="RAU496"/>
      <c r="RAV496"/>
      <c r="RAW496"/>
      <c r="RAX496"/>
      <c r="RAY496"/>
      <c r="RAZ496"/>
      <c r="RBA496"/>
      <c r="RBB496"/>
      <c r="RBC496"/>
      <c r="RBD496"/>
      <c r="RBE496"/>
      <c r="RBF496"/>
      <c r="RBG496"/>
      <c r="RBH496"/>
      <c r="RBI496"/>
      <c r="RBJ496"/>
      <c r="RBK496"/>
      <c r="RBL496"/>
      <c r="RBM496"/>
      <c r="RBN496"/>
      <c r="RBO496"/>
      <c r="RBP496"/>
      <c r="RBQ496"/>
      <c r="RBR496"/>
      <c r="RBS496"/>
      <c r="RBT496"/>
      <c r="RBU496"/>
      <c r="RBV496"/>
      <c r="RBW496"/>
      <c r="RBX496"/>
      <c r="RBY496"/>
      <c r="RBZ496"/>
      <c r="RCA496"/>
      <c r="RCB496"/>
      <c r="RCC496"/>
      <c r="RCD496"/>
      <c r="RCE496"/>
      <c r="RCF496"/>
      <c r="RCG496"/>
      <c r="RCH496"/>
      <c r="RCI496"/>
      <c r="RCJ496"/>
      <c r="RCK496"/>
      <c r="RCL496"/>
      <c r="RCM496"/>
      <c r="RCN496"/>
      <c r="RCO496"/>
      <c r="RCP496"/>
      <c r="RCQ496"/>
      <c r="RCR496"/>
      <c r="RCS496"/>
      <c r="RCT496"/>
      <c r="RCU496"/>
      <c r="RCV496"/>
      <c r="RCW496"/>
      <c r="RCX496"/>
      <c r="RCY496"/>
      <c r="RCZ496"/>
      <c r="RDA496"/>
      <c r="RDB496"/>
      <c r="RDC496"/>
      <c r="RDD496"/>
      <c r="RDE496"/>
      <c r="RDF496"/>
      <c r="RDG496"/>
      <c r="RDH496"/>
      <c r="RDI496"/>
      <c r="RDJ496"/>
      <c r="RDK496"/>
      <c r="RDL496"/>
      <c r="RDM496"/>
      <c r="RDN496"/>
      <c r="RDO496"/>
      <c r="RDP496"/>
      <c r="RDQ496"/>
      <c r="RDR496"/>
      <c r="RDS496"/>
      <c r="RDT496"/>
      <c r="RDU496"/>
      <c r="RDV496"/>
      <c r="RDW496"/>
      <c r="RDX496"/>
      <c r="RDY496"/>
      <c r="RDZ496"/>
      <c r="REA496"/>
      <c r="REB496"/>
      <c r="REC496"/>
      <c r="RED496"/>
      <c r="REE496"/>
      <c r="REF496"/>
      <c r="REG496"/>
      <c r="REH496"/>
      <c r="REI496"/>
      <c r="REJ496"/>
      <c r="REK496"/>
      <c r="REL496"/>
      <c r="REM496"/>
      <c r="REN496"/>
      <c r="REO496"/>
      <c r="REP496"/>
      <c r="REQ496"/>
      <c r="RER496"/>
      <c r="RES496"/>
      <c r="RET496"/>
      <c r="REU496"/>
      <c r="REV496"/>
      <c r="REW496"/>
      <c r="REX496"/>
      <c r="REY496"/>
      <c r="REZ496"/>
      <c r="RFA496"/>
      <c r="RFB496"/>
      <c r="RFC496"/>
      <c r="RFD496"/>
      <c r="RFE496"/>
      <c r="RFF496"/>
      <c r="RFG496"/>
      <c r="RFH496"/>
      <c r="RFI496"/>
      <c r="RFJ496"/>
      <c r="RFK496"/>
      <c r="RFL496"/>
      <c r="RFM496"/>
      <c r="RFN496"/>
      <c r="RFO496"/>
      <c r="RFP496"/>
      <c r="RFQ496"/>
      <c r="RFR496"/>
      <c r="RFS496"/>
      <c r="RFT496"/>
      <c r="RFU496"/>
      <c r="RFV496"/>
      <c r="RFW496"/>
      <c r="RFX496"/>
      <c r="RFY496"/>
      <c r="RFZ496"/>
      <c r="RGA496"/>
      <c r="RGB496"/>
      <c r="RGC496"/>
      <c r="RGD496"/>
      <c r="RGE496"/>
      <c r="RGF496"/>
      <c r="RGG496"/>
      <c r="RGH496"/>
      <c r="RGI496"/>
      <c r="RGJ496"/>
      <c r="RGK496"/>
      <c r="RGL496"/>
      <c r="RGM496"/>
      <c r="RGN496"/>
      <c r="RGO496"/>
      <c r="RGP496"/>
      <c r="RGQ496"/>
      <c r="RGR496"/>
      <c r="RGS496"/>
      <c r="RGT496"/>
      <c r="RGU496"/>
      <c r="RGV496"/>
      <c r="RGW496"/>
      <c r="RGX496"/>
      <c r="RGY496"/>
      <c r="RGZ496"/>
      <c r="RHA496"/>
      <c r="RHB496"/>
      <c r="RHC496"/>
      <c r="RHD496"/>
      <c r="RHE496"/>
      <c r="RHF496"/>
      <c r="RHG496"/>
      <c r="RHH496"/>
      <c r="RHI496"/>
      <c r="RHJ496"/>
      <c r="RHK496"/>
      <c r="RHL496"/>
      <c r="RHM496"/>
      <c r="RHN496"/>
      <c r="RHO496"/>
      <c r="RHP496"/>
      <c r="RHQ496"/>
      <c r="RHR496"/>
      <c r="RHS496"/>
      <c r="RHT496"/>
      <c r="RHU496"/>
      <c r="RHV496"/>
      <c r="RHW496"/>
      <c r="RHX496"/>
      <c r="RHY496"/>
      <c r="RHZ496"/>
      <c r="RIA496"/>
      <c r="RIB496"/>
      <c r="RIC496"/>
      <c r="RID496"/>
      <c r="RIE496"/>
      <c r="RIF496"/>
      <c r="RIG496"/>
      <c r="RIH496"/>
      <c r="RII496"/>
      <c r="RIJ496"/>
      <c r="RIK496"/>
      <c r="RIL496"/>
      <c r="RIM496"/>
      <c r="RIN496"/>
      <c r="RIO496"/>
      <c r="RIP496"/>
      <c r="RIQ496"/>
      <c r="RIR496"/>
      <c r="RIS496"/>
      <c r="RIT496"/>
      <c r="RIU496"/>
      <c r="RIV496"/>
      <c r="RIW496"/>
      <c r="RIX496"/>
      <c r="RIY496"/>
      <c r="RIZ496"/>
      <c r="RJA496"/>
      <c r="RJB496"/>
      <c r="RJC496"/>
      <c r="RJD496"/>
      <c r="RJE496"/>
      <c r="RJF496"/>
      <c r="RJG496"/>
      <c r="RJH496"/>
      <c r="RJI496"/>
      <c r="RJJ496"/>
      <c r="RJK496"/>
      <c r="RJL496"/>
      <c r="RJM496"/>
      <c r="RJN496"/>
      <c r="RJO496"/>
      <c r="RJP496"/>
      <c r="RJQ496"/>
      <c r="RJR496"/>
      <c r="RJS496"/>
      <c r="RJT496"/>
      <c r="RJU496"/>
      <c r="RJV496"/>
      <c r="RJW496"/>
      <c r="RJX496"/>
      <c r="RJY496"/>
      <c r="RJZ496"/>
      <c r="RKA496"/>
      <c r="RKB496"/>
      <c r="RKC496"/>
      <c r="RKD496"/>
      <c r="RKE496"/>
      <c r="RKF496"/>
      <c r="RKG496"/>
      <c r="RKH496"/>
      <c r="RKI496"/>
      <c r="RKJ496"/>
      <c r="RKK496"/>
      <c r="RKL496"/>
      <c r="RKM496"/>
      <c r="RKN496"/>
      <c r="RKO496"/>
      <c r="RKP496"/>
      <c r="RKQ496"/>
      <c r="RKR496"/>
      <c r="RKS496"/>
      <c r="RKT496"/>
      <c r="RKU496"/>
      <c r="RKV496"/>
      <c r="RKW496"/>
      <c r="RKX496"/>
      <c r="RKY496"/>
      <c r="RKZ496"/>
      <c r="RLA496"/>
      <c r="RLB496"/>
      <c r="RLC496"/>
      <c r="RLD496"/>
      <c r="RLE496"/>
      <c r="RLF496"/>
      <c r="RLG496"/>
      <c r="RLH496"/>
      <c r="RLI496"/>
      <c r="RLJ496"/>
      <c r="RLK496"/>
      <c r="RLL496"/>
      <c r="RLM496"/>
      <c r="RLN496"/>
      <c r="RLO496"/>
      <c r="RLP496"/>
      <c r="RLQ496"/>
      <c r="RLR496"/>
      <c r="RLS496"/>
      <c r="RLT496"/>
      <c r="RLU496"/>
      <c r="RLV496"/>
      <c r="RLW496"/>
      <c r="RLX496"/>
      <c r="RLY496"/>
      <c r="RLZ496"/>
      <c r="RMA496"/>
      <c r="RMB496"/>
      <c r="RMC496"/>
      <c r="RMD496"/>
      <c r="RME496"/>
      <c r="RMF496"/>
      <c r="RMG496"/>
      <c r="RMH496"/>
      <c r="RMI496"/>
      <c r="RMJ496"/>
      <c r="RMK496"/>
      <c r="RML496"/>
      <c r="RMM496"/>
      <c r="RMN496"/>
      <c r="RMO496"/>
      <c r="RMP496"/>
      <c r="RMQ496"/>
      <c r="RMR496"/>
      <c r="RMS496"/>
      <c r="RMT496"/>
      <c r="RMU496"/>
      <c r="RMV496"/>
      <c r="RMW496"/>
      <c r="RMX496"/>
      <c r="RMY496"/>
      <c r="RMZ496"/>
      <c r="RNA496"/>
      <c r="RNB496"/>
      <c r="RNC496"/>
      <c r="RND496"/>
      <c r="RNE496"/>
      <c r="RNF496"/>
      <c r="RNG496"/>
      <c r="RNH496"/>
      <c r="RNI496"/>
      <c r="RNJ496"/>
      <c r="RNK496"/>
      <c r="RNL496"/>
      <c r="RNM496"/>
      <c r="RNN496"/>
      <c r="RNO496"/>
      <c r="RNP496"/>
      <c r="RNQ496"/>
      <c r="RNR496"/>
      <c r="RNS496"/>
      <c r="RNT496"/>
      <c r="RNU496"/>
      <c r="RNV496"/>
      <c r="RNW496"/>
      <c r="RNX496"/>
      <c r="RNY496"/>
      <c r="RNZ496"/>
      <c r="ROA496"/>
      <c r="ROB496"/>
      <c r="ROC496"/>
      <c r="ROD496"/>
      <c r="ROE496"/>
      <c r="ROF496"/>
      <c r="ROG496"/>
      <c r="ROH496"/>
      <c r="ROI496"/>
      <c r="ROJ496"/>
      <c r="ROK496"/>
      <c r="ROL496"/>
      <c r="ROM496"/>
      <c r="RON496"/>
      <c r="ROO496"/>
      <c r="ROP496"/>
      <c r="ROQ496"/>
      <c r="ROR496"/>
      <c r="ROS496"/>
      <c r="ROT496"/>
      <c r="ROU496"/>
      <c r="ROV496"/>
      <c r="ROW496"/>
      <c r="ROX496"/>
      <c r="ROY496"/>
      <c r="ROZ496"/>
      <c r="RPA496"/>
      <c r="RPB496"/>
      <c r="RPC496"/>
      <c r="RPD496"/>
      <c r="RPE496"/>
      <c r="RPF496"/>
      <c r="RPG496"/>
      <c r="RPH496"/>
      <c r="RPI496"/>
      <c r="RPJ496"/>
      <c r="RPK496"/>
      <c r="RPL496"/>
      <c r="RPM496"/>
      <c r="RPN496"/>
      <c r="RPO496"/>
      <c r="RPP496"/>
      <c r="RPQ496"/>
      <c r="RPR496"/>
      <c r="RPS496"/>
      <c r="RPT496"/>
      <c r="RPU496"/>
      <c r="RPV496"/>
      <c r="RPW496"/>
      <c r="RPX496"/>
      <c r="RPY496"/>
      <c r="RPZ496"/>
      <c r="RQA496"/>
      <c r="RQB496"/>
      <c r="RQC496"/>
      <c r="RQD496"/>
      <c r="RQE496"/>
      <c r="RQF496"/>
      <c r="RQG496"/>
      <c r="RQH496"/>
      <c r="RQI496"/>
      <c r="RQJ496"/>
      <c r="RQK496"/>
      <c r="RQL496"/>
      <c r="RQM496"/>
      <c r="RQN496"/>
      <c r="RQO496"/>
      <c r="RQP496"/>
      <c r="RQQ496"/>
      <c r="RQR496"/>
      <c r="RQS496"/>
      <c r="RQT496"/>
      <c r="RQU496"/>
      <c r="RQV496"/>
      <c r="RQW496"/>
      <c r="RQX496"/>
      <c r="RQY496"/>
      <c r="RQZ496"/>
      <c r="RRA496"/>
      <c r="RRB496"/>
      <c r="RRC496"/>
      <c r="RRD496"/>
      <c r="RRE496"/>
      <c r="RRF496"/>
      <c r="RRG496"/>
      <c r="RRH496"/>
      <c r="RRI496"/>
      <c r="RRJ496"/>
      <c r="RRK496"/>
      <c r="RRL496"/>
      <c r="RRM496"/>
      <c r="RRN496"/>
      <c r="RRO496"/>
      <c r="RRP496"/>
      <c r="RRQ496"/>
      <c r="RRR496"/>
      <c r="RRS496"/>
      <c r="RRT496"/>
      <c r="RRU496"/>
      <c r="RRV496"/>
      <c r="RRW496"/>
      <c r="RRX496"/>
      <c r="RRY496"/>
      <c r="RRZ496"/>
      <c r="RSA496"/>
      <c r="RSB496"/>
      <c r="RSC496"/>
      <c r="RSD496"/>
      <c r="RSE496"/>
      <c r="RSF496"/>
      <c r="RSG496"/>
      <c r="RSH496"/>
      <c r="RSI496"/>
      <c r="RSJ496"/>
      <c r="RSK496"/>
      <c r="RSL496"/>
      <c r="RSM496"/>
      <c r="RSN496"/>
      <c r="RSO496"/>
      <c r="RSP496"/>
      <c r="RSQ496"/>
      <c r="RSR496"/>
      <c r="RSS496"/>
      <c r="RST496"/>
      <c r="RSU496"/>
      <c r="RSV496"/>
      <c r="RSW496"/>
      <c r="RSX496"/>
      <c r="RSY496"/>
      <c r="RSZ496"/>
      <c r="RTA496"/>
      <c r="RTB496"/>
      <c r="RTC496"/>
      <c r="RTD496"/>
      <c r="RTE496"/>
      <c r="RTF496"/>
      <c r="RTG496"/>
      <c r="RTH496"/>
      <c r="RTI496"/>
      <c r="RTJ496"/>
      <c r="RTK496"/>
      <c r="RTL496"/>
      <c r="RTM496"/>
      <c r="RTN496"/>
      <c r="RTO496"/>
      <c r="RTP496"/>
      <c r="RTQ496"/>
      <c r="RTR496"/>
      <c r="RTS496"/>
      <c r="RTT496"/>
      <c r="RTU496"/>
      <c r="RTV496"/>
      <c r="RTW496"/>
      <c r="RTX496"/>
      <c r="RTY496"/>
      <c r="RTZ496"/>
      <c r="RUA496"/>
      <c r="RUB496"/>
      <c r="RUC496"/>
      <c r="RUD496"/>
      <c r="RUE496"/>
      <c r="RUF496"/>
      <c r="RUG496"/>
      <c r="RUH496"/>
      <c r="RUI496"/>
      <c r="RUJ496"/>
      <c r="RUK496"/>
      <c r="RUL496"/>
      <c r="RUM496"/>
      <c r="RUN496"/>
      <c r="RUO496"/>
      <c r="RUP496"/>
      <c r="RUQ496"/>
      <c r="RUR496"/>
      <c r="RUS496"/>
      <c r="RUT496"/>
      <c r="RUU496"/>
      <c r="RUV496"/>
      <c r="RUW496"/>
      <c r="RUX496"/>
      <c r="RUY496"/>
      <c r="RUZ496"/>
      <c r="RVA496"/>
      <c r="RVB496"/>
      <c r="RVC496"/>
      <c r="RVD496"/>
      <c r="RVE496"/>
      <c r="RVF496"/>
      <c r="RVG496"/>
      <c r="RVH496"/>
      <c r="RVI496"/>
      <c r="RVJ496"/>
      <c r="RVK496"/>
      <c r="RVL496"/>
      <c r="RVM496"/>
      <c r="RVN496"/>
      <c r="RVO496"/>
      <c r="RVP496"/>
      <c r="RVQ496"/>
      <c r="RVR496"/>
      <c r="RVS496"/>
      <c r="RVT496"/>
      <c r="RVU496"/>
      <c r="RVV496"/>
      <c r="RVW496"/>
      <c r="RVX496"/>
      <c r="RVY496"/>
      <c r="RVZ496"/>
      <c r="RWA496"/>
      <c r="RWB496"/>
      <c r="RWC496"/>
      <c r="RWD496"/>
      <c r="RWE496"/>
      <c r="RWF496"/>
      <c r="RWG496"/>
      <c r="RWH496"/>
      <c r="RWI496"/>
      <c r="RWJ496"/>
      <c r="RWK496"/>
      <c r="RWL496"/>
      <c r="RWM496"/>
      <c r="RWN496"/>
      <c r="RWO496"/>
      <c r="RWP496"/>
      <c r="RWQ496"/>
      <c r="RWR496"/>
      <c r="RWS496"/>
      <c r="RWT496"/>
      <c r="RWU496"/>
      <c r="RWV496"/>
      <c r="RWW496"/>
      <c r="RWX496"/>
      <c r="RWY496"/>
      <c r="RWZ496"/>
      <c r="RXA496"/>
      <c r="RXB496"/>
      <c r="RXC496"/>
      <c r="RXD496"/>
      <c r="RXE496"/>
      <c r="RXF496"/>
      <c r="RXG496"/>
      <c r="RXH496"/>
      <c r="RXI496"/>
      <c r="RXJ496"/>
      <c r="RXK496"/>
      <c r="RXL496"/>
      <c r="RXM496"/>
      <c r="RXN496"/>
      <c r="RXO496"/>
      <c r="RXP496"/>
      <c r="RXQ496"/>
      <c r="RXR496"/>
      <c r="RXS496"/>
      <c r="RXT496"/>
      <c r="RXU496"/>
      <c r="RXV496"/>
      <c r="RXW496"/>
      <c r="RXX496"/>
      <c r="RXY496"/>
      <c r="RXZ496"/>
      <c r="RYA496"/>
      <c r="RYB496"/>
      <c r="RYC496"/>
      <c r="RYD496"/>
      <c r="RYE496"/>
      <c r="RYF496"/>
      <c r="RYG496"/>
      <c r="RYH496"/>
      <c r="RYI496"/>
      <c r="RYJ496"/>
      <c r="RYK496"/>
      <c r="RYL496"/>
      <c r="RYM496"/>
      <c r="RYN496"/>
      <c r="RYO496"/>
      <c r="RYP496"/>
      <c r="RYQ496"/>
      <c r="RYR496"/>
      <c r="RYS496"/>
      <c r="RYT496"/>
      <c r="RYU496"/>
      <c r="RYV496"/>
      <c r="RYW496"/>
      <c r="RYX496"/>
      <c r="RYY496"/>
      <c r="RYZ496"/>
      <c r="RZA496"/>
      <c r="RZB496"/>
      <c r="RZC496"/>
      <c r="RZD496"/>
      <c r="RZE496"/>
      <c r="RZF496"/>
      <c r="RZG496"/>
      <c r="RZH496"/>
      <c r="RZI496"/>
      <c r="RZJ496"/>
      <c r="RZK496"/>
      <c r="RZL496"/>
      <c r="RZM496"/>
      <c r="RZN496"/>
      <c r="RZO496"/>
      <c r="RZP496"/>
      <c r="RZQ496"/>
      <c r="RZR496"/>
      <c r="RZS496"/>
      <c r="RZT496"/>
      <c r="RZU496"/>
      <c r="RZV496"/>
      <c r="RZW496"/>
      <c r="RZX496"/>
      <c r="RZY496"/>
      <c r="RZZ496"/>
      <c r="SAA496"/>
      <c r="SAB496"/>
      <c r="SAC496"/>
      <c r="SAD496"/>
      <c r="SAE496"/>
      <c r="SAF496"/>
      <c r="SAG496"/>
      <c r="SAH496"/>
      <c r="SAI496"/>
      <c r="SAJ496"/>
      <c r="SAK496"/>
      <c r="SAL496"/>
      <c r="SAM496"/>
      <c r="SAN496"/>
      <c r="SAO496"/>
      <c r="SAP496"/>
      <c r="SAQ496"/>
      <c r="SAR496"/>
      <c r="SAS496"/>
      <c r="SAT496"/>
      <c r="SAU496"/>
      <c r="SAV496"/>
      <c r="SAW496"/>
      <c r="SAX496"/>
      <c r="SAY496"/>
      <c r="SAZ496"/>
      <c r="SBA496"/>
      <c r="SBB496"/>
      <c r="SBC496"/>
      <c r="SBD496"/>
      <c r="SBE496"/>
      <c r="SBF496"/>
      <c r="SBG496"/>
      <c r="SBH496"/>
      <c r="SBI496"/>
      <c r="SBJ496"/>
      <c r="SBK496"/>
      <c r="SBL496"/>
      <c r="SBM496"/>
      <c r="SBN496"/>
      <c r="SBO496"/>
      <c r="SBP496"/>
      <c r="SBQ496"/>
      <c r="SBR496"/>
      <c r="SBS496"/>
      <c r="SBT496"/>
      <c r="SBU496"/>
      <c r="SBV496"/>
      <c r="SBW496"/>
      <c r="SBX496"/>
      <c r="SBY496"/>
      <c r="SBZ496"/>
      <c r="SCA496"/>
      <c r="SCB496"/>
      <c r="SCC496"/>
      <c r="SCD496"/>
      <c r="SCE496"/>
      <c r="SCF496"/>
      <c r="SCG496"/>
      <c r="SCH496"/>
      <c r="SCI496"/>
      <c r="SCJ496"/>
      <c r="SCK496"/>
      <c r="SCL496"/>
      <c r="SCM496"/>
      <c r="SCN496"/>
      <c r="SCO496"/>
      <c r="SCP496"/>
      <c r="SCQ496"/>
      <c r="SCR496"/>
      <c r="SCS496"/>
      <c r="SCT496"/>
      <c r="SCU496"/>
      <c r="SCV496"/>
      <c r="SCW496"/>
      <c r="SCX496"/>
      <c r="SCY496"/>
      <c r="SCZ496"/>
      <c r="SDA496"/>
      <c r="SDB496"/>
      <c r="SDC496"/>
      <c r="SDD496"/>
      <c r="SDE496"/>
      <c r="SDF496"/>
      <c r="SDG496"/>
      <c r="SDH496"/>
      <c r="SDI496"/>
      <c r="SDJ496"/>
      <c r="SDK496"/>
      <c r="SDL496"/>
      <c r="SDM496"/>
      <c r="SDN496"/>
      <c r="SDO496"/>
      <c r="SDP496"/>
      <c r="SDQ496"/>
      <c r="SDR496"/>
      <c r="SDS496"/>
      <c r="SDT496"/>
      <c r="SDU496"/>
      <c r="SDV496"/>
      <c r="SDW496"/>
      <c r="SDX496"/>
      <c r="SDY496"/>
      <c r="SDZ496"/>
      <c r="SEA496"/>
      <c r="SEB496"/>
      <c r="SEC496"/>
      <c r="SED496"/>
      <c r="SEE496"/>
      <c r="SEF496"/>
      <c r="SEG496"/>
      <c r="SEH496"/>
      <c r="SEI496"/>
      <c r="SEJ496"/>
      <c r="SEK496"/>
      <c r="SEL496"/>
      <c r="SEM496"/>
      <c r="SEN496"/>
      <c r="SEO496"/>
      <c r="SEP496"/>
      <c r="SEQ496"/>
      <c r="SER496"/>
      <c r="SES496"/>
      <c r="SET496"/>
      <c r="SEU496"/>
      <c r="SEV496"/>
      <c r="SEW496"/>
      <c r="SEX496"/>
      <c r="SEY496"/>
      <c r="SEZ496"/>
      <c r="SFA496"/>
      <c r="SFB496"/>
      <c r="SFC496"/>
      <c r="SFD496"/>
      <c r="SFE496"/>
      <c r="SFF496"/>
      <c r="SFG496"/>
      <c r="SFH496"/>
      <c r="SFI496"/>
      <c r="SFJ496"/>
      <c r="SFK496"/>
      <c r="SFL496"/>
      <c r="SFM496"/>
      <c r="SFN496"/>
      <c r="SFO496"/>
      <c r="SFP496"/>
      <c r="SFQ496"/>
      <c r="SFR496"/>
      <c r="SFS496"/>
      <c r="SFT496"/>
      <c r="SFU496"/>
      <c r="SFV496"/>
      <c r="SFW496"/>
      <c r="SFX496"/>
      <c r="SFY496"/>
      <c r="SFZ496"/>
      <c r="SGA496"/>
      <c r="SGB496"/>
      <c r="SGC496"/>
      <c r="SGD496"/>
      <c r="SGE496"/>
      <c r="SGF496"/>
      <c r="SGG496"/>
      <c r="SGH496"/>
      <c r="SGI496"/>
      <c r="SGJ496"/>
      <c r="SGK496"/>
      <c r="SGL496"/>
      <c r="SGM496"/>
      <c r="SGN496"/>
      <c r="SGO496"/>
      <c r="SGP496"/>
      <c r="SGQ496"/>
      <c r="SGR496"/>
      <c r="SGS496"/>
      <c r="SGT496"/>
      <c r="SGU496"/>
      <c r="SGV496"/>
      <c r="SGW496"/>
      <c r="SGX496"/>
      <c r="SGY496"/>
      <c r="SGZ496"/>
      <c r="SHA496"/>
      <c r="SHB496"/>
      <c r="SHC496"/>
      <c r="SHD496"/>
      <c r="SHE496"/>
      <c r="SHF496"/>
      <c r="SHG496"/>
      <c r="SHH496"/>
      <c r="SHI496"/>
      <c r="SHJ496"/>
      <c r="SHK496"/>
      <c r="SHL496"/>
      <c r="SHM496"/>
      <c r="SHN496"/>
      <c r="SHO496"/>
      <c r="SHP496"/>
      <c r="SHQ496"/>
      <c r="SHR496"/>
      <c r="SHS496"/>
      <c r="SHT496"/>
      <c r="SHU496"/>
      <c r="SHV496"/>
      <c r="SHW496"/>
      <c r="SHX496"/>
      <c r="SHY496"/>
      <c r="SHZ496"/>
      <c r="SIA496"/>
      <c r="SIB496"/>
      <c r="SIC496"/>
      <c r="SID496"/>
      <c r="SIE496"/>
      <c r="SIF496"/>
      <c r="SIG496"/>
      <c r="SIH496"/>
      <c r="SII496"/>
      <c r="SIJ496"/>
      <c r="SIK496"/>
      <c r="SIL496"/>
      <c r="SIM496"/>
      <c r="SIN496"/>
      <c r="SIO496"/>
      <c r="SIP496"/>
      <c r="SIQ496"/>
      <c r="SIR496"/>
      <c r="SIS496"/>
      <c r="SIT496"/>
      <c r="SIU496"/>
      <c r="SIV496"/>
      <c r="SIW496"/>
      <c r="SIX496"/>
      <c r="SIY496"/>
      <c r="SIZ496"/>
      <c r="SJA496"/>
      <c r="SJB496"/>
      <c r="SJC496"/>
      <c r="SJD496"/>
      <c r="SJE496"/>
      <c r="SJF496"/>
      <c r="SJG496"/>
      <c r="SJH496"/>
      <c r="SJI496"/>
      <c r="SJJ496"/>
      <c r="SJK496"/>
      <c r="SJL496"/>
      <c r="SJM496"/>
      <c r="SJN496"/>
      <c r="SJO496"/>
      <c r="SJP496"/>
      <c r="SJQ496"/>
      <c r="SJR496"/>
      <c r="SJS496"/>
      <c r="SJT496"/>
      <c r="SJU496"/>
      <c r="SJV496"/>
      <c r="SJW496"/>
      <c r="SJX496"/>
      <c r="SJY496"/>
      <c r="SJZ496"/>
      <c r="SKA496"/>
      <c r="SKB496"/>
      <c r="SKC496"/>
      <c r="SKD496"/>
      <c r="SKE496"/>
      <c r="SKF496"/>
      <c r="SKG496"/>
      <c r="SKH496"/>
      <c r="SKI496"/>
      <c r="SKJ496"/>
      <c r="SKK496"/>
      <c r="SKL496"/>
      <c r="SKM496"/>
      <c r="SKN496"/>
      <c r="SKO496"/>
      <c r="SKP496"/>
      <c r="SKQ496"/>
      <c r="SKR496"/>
      <c r="SKS496"/>
      <c r="SKT496"/>
      <c r="SKU496"/>
      <c r="SKV496"/>
      <c r="SKW496"/>
      <c r="SKX496"/>
      <c r="SKY496"/>
      <c r="SKZ496"/>
      <c r="SLA496"/>
      <c r="SLB496"/>
      <c r="SLC496"/>
      <c r="SLD496"/>
      <c r="SLE496"/>
      <c r="SLF496"/>
      <c r="SLG496"/>
      <c r="SLH496"/>
      <c r="SLI496"/>
      <c r="SLJ496"/>
      <c r="SLK496"/>
      <c r="SLL496"/>
      <c r="SLM496"/>
      <c r="SLN496"/>
      <c r="SLO496"/>
      <c r="SLP496"/>
      <c r="SLQ496"/>
      <c r="SLR496"/>
      <c r="SLS496"/>
      <c r="SLT496"/>
      <c r="SLU496"/>
      <c r="SLV496"/>
      <c r="SLW496"/>
      <c r="SLX496"/>
      <c r="SLY496"/>
      <c r="SLZ496"/>
      <c r="SMA496"/>
      <c r="SMB496"/>
      <c r="SMC496"/>
      <c r="SMD496"/>
      <c r="SME496"/>
      <c r="SMF496"/>
      <c r="SMG496"/>
      <c r="SMH496"/>
      <c r="SMI496"/>
      <c r="SMJ496"/>
      <c r="SMK496"/>
      <c r="SML496"/>
      <c r="SMM496"/>
      <c r="SMN496"/>
      <c r="SMO496"/>
      <c r="SMP496"/>
      <c r="SMQ496"/>
      <c r="SMR496"/>
      <c r="SMS496"/>
      <c r="SMT496"/>
      <c r="SMU496"/>
      <c r="SMV496"/>
      <c r="SMW496"/>
      <c r="SMX496"/>
      <c r="SMY496"/>
      <c r="SMZ496"/>
      <c r="SNA496"/>
      <c r="SNB496"/>
      <c r="SNC496"/>
      <c r="SND496"/>
      <c r="SNE496"/>
      <c r="SNF496"/>
      <c r="SNG496"/>
      <c r="SNH496"/>
      <c r="SNI496"/>
      <c r="SNJ496"/>
      <c r="SNK496"/>
      <c r="SNL496"/>
      <c r="SNM496"/>
      <c r="SNN496"/>
      <c r="SNO496"/>
      <c r="SNP496"/>
      <c r="SNQ496"/>
      <c r="SNR496"/>
      <c r="SNS496"/>
      <c r="SNT496"/>
      <c r="SNU496"/>
      <c r="SNV496"/>
      <c r="SNW496"/>
      <c r="SNX496"/>
      <c r="SNY496"/>
      <c r="SNZ496"/>
      <c r="SOA496"/>
      <c r="SOB496"/>
      <c r="SOC496"/>
      <c r="SOD496"/>
      <c r="SOE496"/>
      <c r="SOF496"/>
      <c r="SOG496"/>
      <c r="SOH496"/>
      <c r="SOI496"/>
      <c r="SOJ496"/>
      <c r="SOK496"/>
      <c r="SOL496"/>
      <c r="SOM496"/>
      <c r="SON496"/>
      <c r="SOO496"/>
      <c r="SOP496"/>
      <c r="SOQ496"/>
      <c r="SOR496"/>
      <c r="SOS496"/>
      <c r="SOT496"/>
      <c r="SOU496"/>
      <c r="SOV496"/>
      <c r="SOW496"/>
      <c r="SOX496"/>
      <c r="SOY496"/>
      <c r="SOZ496"/>
      <c r="SPA496"/>
      <c r="SPB496"/>
      <c r="SPC496"/>
      <c r="SPD496"/>
      <c r="SPE496"/>
      <c r="SPF496"/>
      <c r="SPG496"/>
      <c r="SPH496"/>
      <c r="SPI496"/>
      <c r="SPJ496"/>
      <c r="SPK496"/>
      <c r="SPL496"/>
      <c r="SPM496"/>
      <c r="SPN496"/>
      <c r="SPO496"/>
      <c r="SPP496"/>
      <c r="SPQ496"/>
      <c r="SPR496"/>
      <c r="SPS496"/>
      <c r="SPT496"/>
      <c r="SPU496"/>
      <c r="SPV496"/>
      <c r="SPW496"/>
      <c r="SPX496"/>
      <c r="SPY496"/>
      <c r="SPZ496"/>
      <c r="SQA496"/>
      <c r="SQB496"/>
      <c r="SQC496"/>
      <c r="SQD496"/>
      <c r="SQE496"/>
      <c r="SQF496"/>
      <c r="SQG496"/>
      <c r="SQH496"/>
      <c r="SQI496"/>
      <c r="SQJ496"/>
      <c r="SQK496"/>
      <c r="SQL496"/>
      <c r="SQM496"/>
      <c r="SQN496"/>
      <c r="SQO496"/>
      <c r="SQP496"/>
      <c r="SQQ496"/>
      <c r="SQR496"/>
      <c r="SQS496"/>
      <c r="SQT496"/>
      <c r="SQU496"/>
      <c r="SQV496"/>
      <c r="SQW496"/>
      <c r="SQX496"/>
      <c r="SQY496"/>
      <c r="SQZ496"/>
      <c r="SRA496"/>
      <c r="SRB496"/>
      <c r="SRC496"/>
      <c r="SRD496"/>
      <c r="SRE496"/>
      <c r="SRF496"/>
      <c r="SRG496"/>
      <c r="SRH496"/>
      <c r="SRI496"/>
      <c r="SRJ496"/>
      <c r="SRK496"/>
      <c r="SRL496"/>
      <c r="SRM496"/>
      <c r="SRN496"/>
      <c r="SRO496"/>
      <c r="SRP496"/>
      <c r="SRQ496"/>
      <c r="SRR496"/>
      <c r="SRS496"/>
      <c r="SRT496"/>
      <c r="SRU496"/>
      <c r="SRV496"/>
      <c r="SRW496"/>
      <c r="SRX496"/>
      <c r="SRY496"/>
      <c r="SRZ496"/>
      <c r="SSA496"/>
      <c r="SSB496"/>
      <c r="SSC496"/>
      <c r="SSD496"/>
      <c r="SSE496"/>
      <c r="SSF496"/>
      <c r="SSG496"/>
      <c r="SSH496"/>
      <c r="SSI496"/>
      <c r="SSJ496"/>
      <c r="SSK496"/>
      <c r="SSL496"/>
      <c r="SSM496"/>
      <c r="SSN496"/>
      <c r="SSO496"/>
      <c r="SSP496"/>
      <c r="SSQ496"/>
      <c r="SSR496"/>
      <c r="SSS496"/>
      <c r="SST496"/>
      <c r="SSU496"/>
      <c r="SSV496"/>
      <c r="SSW496"/>
      <c r="SSX496"/>
      <c r="SSY496"/>
      <c r="SSZ496"/>
      <c r="STA496"/>
      <c r="STB496"/>
      <c r="STC496"/>
      <c r="STD496"/>
      <c r="STE496"/>
      <c r="STF496"/>
      <c r="STG496"/>
      <c r="STH496"/>
      <c r="STI496"/>
      <c r="STJ496"/>
      <c r="STK496"/>
      <c r="STL496"/>
      <c r="STM496"/>
      <c r="STN496"/>
      <c r="STO496"/>
      <c r="STP496"/>
      <c r="STQ496"/>
      <c r="STR496"/>
      <c r="STS496"/>
      <c r="STT496"/>
      <c r="STU496"/>
      <c r="STV496"/>
      <c r="STW496"/>
      <c r="STX496"/>
      <c r="STY496"/>
      <c r="STZ496"/>
      <c r="SUA496"/>
      <c r="SUB496"/>
      <c r="SUC496"/>
      <c r="SUD496"/>
      <c r="SUE496"/>
      <c r="SUF496"/>
      <c r="SUG496"/>
      <c r="SUH496"/>
      <c r="SUI496"/>
      <c r="SUJ496"/>
      <c r="SUK496"/>
      <c r="SUL496"/>
      <c r="SUM496"/>
      <c r="SUN496"/>
      <c r="SUO496"/>
      <c r="SUP496"/>
      <c r="SUQ496"/>
      <c r="SUR496"/>
      <c r="SUS496"/>
      <c r="SUT496"/>
      <c r="SUU496"/>
      <c r="SUV496"/>
      <c r="SUW496"/>
      <c r="SUX496"/>
      <c r="SUY496"/>
      <c r="SUZ496"/>
      <c r="SVA496"/>
      <c r="SVB496"/>
      <c r="SVC496"/>
      <c r="SVD496"/>
      <c r="SVE496"/>
      <c r="SVF496"/>
      <c r="SVG496"/>
      <c r="SVH496"/>
      <c r="SVI496"/>
      <c r="SVJ496"/>
      <c r="SVK496"/>
      <c r="SVL496"/>
      <c r="SVM496"/>
      <c r="SVN496"/>
      <c r="SVO496"/>
      <c r="SVP496"/>
      <c r="SVQ496"/>
      <c r="SVR496"/>
      <c r="SVS496"/>
      <c r="SVT496"/>
      <c r="SVU496"/>
      <c r="SVV496"/>
      <c r="SVW496"/>
      <c r="SVX496"/>
      <c r="SVY496"/>
      <c r="SVZ496"/>
      <c r="SWA496"/>
      <c r="SWB496"/>
      <c r="SWC496"/>
      <c r="SWD496"/>
      <c r="SWE496"/>
      <c r="SWF496"/>
      <c r="SWG496"/>
      <c r="SWH496"/>
      <c r="SWI496"/>
      <c r="SWJ496"/>
      <c r="SWK496"/>
      <c r="SWL496"/>
      <c r="SWM496"/>
      <c r="SWN496"/>
      <c r="SWO496"/>
      <c r="SWP496"/>
      <c r="SWQ496"/>
      <c r="SWR496"/>
      <c r="SWS496"/>
      <c r="SWT496"/>
      <c r="SWU496"/>
      <c r="SWV496"/>
      <c r="SWW496"/>
      <c r="SWX496"/>
      <c r="SWY496"/>
      <c r="SWZ496"/>
      <c r="SXA496"/>
      <c r="SXB496"/>
      <c r="SXC496"/>
      <c r="SXD496"/>
      <c r="SXE496"/>
      <c r="SXF496"/>
      <c r="SXG496"/>
      <c r="SXH496"/>
      <c r="SXI496"/>
      <c r="SXJ496"/>
      <c r="SXK496"/>
      <c r="SXL496"/>
      <c r="SXM496"/>
      <c r="SXN496"/>
      <c r="SXO496"/>
      <c r="SXP496"/>
      <c r="SXQ496"/>
      <c r="SXR496"/>
      <c r="SXS496"/>
      <c r="SXT496"/>
      <c r="SXU496"/>
      <c r="SXV496"/>
      <c r="SXW496"/>
      <c r="SXX496"/>
      <c r="SXY496"/>
      <c r="SXZ496"/>
      <c r="SYA496"/>
      <c r="SYB496"/>
      <c r="SYC496"/>
      <c r="SYD496"/>
      <c r="SYE496"/>
      <c r="SYF496"/>
      <c r="SYG496"/>
      <c r="SYH496"/>
      <c r="SYI496"/>
      <c r="SYJ496"/>
      <c r="SYK496"/>
      <c r="SYL496"/>
      <c r="SYM496"/>
      <c r="SYN496"/>
      <c r="SYO496"/>
      <c r="SYP496"/>
      <c r="SYQ496"/>
      <c r="SYR496"/>
      <c r="SYS496"/>
      <c r="SYT496"/>
      <c r="SYU496"/>
      <c r="SYV496"/>
      <c r="SYW496"/>
      <c r="SYX496"/>
      <c r="SYY496"/>
      <c r="SYZ496"/>
      <c r="SZA496"/>
      <c r="SZB496"/>
      <c r="SZC496"/>
      <c r="SZD496"/>
      <c r="SZE496"/>
      <c r="SZF496"/>
      <c r="SZG496"/>
      <c r="SZH496"/>
      <c r="SZI496"/>
      <c r="SZJ496"/>
      <c r="SZK496"/>
      <c r="SZL496"/>
      <c r="SZM496"/>
      <c r="SZN496"/>
      <c r="SZO496"/>
      <c r="SZP496"/>
      <c r="SZQ496"/>
      <c r="SZR496"/>
      <c r="SZS496"/>
      <c r="SZT496"/>
      <c r="SZU496"/>
      <c r="SZV496"/>
      <c r="SZW496"/>
      <c r="SZX496"/>
      <c r="SZY496"/>
      <c r="SZZ496"/>
      <c r="TAA496"/>
      <c r="TAB496"/>
      <c r="TAC496"/>
      <c r="TAD496"/>
      <c r="TAE496"/>
      <c r="TAF496"/>
      <c r="TAG496"/>
      <c r="TAH496"/>
      <c r="TAI496"/>
      <c r="TAJ496"/>
      <c r="TAK496"/>
      <c r="TAL496"/>
      <c r="TAM496"/>
      <c r="TAN496"/>
      <c r="TAO496"/>
      <c r="TAP496"/>
      <c r="TAQ496"/>
      <c r="TAR496"/>
      <c r="TAS496"/>
      <c r="TAT496"/>
      <c r="TAU496"/>
      <c r="TAV496"/>
      <c r="TAW496"/>
      <c r="TAX496"/>
      <c r="TAY496"/>
      <c r="TAZ496"/>
      <c r="TBA496"/>
      <c r="TBB496"/>
      <c r="TBC496"/>
      <c r="TBD496"/>
      <c r="TBE496"/>
      <c r="TBF496"/>
      <c r="TBG496"/>
      <c r="TBH496"/>
      <c r="TBI496"/>
      <c r="TBJ496"/>
      <c r="TBK496"/>
      <c r="TBL496"/>
      <c r="TBM496"/>
      <c r="TBN496"/>
      <c r="TBO496"/>
      <c r="TBP496"/>
      <c r="TBQ496"/>
      <c r="TBR496"/>
      <c r="TBS496"/>
      <c r="TBT496"/>
      <c r="TBU496"/>
      <c r="TBV496"/>
      <c r="TBW496"/>
      <c r="TBX496"/>
      <c r="TBY496"/>
      <c r="TBZ496"/>
      <c r="TCA496"/>
      <c r="TCB496"/>
      <c r="TCC496"/>
      <c r="TCD496"/>
      <c r="TCE496"/>
      <c r="TCF496"/>
      <c r="TCG496"/>
      <c r="TCH496"/>
      <c r="TCI496"/>
      <c r="TCJ496"/>
      <c r="TCK496"/>
      <c r="TCL496"/>
      <c r="TCM496"/>
      <c r="TCN496"/>
      <c r="TCO496"/>
      <c r="TCP496"/>
      <c r="TCQ496"/>
      <c r="TCR496"/>
      <c r="TCS496"/>
      <c r="TCT496"/>
      <c r="TCU496"/>
      <c r="TCV496"/>
      <c r="TCW496"/>
      <c r="TCX496"/>
      <c r="TCY496"/>
      <c r="TCZ496"/>
      <c r="TDA496"/>
      <c r="TDB496"/>
      <c r="TDC496"/>
      <c r="TDD496"/>
      <c r="TDE496"/>
      <c r="TDF496"/>
      <c r="TDG496"/>
      <c r="TDH496"/>
      <c r="TDI496"/>
      <c r="TDJ496"/>
      <c r="TDK496"/>
      <c r="TDL496"/>
      <c r="TDM496"/>
      <c r="TDN496"/>
      <c r="TDO496"/>
      <c r="TDP496"/>
      <c r="TDQ496"/>
      <c r="TDR496"/>
      <c r="TDS496"/>
      <c r="TDT496"/>
      <c r="TDU496"/>
      <c r="TDV496"/>
      <c r="TDW496"/>
      <c r="TDX496"/>
      <c r="TDY496"/>
      <c r="TDZ496"/>
      <c r="TEA496"/>
      <c r="TEB496"/>
      <c r="TEC496"/>
      <c r="TED496"/>
      <c r="TEE496"/>
      <c r="TEF496"/>
      <c r="TEG496"/>
      <c r="TEH496"/>
      <c r="TEI496"/>
      <c r="TEJ496"/>
      <c r="TEK496"/>
      <c r="TEL496"/>
      <c r="TEM496"/>
      <c r="TEN496"/>
      <c r="TEO496"/>
      <c r="TEP496"/>
      <c r="TEQ496"/>
      <c r="TER496"/>
      <c r="TES496"/>
      <c r="TET496"/>
      <c r="TEU496"/>
      <c r="TEV496"/>
      <c r="TEW496"/>
      <c r="TEX496"/>
      <c r="TEY496"/>
      <c r="TEZ496"/>
      <c r="TFA496"/>
      <c r="TFB496"/>
      <c r="TFC496"/>
      <c r="TFD496"/>
      <c r="TFE496"/>
      <c r="TFF496"/>
      <c r="TFG496"/>
      <c r="TFH496"/>
      <c r="TFI496"/>
      <c r="TFJ496"/>
      <c r="TFK496"/>
      <c r="TFL496"/>
      <c r="TFM496"/>
      <c r="TFN496"/>
      <c r="TFO496"/>
      <c r="TFP496"/>
      <c r="TFQ496"/>
      <c r="TFR496"/>
      <c r="TFS496"/>
      <c r="TFT496"/>
      <c r="TFU496"/>
      <c r="TFV496"/>
      <c r="TFW496"/>
      <c r="TFX496"/>
      <c r="TFY496"/>
      <c r="TFZ496"/>
      <c r="TGA496"/>
      <c r="TGB496"/>
      <c r="TGC496"/>
      <c r="TGD496"/>
      <c r="TGE496"/>
      <c r="TGF496"/>
      <c r="TGG496"/>
      <c r="TGH496"/>
      <c r="TGI496"/>
      <c r="TGJ496"/>
      <c r="TGK496"/>
      <c r="TGL496"/>
      <c r="TGM496"/>
      <c r="TGN496"/>
      <c r="TGO496"/>
      <c r="TGP496"/>
      <c r="TGQ496"/>
      <c r="TGR496"/>
      <c r="TGS496"/>
      <c r="TGT496"/>
      <c r="TGU496"/>
      <c r="TGV496"/>
      <c r="TGW496"/>
      <c r="TGX496"/>
      <c r="TGY496"/>
      <c r="TGZ496"/>
      <c r="THA496"/>
      <c r="THB496"/>
      <c r="THC496"/>
      <c r="THD496"/>
      <c r="THE496"/>
      <c r="THF496"/>
      <c r="THG496"/>
      <c r="THH496"/>
      <c r="THI496"/>
      <c r="THJ496"/>
      <c r="THK496"/>
      <c r="THL496"/>
      <c r="THM496"/>
      <c r="THN496"/>
      <c r="THO496"/>
      <c r="THP496"/>
      <c r="THQ496"/>
      <c r="THR496"/>
      <c r="THS496"/>
      <c r="THT496"/>
      <c r="THU496"/>
      <c r="THV496"/>
      <c r="THW496"/>
      <c r="THX496"/>
      <c r="THY496"/>
      <c r="THZ496"/>
      <c r="TIA496"/>
      <c r="TIB496"/>
      <c r="TIC496"/>
      <c r="TID496"/>
      <c r="TIE496"/>
      <c r="TIF496"/>
      <c r="TIG496"/>
      <c r="TIH496"/>
      <c r="TII496"/>
      <c r="TIJ496"/>
      <c r="TIK496"/>
      <c r="TIL496"/>
      <c r="TIM496"/>
      <c r="TIN496"/>
      <c r="TIO496"/>
      <c r="TIP496"/>
      <c r="TIQ496"/>
      <c r="TIR496"/>
      <c r="TIS496"/>
      <c r="TIT496"/>
      <c r="TIU496"/>
      <c r="TIV496"/>
      <c r="TIW496"/>
      <c r="TIX496"/>
      <c r="TIY496"/>
      <c r="TIZ496"/>
      <c r="TJA496"/>
      <c r="TJB496"/>
      <c r="TJC496"/>
      <c r="TJD496"/>
      <c r="TJE496"/>
      <c r="TJF496"/>
      <c r="TJG496"/>
      <c r="TJH496"/>
      <c r="TJI496"/>
      <c r="TJJ496"/>
      <c r="TJK496"/>
      <c r="TJL496"/>
      <c r="TJM496"/>
      <c r="TJN496"/>
      <c r="TJO496"/>
      <c r="TJP496"/>
      <c r="TJQ496"/>
      <c r="TJR496"/>
      <c r="TJS496"/>
      <c r="TJT496"/>
      <c r="TJU496"/>
      <c r="TJV496"/>
      <c r="TJW496"/>
      <c r="TJX496"/>
      <c r="TJY496"/>
      <c r="TJZ496"/>
      <c r="TKA496"/>
      <c r="TKB496"/>
      <c r="TKC496"/>
      <c r="TKD496"/>
      <c r="TKE496"/>
      <c r="TKF496"/>
      <c r="TKG496"/>
      <c r="TKH496"/>
      <c r="TKI496"/>
      <c r="TKJ496"/>
      <c r="TKK496"/>
      <c r="TKL496"/>
      <c r="TKM496"/>
      <c r="TKN496"/>
      <c r="TKO496"/>
      <c r="TKP496"/>
      <c r="TKQ496"/>
      <c r="TKR496"/>
      <c r="TKS496"/>
      <c r="TKT496"/>
      <c r="TKU496"/>
      <c r="TKV496"/>
      <c r="TKW496"/>
      <c r="TKX496"/>
      <c r="TKY496"/>
      <c r="TKZ496"/>
      <c r="TLA496"/>
      <c r="TLB496"/>
      <c r="TLC496"/>
      <c r="TLD496"/>
      <c r="TLE496"/>
      <c r="TLF496"/>
      <c r="TLG496"/>
      <c r="TLH496"/>
      <c r="TLI496"/>
      <c r="TLJ496"/>
      <c r="TLK496"/>
      <c r="TLL496"/>
      <c r="TLM496"/>
      <c r="TLN496"/>
      <c r="TLO496"/>
      <c r="TLP496"/>
      <c r="TLQ496"/>
      <c r="TLR496"/>
      <c r="TLS496"/>
      <c r="TLT496"/>
      <c r="TLU496"/>
      <c r="TLV496"/>
      <c r="TLW496"/>
      <c r="TLX496"/>
      <c r="TLY496"/>
      <c r="TLZ496"/>
      <c r="TMA496"/>
      <c r="TMB496"/>
      <c r="TMC496"/>
      <c r="TMD496"/>
      <c r="TME496"/>
      <c r="TMF496"/>
      <c r="TMG496"/>
      <c r="TMH496"/>
      <c r="TMI496"/>
      <c r="TMJ496"/>
      <c r="TMK496"/>
      <c r="TML496"/>
      <c r="TMM496"/>
      <c r="TMN496"/>
      <c r="TMO496"/>
      <c r="TMP496"/>
      <c r="TMQ496"/>
      <c r="TMR496"/>
      <c r="TMS496"/>
      <c r="TMT496"/>
      <c r="TMU496"/>
      <c r="TMV496"/>
      <c r="TMW496"/>
      <c r="TMX496"/>
      <c r="TMY496"/>
      <c r="TMZ496"/>
      <c r="TNA496"/>
      <c r="TNB496"/>
      <c r="TNC496"/>
      <c r="TND496"/>
      <c r="TNE496"/>
      <c r="TNF496"/>
      <c r="TNG496"/>
      <c r="TNH496"/>
      <c r="TNI496"/>
      <c r="TNJ496"/>
      <c r="TNK496"/>
      <c r="TNL496"/>
      <c r="TNM496"/>
      <c r="TNN496"/>
      <c r="TNO496"/>
      <c r="TNP496"/>
      <c r="TNQ496"/>
      <c r="TNR496"/>
      <c r="TNS496"/>
      <c r="TNT496"/>
      <c r="TNU496"/>
      <c r="TNV496"/>
      <c r="TNW496"/>
      <c r="TNX496"/>
      <c r="TNY496"/>
      <c r="TNZ496"/>
      <c r="TOA496"/>
      <c r="TOB496"/>
      <c r="TOC496"/>
      <c r="TOD496"/>
      <c r="TOE496"/>
      <c r="TOF496"/>
      <c r="TOG496"/>
      <c r="TOH496"/>
      <c r="TOI496"/>
      <c r="TOJ496"/>
      <c r="TOK496"/>
      <c r="TOL496"/>
      <c r="TOM496"/>
      <c r="TON496"/>
      <c r="TOO496"/>
      <c r="TOP496"/>
      <c r="TOQ496"/>
      <c r="TOR496"/>
      <c r="TOS496"/>
      <c r="TOT496"/>
      <c r="TOU496"/>
      <c r="TOV496"/>
      <c r="TOW496"/>
      <c r="TOX496"/>
      <c r="TOY496"/>
      <c r="TOZ496"/>
      <c r="TPA496"/>
      <c r="TPB496"/>
      <c r="TPC496"/>
      <c r="TPD496"/>
      <c r="TPE496"/>
      <c r="TPF496"/>
      <c r="TPG496"/>
      <c r="TPH496"/>
      <c r="TPI496"/>
      <c r="TPJ496"/>
      <c r="TPK496"/>
      <c r="TPL496"/>
      <c r="TPM496"/>
      <c r="TPN496"/>
      <c r="TPO496"/>
      <c r="TPP496"/>
      <c r="TPQ496"/>
      <c r="TPR496"/>
      <c r="TPS496"/>
      <c r="TPT496"/>
      <c r="TPU496"/>
      <c r="TPV496"/>
      <c r="TPW496"/>
      <c r="TPX496"/>
      <c r="TPY496"/>
      <c r="TPZ496"/>
      <c r="TQA496"/>
      <c r="TQB496"/>
      <c r="TQC496"/>
      <c r="TQD496"/>
      <c r="TQE496"/>
      <c r="TQF496"/>
      <c r="TQG496"/>
      <c r="TQH496"/>
      <c r="TQI496"/>
      <c r="TQJ496"/>
      <c r="TQK496"/>
      <c r="TQL496"/>
      <c r="TQM496"/>
      <c r="TQN496"/>
      <c r="TQO496"/>
      <c r="TQP496"/>
      <c r="TQQ496"/>
      <c r="TQR496"/>
      <c r="TQS496"/>
      <c r="TQT496"/>
      <c r="TQU496"/>
      <c r="TQV496"/>
      <c r="TQW496"/>
      <c r="TQX496"/>
      <c r="TQY496"/>
      <c r="TQZ496"/>
      <c r="TRA496"/>
      <c r="TRB496"/>
      <c r="TRC496"/>
      <c r="TRD496"/>
      <c r="TRE496"/>
      <c r="TRF496"/>
      <c r="TRG496"/>
      <c r="TRH496"/>
      <c r="TRI496"/>
      <c r="TRJ496"/>
      <c r="TRK496"/>
      <c r="TRL496"/>
      <c r="TRM496"/>
      <c r="TRN496"/>
      <c r="TRO496"/>
      <c r="TRP496"/>
      <c r="TRQ496"/>
      <c r="TRR496"/>
      <c r="TRS496"/>
      <c r="TRT496"/>
      <c r="TRU496"/>
      <c r="TRV496"/>
      <c r="TRW496"/>
      <c r="TRX496"/>
      <c r="TRY496"/>
      <c r="TRZ496"/>
      <c r="TSA496"/>
      <c r="TSB496"/>
      <c r="TSC496"/>
      <c r="TSD496"/>
      <c r="TSE496"/>
      <c r="TSF496"/>
      <c r="TSG496"/>
      <c r="TSH496"/>
      <c r="TSI496"/>
      <c r="TSJ496"/>
      <c r="TSK496"/>
      <c r="TSL496"/>
      <c r="TSM496"/>
      <c r="TSN496"/>
      <c r="TSO496"/>
      <c r="TSP496"/>
      <c r="TSQ496"/>
      <c r="TSR496"/>
      <c r="TSS496"/>
      <c r="TST496"/>
      <c r="TSU496"/>
      <c r="TSV496"/>
      <c r="TSW496"/>
      <c r="TSX496"/>
      <c r="TSY496"/>
      <c r="TSZ496"/>
      <c r="TTA496"/>
      <c r="TTB496"/>
      <c r="TTC496"/>
      <c r="TTD496"/>
      <c r="TTE496"/>
      <c r="TTF496"/>
      <c r="TTG496"/>
      <c r="TTH496"/>
      <c r="TTI496"/>
      <c r="TTJ496"/>
      <c r="TTK496"/>
      <c r="TTL496"/>
      <c r="TTM496"/>
      <c r="TTN496"/>
      <c r="TTO496"/>
      <c r="TTP496"/>
      <c r="TTQ496"/>
      <c r="TTR496"/>
      <c r="TTS496"/>
      <c r="TTT496"/>
      <c r="TTU496"/>
      <c r="TTV496"/>
      <c r="TTW496"/>
      <c r="TTX496"/>
      <c r="TTY496"/>
      <c r="TTZ496"/>
      <c r="TUA496"/>
      <c r="TUB496"/>
      <c r="TUC496"/>
      <c r="TUD496"/>
      <c r="TUE496"/>
      <c r="TUF496"/>
      <c r="TUG496"/>
      <c r="TUH496"/>
      <c r="TUI496"/>
      <c r="TUJ496"/>
      <c r="TUK496"/>
      <c r="TUL496"/>
      <c r="TUM496"/>
      <c r="TUN496"/>
      <c r="TUO496"/>
      <c r="TUP496"/>
      <c r="TUQ496"/>
      <c r="TUR496"/>
      <c r="TUS496"/>
      <c r="TUT496"/>
      <c r="TUU496"/>
      <c r="TUV496"/>
      <c r="TUW496"/>
      <c r="TUX496"/>
      <c r="TUY496"/>
      <c r="TUZ496"/>
      <c r="TVA496"/>
      <c r="TVB496"/>
      <c r="TVC496"/>
      <c r="TVD496"/>
      <c r="TVE496"/>
      <c r="TVF496"/>
      <c r="TVG496"/>
      <c r="TVH496"/>
      <c r="TVI496"/>
      <c r="TVJ496"/>
      <c r="TVK496"/>
      <c r="TVL496"/>
      <c r="TVM496"/>
      <c r="TVN496"/>
      <c r="TVO496"/>
      <c r="TVP496"/>
      <c r="TVQ496"/>
      <c r="TVR496"/>
      <c r="TVS496"/>
      <c r="TVT496"/>
      <c r="TVU496"/>
      <c r="TVV496"/>
      <c r="TVW496"/>
      <c r="TVX496"/>
      <c r="TVY496"/>
      <c r="TVZ496"/>
      <c r="TWA496"/>
      <c r="TWB496"/>
      <c r="TWC496"/>
      <c r="TWD496"/>
      <c r="TWE496"/>
      <c r="TWF496"/>
      <c r="TWG496"/>
      <c r="TWH496"/>
      <c r="TWI496"/>
      <c r="TWJ496"/>
      <c r="TWK496"/>
      <c r="TWL496"/>
      <c r="TWM496"/>
      <c r="TWN496"/>
      <c r="TWO496"/>
      <c r="TWP496"/>
      <c r="TWQ496"/>
      <c r="TWR496"/>
      <c r="TWS496"/>
      <c r="TWT496"/>
      <c r="TWU496"/>
      <c r="TWV496"/>
      <c r="TWW496"/>
      <c r="TWX496"/>
      <c r="TWY496"/>
      <c r="TWZ496"/>
      <c r="TXA496"/>
      <c r="TXB496"/>
      <c r="TXC496"/>
      <c r="TXD496"/>
      <c r="TXE496"/>
      <c r="TXF496"/>
      <c r="TXG496"/>
      <c r="TXH496"/>
      <c r="TXI496"/>
      <c r="TXJ496"/>
      <c r="TXK496"/>
      <c r="TXL496"/>
      <c r="TXM496"/>
      <c r="TXN496"/>
      <c r="TXO496"/>
      <c r="TXP496"/>
      <c r="TXQ496"/>
      <c r="TXR496"/>
      <c r="TXS496"/>
      <c r="TXT496"/>
      <c r="TXU496"/>
      <c r="TXV496"/>
      <c r="TXW496"/>
      <c r="TXX496"/>
      <c r="TXY496"/>
      <c r="TXZ496"/>
      <c r="TYA496"/>
      <c r="TYB496"/>
      <c r="TYC496"/>
      <c r="TYD496"/>
      <c r="TYE496"/>
      <c r="TYF496"/>
      <c r="TYG496"/>
      <c r="TYH496"/>
      <c r="TYI496"/>
      <c r="TYJ496"/>
      <c r="TYK496"/>
      <c r="TYL496"/>
      <c r="TYM496"/>
      <c r="TYN496"/>
      <c r="TYO496"/>
      <c r="TYP496"/>
      <c r="TYQ496"/>
      <c r="TYR496"/>
      <c r="TYS496"/>
      <c r="TYT496"/>
      <c r="TYU496"/>
      <c r="TYV496"/>
      <c r="TYW496"/>
      <c r="TYX496"/>
      <c r="TYY496"/>
      <c r="TYZ496"/>
      <c r="TZA496"/>
      <c r="TZB496"/>
      <c r="TZC496"/>
      <c r="TZD496"/>
      <c r="TZE496"/>
      <c r="TZF496"/>
      <c r="TZG496"/>
      <c r="TZH496"/>
      <c r="TZI496"/>
      <c r="TZJ496"/>
      <c r="TZK496"/>
      <c r="TZL496"/>
      <c r="TZM496"/>
      <c r="TZN496"/>
      <c r="TZO496"/>
      <c r="TZP496"/>
      <c r="TZQ496"/>
      <c r="TZR496"/>
      <c r="TZS496"/>
      <c r="TZT496"/>
      <c r="TZU496"/>
      <c r="TZV496"/>
      <c r="TZW496"/>
      <c r="TZX496"/>
      <c r="TZY496"/>
      <c r="TZZ496"/>
      <c r="UAA496"/>
      <c r="UAB496"/>
      <c r="UAC496"/>
      <c r="UAD496"/>
      <c r="UAE496"/>
      <c r="UAF496"/>
      <c r="UAG496"/>
      <c r="UAH496"/>
      <c r="UAI496"/>
      <c r="UAJ496"/>
      <c r="UAK496"/>
      <c r="UAL496"/>
      <c r="UAM496"/>
      <c r="UAN496"/>
      <c r="UAO496"/>
      <c r="UAP496"/>
      <c r="UAQ496"/>
      <c r="UAR496"/>
      <c r="UAS496"/>
      <c r="UAT496"/>
      <c r="UAU496"/>
      <c r="UAV496"/>
      <c r="UAW496"/>
      <c r="UAX496"/>
      <c r="UAY496"/>
      <c r="UAZ496"/>
      <c r="UBA496"/>
      <c r="UBB496"/>
      <c r="UBC496"/>
      <c r="UBD496"/>
      <c r="UBE496"/>
      <c r="UBF496"/>
      <c r="UBG496"/>
      <c r="UBH496"/>
      <c r="UBI496"/>
      <c r="UBJ496"/>
      <c r="UBK496"/>
      <c r="UBL496"/>
      <c r="UBM496"/>
      <c r="UBN496"/>
      <c r="UBO496"/>
      <c r="UBP496"/>
      <c r="UBQ496"/>
      <c r="UBR496"/>
      <c r="UBS496"/>
      <c r="UBT496"/>
      <c r="UBU496"/>
      <c r="UBV496"/>
      <c r="UBW496"/>
      <c r="UBX496"/>
      <c r="UBY496"/>
      <c r="UBZ496"/>
      <c r="UCA496"/>
      <c r="UCB496"/>
      <c r="UCC496"/>
      <c r="UCD496"/>
      <c r="UCE496"/>
      <c r="UCF496"/>
      <c r="UCG496"/>
      <c r="UCH496"/>
      <c r="UCI496"/>
      <c r="UCJ496"/>
      <c r="UCK496"/>
      <c r="UCL496"/>
      <c r="UCM496"/>
      <c r="UCN496"/>
      <c r="UCO496"/>
      <c r="UCP496"/>
      <c r="UCQ496"/>
      <c r="UCR496"/>
      <c r="UCS496"/>
      <c r="UCT496"/>
      <c r="UCU496"/>
      <c r="UCV496"/>
      <c r="UCW496"/>
      <c r="UCX496"/>
      <c r="UCY496"/>
      <c r="UCZ496"/>
      <c r="UDA496"/>
      <c r="UDB496"/>
      <c r="UDC496"/>
      <c r="UDD496"/>
      <c r="UDE496"/>
      <c r="UDF496"/>
      <c r="UDG496"/>
      <c r="UDH496"/>
      <c r="UDI496"/>
      <c r="UDJ496"/>
      <c r="UDK496"/>
      <c r="UDL496"/>
      <c r="UDM496"/>
      <c r="UDN496"/>
      <c r="UDO496"/>
      <c r="UDP496"/>
      <c r="UDQ496"/>
      <c r="UDR496"/>
      <c r="UDS496"/>
      <c r="UDT496"/>
      <c r="UDU496"/>
      <c r="UDV496"/>
      <c r="UDW496"/>
      <c r="UDX496"/>
      <c r="UDY496"/>
      <c r="UDZ496"/>
      <c r="UEA496"/>
      <c r="UEB496"/>
      <c r="UEC496"/>
      <c r="UED496"/>
      <c r="UEE496"/>
      <c r="UEF496"/>
      <c r="UEG496"/>
      <c r="UEH496"/>
      <c r="UEI496"/>
      <c r="UEJ496"/>
      <c r="UEK496"/>
      <c r="UEL496"/>
      <c r="UEM496"/>
      <c r="UEN496"/>
      <c r="UEO496"/>
      <c r="UEP496"/>
      <c r="UEQ496"/>
      <c r="UER496"/>
      <c r="UES496"/>
      <c r="UET496"/>
      <c r="UEU496"/>
      <c r="UEV496"/>
      <c r="UEW496"/>
      <c r="UEX496"/>
      <c r="UEY496"/>
      <c r="UEZ496"/>
      <c r="UFA496"/>
      <c r="UFB496"/>
      <c r="UFC496"/>
      <c r="UFD496"/>
      <c r="UFE496"/>
      <c r="UFF496"/>
      <c r="UFG496"/>
      <c r="UFH496"/>
      <c r="UFI496"/>
      <c r="UFJ496"/>
      <c r="UFK496"/>
      <c r="UFL496"/>
      <c r="UFM496"/>
      <c r="UFN496"/>
      <c r="UFO496"/>
      <c r="UFP496"/>
      <c r="UFQ496"/>
      <c r="UFR496"/>
      <c r="UFS496"/>
      <c r="UFT496"/>
      <c r="UFU496"/>
      <c r="UFV496"/>
      <c r="UFW496"/>
      <c r="UFX496"/>
      <c r="UFY496"/>
      <c r="UFZ496"/>
      <c r="UGA496"/>
      <c r="UGB496"/>
      <c r="UGC496"/>
      <c r="UGD496"/>
      <c r="UGE496"/>
      <c r="UGF496"/>
      <c r="UGG496"/>
      <c r="UGH496"/>
      <c r="UGI496"/>
      <c r="UGJ496"/>
      <c r="UGK496"/>
      <c r="UGL496"/>
      <c r="UGM496"/>
      <c r="UGN496"/>
      <c r="UGO496"/>
      <c r="UGP496"/>
      <c r="UGQ496"/>
      <c r="UGR496"/>
      <c r="UGS496"/>
      <c r="UGT496"/>
      <c r="UGU496"/>
      <c r="UGV496"/>
      <c r="UGW496"/>
      <c r="UGX496"/>
      <c r="UGY496"/>
      <c r="UGZ496"/>
      <c r="UHA496"/>
      <c r="UHB496"/>
      <c r="UHC496"/>
      <c r="UHD496"/>
      <c r="UHE496"/>
      <c r="UHF496"/>
      <c r="UHG496"/>
      <c r="UHH496"/>
      <c r="UHI496"/>
      <c r="UHJ496"/>
      <c r="UHK496"/>
      <c r="UHL496"/>
      <c r="UHM496"/>
      <c r="UHN496"/>
      <c r="UHO496"/>
      <c r="UHP496"/>
      <c r="UHQ496"/>
      <c r="UHR496"/>
      <c r="UHS496"/>
      <c r="UHT496"/>
      <c r="UHU496"/>
      <c r="UHV496"/>
      <c r="UHW496"/>
      <c r="UHX496"/>
      <c r="UHY496"/>
      <c r="UHZ496"/>
      <c r="UIA496"/>
      <c r="UIB496"/>
      <c r="UIC496"/>
      <c r="UID496"/>
      <c r="UIE496"/>
      <c r="UIF496"/>
      <c r="UIG496"/>
      <c r="UIH496"/>
      <c r="UII496"/>
      <c r="UIJ496"/>
      <c r="UIK496"/>
      <c r="UIL496"/>
      <c r="UIM496"/>
      <c r="UIN496"/>
      <c r="UIO496"/>
      <c r="UIP496"/>
      <c r="UIQ496"/>
      <c r="UIR496"/>
      <c r="UIS496"/>
      <c r="UIT496"/>
      <c r="UIU496"/>
      <c r="UIV496"/>
      <c r="UIW496"/>
      <c r="UIX496"/>
      <c r="UIY496"/>
      <c r="UIZ496"/>
      <c r="UJA496"/>
      <c r="UJB496"/>
      <c r="UJC496"/>
      <c r="UJD496"/>
      <c r="UJE496"/>
      <c r="UJF496"/>
      <c r="UJG496"/>
      <c r="UJH496"/>
      <c r="UJI496"/>
      <c r="UJJ496"/>
      <c r="UJK496"/>
      <c r="UJL496"/>
      <c r="UJM496"/>
      <c r="UJN496"/>
      <c r="UJO496"/>
      <c r="UJP496"/>
      <c r="UJQ496"/>
      <c r="UJR496"/>
      <c r="UJS496"/>
      <c r="UJT496"/>
      <c r="UJU496"/>
      <c r="UJV496"/>
      <c r="UJW496"/>
      <c r="UJX496"/>
      <c r="UJY496"/>
      <c r="UJZ496"/>
      <c r="UKA496"/>
      <c r="UKB496"/>
      <c r="UKC496"/>
      <c r="UKD496"/>
      <c r="UKE496"/>
      <c r="UKF496"/>
      <c r="UKG496"/>
      <c r="UKH496"/>
      <c r="UKI496"/>
      <c r="UKJ496"/>
      <c r="UKK496"/>
      <c r="UKL496"/>
      <c r="UKM496"/>
      <c r="UKN496"/>
      <c r="UKO496"/>
      <c r="UKP496"/>
      <c r="UKQ496"/>
      <c r="UKR496"/>
      <c r="UKS496"/>
      <c r="UKT496"/>
      <c r="UKU496"/>
      <c r="UKV496"/>
      <c r="UKW496"/>
      <c r="UKX496"/>
      <c r="UKY496"/>
      <c r="UKZ496"/>
      <c r="ULA496"/>
      <c r="ULB496"/>
      <c r="ULC496"/>
      <c r="ULD496"/>
      <c r="ULE496"/>
      <c r="ULF496"/>
      <c r="ULG496"/>
      <c r="ULH496"/>
      <c r="ULI496"/>
      <c r="ULJ496"/>
      <c r="ULK496"/>
      <c r="ULL496"/>
      <c r="ULM496"/>
      <c r="ULN496"/>
      <c r="ULO496"/>
      <c r="ULP496"/>
      <c r="ULQ496"/>
      <c r="ULR496"/>
      <c r="ULS496"/>
      <c r="ULT496"/>
      <c r="ULU496"/>
      <c r="ULV496"/>
      <c r="ULW496"/>
      <c r="ULX496"/>
      <c r="ULY496"/>
      <c r="ULZ496"/>
      <c r="UMA496"/>
      <c r="UMB496"/>
      <c r="UMC496"/>
      <c r="UMD496"/>
      <c r="UME496"/>
      <c r="UMF496"/>
      <c r="UMG496"/>
      <c r="UMH496"/>
      <c r="UMI496"/>
      <c r="UMJ496"/>
      <c r="UMK496"/>
      <c r="UML496"/>
      <c r="UMM496"/>
      <c r="UMN496"/>
      <c r="UMO496"/>
      <c r="UMP496"/>
      <c r="UMQ496"/>
      <c r="UMR496"/>
      <c r="UMS496"/>
      <c r="UMT496"/>
      <c r="UMU496"/>
      <c r="UMV496"/>
      <c r="UMW496"/>
      <c r="UMX496"/>
      <c r="UMY496"/>
      <c r="UMZ496"/>
      <c r="UNA496"/>
      <c r="UNB496"/>
      <c r="UNC496"/>
      <c r="UND496"/>
      <c r="UNE496"/>
      <c r="UNF496"/>
      <c r="UNG496"/>
      <c r="UNH496"/>
      <c r="UNI496"/>
      <c r="UNJ496"/>
      <c r="UNK496"/>
      <c r="UNL496"/>
      <c r="UNM496"/>
      <c r="UNN496"/>
      <c r="UNO496"/>
      <c r="UNP496"/>
      <c r="UNQ496"/>
      <c r="UNR496"/>
      <c r="UNS496"/>
      <c r="UNT496"/>
      <c r="UNU496"/>
      <c r="UNV496"/>
      <c r="UNW496"/>
      <c r="UNX496"/>
      <c r="UNY496"/>
      <c r="UNZ496"/>
      <c r="UOA496"/>
      <c r="UOB496"/>
      <c r="UOC496"/>
      <c r="UOD496"/>
      <c r="UOE496"/>
      <c r="UOF496"/>
      <c r="UOG496"/>
      <c r="UOH496"/>
      <c r="UOI496"/>
      <c r="UOJ496"/>
      <c r="UOK496"/>
      <c r="UOL496"/>
      <c r="UOM496"/>
      <c r="UON496"/>
      <c r="UOO496"/>
      <c r="UOP496"/>
      <c r="UOQ496"/>
      <c r="UOR496"/>
      <c r="UOS496"/>
      <c r="UOT496"/>
      <c r="UOU496"/>
      <c r="UOV496"/>
      <c r="UOW496"/>
      <c r="UOX496"/>
      <c r="UOY496"/>
      <c r="UOZ496"/>
      <c r="UPA496"/>
      <c r="UPB496"/>
      <c r="UPC496"/>
      <c r="UPD496"/>
      <c r="UPE496"/>
      <c r="UPF496"/>
      <c r="UPG496"/>
      <c r="UPH496"/>
      <c r="UPI496"/>
      <c r="UPJ496"/>
      <c r="UPK496"/>
      <c r="UPL496"/>
      <c r="UPM496"/>
      <c r="UPN496"/>
      <c r="UPO496"/>
      <c r="UPP496"/>
      <c r="UPQ496"/>
      <c r="UPR496"/>
      <c r="UPS496"/>
      <c r="UPT496"/>
      <c r="UPU496"/>
      <c r="UPV496"/>
      <c r="UPW496"/>
      <c r="UPX496"/>
      <c r="UPY496"/>
      <c r="UPZ496"/>
      <c r="UQA496"/>
      <c r="UQB496"/>
      <c r="UQC496"/>
      <c r="UQD496"/>
      <c r="UQE496"/>
      <c r="UQF496"/>
      <c r="UQG496"/>
      <c r="UQH496"/>
      <c r="UQI496"/>
      <c r="UQJ496"/>
      <c r="UQK496"/>
      <c r="UQL496"/>
      <c r="UQM496"/>
      <c r="UQN496"/>
      <c r="UQO496"/>
      <c r="UQP496"/>
      <c r="UQQ496"/>
      <c r="UQR496"/>
      <c r="UQS496"/>
      <c r="UQT496"/>
      <c r="UQU496"/>
      <c r="UQV496"/>
      <c r="UQW496"/>
      <c r="UQX496"/>
      <c r="UQY496"/>
      <c r="UQZ496"/>
      <c r="URA496"/>
      <c r="URB496"/>
      <c r="URC496"/>
      <c r="URD496"/>
      <c r="URE496"/>
      <c r="URF496"/>
      <c r="URG496"/>
      <c r="URH496"/>
      <c r="URI496"/>
      <c r="URJ496"/>
      <c r="URK496"/>
      <c r="URL496"/>
      <c r="URM496"/>
      <c r="URN496"/>
      <c r="URO496"/>
      <c r="URP496"/>
      <c r="URQ496"/>
      <c r="URR496"/>
      <c r="URS496"/>
      <c r="URT496"/>
      <c r="URU496"/>
      <c r="URV496"/>
      <c r="URW496"/>
      <c r="URX496"/>
      <c r="URY496"/>
      <c r="URZ496"/>
      <c r="USA496"/>
      <c r="USB496"/>
      <c r="USC496"/>
      <c r="USD496"/>
      <c r="USE496"/>
      <c r="USF496"/>
      <c r="USG496"/>
      <c r="USH496"/>
      <c r="USI496"/>
      <c r="USJ496"/>
      <c r="USK496"/>
      <c r="USL496"/>
      <c r="USM496"/>
      <c r="USN496"/>
      <c r="USO496"/>
      <c r="USP496"/>
      <c r="USQ496"/>
      <c r="USR496"/>
      <c r="USS496"/>
      <c r="UST496"/>
      <c r="USU496"/>
      <c r="USV496"/>
      <c r="USW496"/>
      <c r="USX496"/>
      <c r="USY496"/>
      <c r="USZ496"/>
      <c r="UTA496"/>
      <c r="UTB496"/>
      <c r="UTC496"/>
      <c r="UTD496"/>
      <c r="UTE496"/>
      <c r="UTF496"/>
      <c r="UTG496"/>
      <c r="UTH496"/>
      <c r="UTI496"/>
      <c r="UTJ496"/>
      <c r="UTK496"/>
      <c r="UTL496"/>
      <c r="UTM496"/>
      <c r="UTN496"/>
      <c r="UTO496"/>
      <c r="UTP496"/>
      <c r="UTQ496"/>
      <c r="UTR496"/>
      <c r="UTS496"/>
      <c r="UTT496"/>
      <c r="UTU496"/>
      <c r="UTV496"/>
      <c r="UTW496"/>
      <c r="UTX496"/>
      <c r="UTY496"/>
      <c r="UTZ496"/>
      <c r="UUA496"/>
      <c r="UUB496"/>
      <c r="UUC496"/>
      <c r="UUD496"/>
      <c r="UUE496"/>
      <c r="UUF496"/>
      <c r="UUG496"/>
      <c r="UUH496"/>
      <c r="UUI496"/>
      <c r="UUJ496"/>
      <c r="UUK496"/>
      <c r="UUL496"/>
      <c r="UUM496"/>
      <c r="UUN496"/>
      <c r="UUO496"/>
      <c r="UUP496"/>
      <c r="UUQ496"/>
      <c r="UUR496"/>
      <c r="UUS496"/>
      <c r="UUT496"/>
      <c r="UUU496"/>
      <c r="UUV496"/>
      <c r="UUW496"/>
      <c r="UUX496"/>
      <c r="UUY496"/>
      <c r="UUZ496"/>
      <c r="UVA496"/>
      <c r="UVB496"/>
      <c r="UVC496"/>
      <c r="UVD496"/>
      <c r="UVE496"/>
      <c r="UVF496"/>
      <c r="UVG496"/>
      <c r="UVH496"/>
      <c r="UVI496"/>
      <c r="UVJ496"/>
      <c r="UVK496"/>
      <c r="UVL496"/>
      <c r="UVM496"/>
      <c r="UVN496"/>
      <c r="UVO496"/>
      <c r="UVP496"/>
      <c r="UVQ496"/>
      <c r="UVR496"/>
      <c r="UVS496"/>
      <c r="UVT496"/>
      <c r="UVU496"/>
      <c r="UVV496"/>
      <c r="UVW496"/>
      <c r="UVX496"/>
      <c r="UVY496"/>
      <c r="UVZ496"/>
      <c r="UWA496"/>
      <c r="UWB496"/>
      <c r="UWC496"/>
      <c r="UWD496"/>
      <c r="UWE496"/>
      <c r="UWF496"/>
      <c r="UWG496"/>
      <c r="UWH496"/>
      <c r="UWI496"/>
      <c r="UWJ496"/>
      <c r="UWK496"/>
      <c r="UWL496"/>
      <c r="UWM496"/>
      <c r="UWN496"/>
      <c r="UWO496"/>
      <c r="UWP496"/>
      <c r="UWQ496"/>
      <c r="UWR496"/>
      <c r="UWS496"/>
      <c r="UWT496"/>
      <c r="UWU496"/>
      <c r="UWV496"/>
      <c r="UWW496"/>
      <c r="UWX496"/>
      <c r="UWY496"/>
      <c r="UWZ496"/>
      <c r="UXA496"/>
      <c r="UXB496"/>
      <c r="UXC496"/>
      <c r="UXD496"/>
      <c r="UXE496"/>
      <c r="UXF496"/>
      <c r="UXG496"/>
      <c r="UXH496"/>
      <c r="UXI496"/>
      <c r="UXJ496"/>
      <c r="UXK496"/>
      <c r="UXL496"/>
      <c r="UXM496"/>
      <c r="UXN496"/>
      <c r="UXO496"/>
      <c r="UXP496"/>
      <c r="UXQ496"/>
      <c r="UXR496"/>
      <c r="UXS496"/>
      <c r="UXT496"/>
      <c r="UXU496"/>
      <c r="UXV496"/>
      <c r="UXW496"/>
      <c r="UXX496"/>
      <c r="UXY496"/>
      <c r="UXZ496"/>
      <c r="UYA496"/>
      <c r="UYB496"/>
      <c r="UYC496"/>
      <c r="UYD496"/>
      <c r="UYE496"/>
      <c r="UYF496"/>
      <c r="UYG496"/>
      <c r="UYH496"/>
      <c r="UYI496"/>
      <c r="UYJ496"/>
      <c r="UYK496"/>
      <c r="UYL496"/>
      <c r="UYM496"/>
      <c r="UYN496"/>
      <c r="UYO496"/>
      <c r="UYP496"/>
      <c r="UYQ496"/>
      <c r="UYR496"/>
      <c r="UYS496"/>
      <c r="UYT496"/>
      <c r="UYU496"/>
      <c r="UYV496"/>
      <c r="UYW496"/>
      <c r="UYX496"/>
      <c r="UYY496"/>
      <c r="UYZ496"/>
      <c r="UZA496"/>
      <c r="UZB496"/>
      <c r="UZC496"/>
      <c r="UZD496"/>
      <c r="UZE496"/>
      <c r="UZF496"/>
      <c r="UZG496"/>
      <c r="UZH496"/>
      <c r="UZI496"/>
      <c r="UZJ496"/>
      <c r="UZK496"/>
      <c r="UZL496"/>
      <c r="UZM496"/>
      <c r="UZN496"/>
      <c r="UZO496"/>
      <c r="UZP496"/>
      <c r="UZQ496"/>
      <c r="UZR496"/>
      <c r="UZS496"/>
      <c r="UZT496"/>
      <c r="UZU496"/>
      <c r="UZV496"/>
      <c r="UZW496"/>
      <c r="UZX496"/>
      <c r="UZY496"/>
      <c r="UZZ496"/>
      <c r="VAA496"/>
      <c r="VAB496"/>
      <c r="VAC496"/>
      <c r="VAD496"/>
      <c r="VAE496"/>
      <c r="VAF496"/>
      <c r="VAG496"/>
      <c r="VAH496"/>
      <c r="VAI496"/>
      <c r="VAJ496"/>
      <c r="VAK496"/>
      <c r="VAL496"/>
      <c r="VAM496"/>
      <c r="VAN496"/>
      <c r="VAO496"/>
      <c r="VAP496"/>
      <c r="VAQ496"/>
      <c r="VAR496"/>
      <c r="VAS496"/>
      <c r="VAT496"/>
      <c r="VAU496"/>
      <c r="VAV496"/>
      <c r="VAW496"/>
      <c r="VAX496"/>
      <c r="VAY496"/>
      <c r="VAZ496"/>
      <c r="VBA496"/>
      <c r="VBB496"/>
      <c r="VBC496"/>
      <c r="VBD496"/>
      <c r="VBE496"/>
      <c r="VBF496"/>
      <c r="VBG496"/>
      <c r="VBH496"/>
      <c r="VBI496"/>
      <c r="VBJ496"/>
      <c r="VBK496"/>
      <c r="VBL496"/>
      <c r="VBM496"/>
      <c r="VBN496"/>
      <c r="VBO496"/>
      <c r="VBP496"/>
      <c r="VBQ496"/>
      <c r="VBR496"/>
      <c r="VBS496"/>
      <c r="VBT496"/>
      <c r="VBU496"/>
      <c r="VBV496"/>
      <c r="VBW496"/>
      <c r="VBX496"/>
      <c r="VBY496"/>
      <c r="VBZ496"/>
      <c r="VCA496"/>
      <c r="VCB496"/>
      <c r="VCC496"/>
      <c r="VCD496"/>
      <c r="VCE496"/>
      <c r="VCF496"/>
      <c r="VCG496"/>
      <c r="VCH496"/>
      <c r="VCI496"/>
      <c r="VCJ496"/>
      <c r="VCK496"/>
      <c r="VCL496"/>
      <c r="VCM496"/>
      <c r="VCN496"/>
      <c r="VCO496"/>
      <c r="VCP496"/>
      <c r="VCQ496"/>
      <c r="VCR496"/>
      <c r="VCS496"/>
      <c r="VCT496"/>
      <c r="VCU496"/>
      <c r="VCV496"/>
      <c r="VCW496"/>
      <c r="VCX496"/>
      <c r="VCY496"/>
      <c r="VCZ496"/>
      <c r="VDA496"/>
      <c r="VDB496"/>
      <c r="VDC496"/>
      <c r="VDD496"/>
      <c r="VDE496"/>
      <c r="VDF496"/>
      <c r="VDG496"/>
      <c r="VDH496"/>
      <c r="VDI496"/>
      <c r="VDJ496"/>
      <c r="VDK496"/>
      <c r="VDL496"/>
      <c r="VDM496"/>
      <c r="VDN496"/>
      <c r="VDO496"/>
      <c r="VDP496"/>
      <c r="VDQ496"/>
      <c r="VDR496"/>
      <c r="VDS496"/>
      <c r="VDT496"/>
      <c r="VDU496"/>
      <c r="VDV496"/>
      <c r="VDW496"/>
      <c r="VDX496"/>
      <c r="VDY496"/>
      <c r="VDZ496"/>
      <c r="VEA496"/>
      <c r="VEB496"/>
      <c r="VEC496"/>
      <c r="VED496"/>
      <c r="VEE496"/>
      <c r="VEF496"/>
      <c r="VEG496"/>
      <c r="VEH496"/>
      <c r="VEI496"/>
      <c r="VEJ496"/>
      <c r="VEK496"/>
      <c r="VEL496"/>
      <c r="VEM496"/>
      <c r="VEN496"/>
      <c r="VEO496"/>
      <c r="VEP496"/>
      <c r="VEQ496"/>
      <c r="VER496"/>
      <c r="VES496"/>
      <c r="VET496"/>
      <c r="VEU496"/>
      <c r="VEV496"/>
      <c r="VEW496"/>
      <c r="VEX496"/>
      <c r="VEY496"/>
      <c r="VEZ496"/>
      <c r="VFA496"/>
      <c r="VFB496"/>
      <c r="VFC496"/>
      <c r="VFD496"/>
      <c r="VFE496"/>
      <c r="VFF496"/>
      <c r="VFG496"/>
      <c r="VFH496"/>
      <c r="VFI496"/>
      <c r="VFJ496"/>
      <c r="VFK496"/>
      <c r="VFL496"/>
      <c r="VFM496"/>
      <c r="VFN496"/>
      <c r="VFO496"/>
      <c r="VFP496"/>
      <c r="VFQ496"/>
      <c r="VFR496"/>
      <c r="VFS496"/>
      <c r="VFT496"/>
      <c r="VFU496"/>
      <c r="VFV496"/>
      <c r="VFW496"/>
      <c r="VFX496"/>
      <c r="VFY496"/>
      <c r="VFZ496"/>
      <c r="VGA496"/>
      <c r="VGB496"/>
      <c r="VGC496"/>
      <c r="VGD496"/>
      <c r="VGE496"/>
      <c r="VGF496"/>
      <c r="VGG496"/>
      <c r="VGH496"/>
      <c r="VGI496"/>
      <c r="VGJ496"/>
      <c r="VGK496"/>
      <c r="VGL496"/>
      <c r="VGM496"/>
      <c r="VGN496"/>
      <c r="VGO496"/>
      <c r="VGP496"/>
      <c r="VGQ496"/>
      <c r="VGR496"/>
      <c r="VGS496"/>
      <c r="VGT496"/>
      <c r="VGU496"/>
      <c r="VGV496"/>
      <c r="VGW496"/>
      <c r="VGX496"/>
      <c r="VGY496"/>
      <c r="VGZ496"/>
      <c r="VHA496"/>
      <c r="VHB496"/>
      <c r="VHC496"/>
      <c r="VHD496"/>
      <c r="VHE496"/>
      <c r="VHF496"/>
      <c r="VHG496"/>
      <c r="VHH496"/>
      <c r="VHI496"/>
      <c r="VHJ496"/>
      <c r="VHK496"/>
      <c r="VHL496"/>
      <c r="VHM496"/>
      <c r="VHN496"/>
      <c r="VHO496"/>
      <c r="VHP496"/>
      <c r="VHQ496"/>
      <c r="VHR496"/>
      <c r="VHS496"/>
      <c r="VHT496"/>
      <c r="VHU496"/>
      <c r="VHV496"/>
      <c r="VHW496"/>
      <c r="VHX496"/>
      <c r="VHY496"/>
      <c r="VHZ496"/>
      <c r="VIA496"/>
      <c r="VIB496"/>
      <c r="VIC496"/>
      <c r="VID496"/>
      <c r="VIE496"/>
      <c r="VIF496"/>
      <c r="VIG496"/>
      <c r="VIH496"/>
      <c r="VII496"/>
      <c r="VIJ496"/>
      <c r="VIK496"/>
      <c r="VIL496"/>
      <c r="VIM496"/>
      <c r="VIN496"/>
      <c r="VIO496"/>
      <c r="VIP496"/>
      <c r="VIQ496"/>
      <c r="VIR496"/>
      <c r="VIS496"/>
      <c r="VIT496"/>
      <c r="VIU496"/>
      <c r="VIV496"/>
      <c r="VIW496"/>
      <c r="VIX496"/>
      <c r="VIY496"/>
      <c r="VIZ496"/>
      <c r="VJA496"/>
      <c r="VJB496"/>
      <c r="VJC496"/>
      <c r="VJD496"/>
      <c r="VJE496"/>
      <c r="VJF496"/>
      <c r="VJG496"/>
      <c r="VJH496"/>
      <c r="VJI496"/>
      <c r="VJJ496"/>
      <c r="VJK496"/>
      <c r="VJL496"/>
      <c r="VJM496"/>
      <c r="VJN496"/>
      <c r="VJO496"/>
      <c r="VJP496"/>
      <c r="VJQ496"/>
      <c r="VJR496"/>
      <c r="VJS496"/>
      <c r="VJT496"/>
      <c r="VJU496"/>
      <c r="VJV496"/>
      <c r="VJW496"/>
      <c r="VJX496"/>
      <c r="VJY496"/>
      <c r="VJZ496"/>
      <c r="VKA496"/>
      <c r="VKB496"/>
      <c r="VKC496"/>
      <c r="VKD496"/>
      <c r="VKE496"/>
      <c r="VKF496"/>
      <c r="VKG496"/>
      <c r="VKH496"/>
      <c r="VKI496"/>
      <c r="VKJ496"/>
      <c r="VKK496"/>
      <c r="VKL496"/>
      <c r="VKM496"/>
      <c r="VKN496"/>
      <c r="VKO496"/>
      <c r="VKP496"/>
      <c r="VKQ496"/>
      <c r="VKR496"/>
      <c r="VKS496"/>
      <c r="VKT496"/>
      <c r="VKU496"/>
      <c r="VKV496"/>
      <c r="VKW496"/>
      <c r="VKX496"/>
      <c r="VKY496"/>
      <c r="VKZ496"/>
      <c r="VLA496"/>
      <c r="VLB496"/>
      <c r="VLC496"/>
      <c r="VLD496"/>
      <c r="VLE496"/>
      <c r="VLF496"/>
      <c r="VLG496"/>
      <c r="VLH496"/>
      <c r="VLI496"/>
      <c r="VLJ496"/>
      <c r="VLK496"/>
      <c r="VLL496"/>
      <c r="VLM496"/>
      <c r="VLN496"/>
      <c r="VLO496"/>
      <c r="VLP496"/>
      <c r="VLQ496"/>
      <c r="VLR496"/>
      <c r="VLS496"/>
      <c r="VLT496"/>
      <c r="VLU496"/>
      <c r="VLV496"/>
      <c r="VLW496"/>
      <c r="VLX496"/>
      <c r="VLY496"/>
      <c r="VLZ496"/>
      <c r="VMA496"/>
      <c r="VMB496"/>
      <c r="VMC496"/>
      <c r="VMD496"/>
      <c r="VME496"/>
      <c r="VMF496"/>
      <c r="VMG496"/>
      <c r="VMH496"/>
      <c r="VMI496"/>
      <c r="VMJ496"/>
      <c r="VMK496"/>
      <c r="VML496"/>
      <c r="VMM496"/>
      <c r="VMN496"/>
      <c r="VMO496"/>
      <c r="VMP496"/>
      <c r="VMQ496"/>
      <c r="VMR496"/>
      <c r="VMS496"/>
      <c r="VMT496"/>
      <c r="VMU496"/>
      <c r="VMV496"/>
      <c r="VMW496"/>
      <c r="VMX496"/>
      <c r="VMY496"/>
      <c r="VMZ496"/>
      <c r="VNA496"/>
      <c r="VNB496"/>
      <c r="VNC496"/>
      <c r="VND496"/>
      <c r="VNE496"/>
      <c r="VNF496"/>
      <c r="VNG496"/>
      <c r="VNH496"/>
      <c r="VNI496"/>
      <c r="VNJ496"/>
      <c r="VNK496"/>
      <c r="VNL496"/>
      <c r="VNM496"/>
      <c r="VNN496"/>
      <c r="VNO496"/>
      <c r="VNP496"/>
      <c r="VNQ496"/>
      <c r="VNR496"/>
      <c r="VNS496"/>
      <c r="VNT496"/>
      <c r="VNU496"/>
      <c r="VNV496"/>
      <c r="VNW496"/>
      <c r="VNX496"/>
      <c r="VNY496"/>
      <c r="VNZ496"/>
      <c r="VOA496"/>
      <c r="VOB496"/>
      <c r="VOC496"/>
      <c r="VOD496"/>
      <c r="VOE496"/>
      <c r="VOF496"/>
      <c r="VOG496"/>
      <c r="VOH496"/>
      <c r="VOI496"/>
      <c r="VOJ496"/>
      <c r="VOK496"/>
      <c r="VOL496"/>
      <c r="VOM496"/>
      <c r="VON496"/>
      <c r="VOO496"/>
      <c r="VOP496"/>
      <c r="VOQ496"/>
      <c r="VOR496"/>
      <c r="VOS496"/>
      <c r="VOT496"/>
      <c r="VOU496"/>
      <c r="VOV496"/>
      <c r="VOW496"/>
      <c r="VOX496"/>
      <c r="VOY496"/>
      <c r="VOZ496"/>
      <c r="VPA496"/>
      <c r="VPB496"/>
      <c r="VPC496"/>
      <c r="VPD496"/>
      <c r="VPE496"/>
      <c r="VPF496"/>
      <c r="VPG496"/>
      <c r="VPH496"/>
      <c r="VPI496"/>
      <c r="VPJ496"/>
      <c r="VPK496"/>
      <c r="VPL496"/>
      <c r="VPM496"/>
      <c r="VPN496"/>
      <c r="VPO496"/>
      <c r="VPP496"/>
      <c r="VPQ496"/>
      <c r="VPR496"/>
      <c r="VPS496"/>
      <c r="VPT496"/>
      <c r="VPU496"/>
      <c r="VPV496"/>
      <c r="VPW496"/>
      <c r="VPX496"/>
      <c r="VPY496"/>
      <c r="VPZ496"/>
      <c r="VQA496"/>
      <c r="VQB496"/>
      <c r="VQC496"/>
      <c r="VQD496"/>
      <c r="VQE496"/>
      <c r="VQF496"/>
      <c r="VQG496"/>
      <c r="VQH496"/>
      <c r="VQI496"/>
      <c r="VQJ496"/>
      <c r="VQK496"/>
      <c r="VQL496"/>
      <c r="VQM496"/>
      <c r="VQN496"/>
      <c r="VQO496"/>
      <c r="VQP496"/>
      <c r="VQQ496"/>
      <c r="VQR496"/>
      <c r="VQS496"/>
      <c r="VQT496"/>
      <c r="VQU496"/>
      <c r="VQV496"/>
      <c r="VQW496"/>
      <c r="VQX496"/>
      <c r="VQY496"/>
      <c r="VQZ496"/>
      <c r="VRA496"/>
      <c r="VRB496"/>
      <c r="VRC496"/>
      <c r="VRD496"/>
      <c r="VRE496"/>
      <c r="VRF496"/>
      <c r="VRG496"/>
      <c r="VRH496"/>
      <c r="VRI496"/>
      <c r="VRJ496"/>
      <c r="VRK496"/>
      <c r="VRL496"/>
      <c r="VRM496"/>
      <c r="VRN496"/>
      <c r="VRO496"/>
      <c r="VRP496"/>
      <c r="VRQ496"/>
      <c r="VRR496"/>
      <c r="VRS496"/>
      <c r="VRT496"/>
      <c r="VRU496"/>
      <c r="VRV496"/>
      <c r="VRW496"/>
      <c r="VRX496"/>
      <c r="VRY496"/>
      <c r="VRZ496"/>
      <c r="VSA496"/>
      <c r="VSB496"/>
      <c r="VSC496"/>
      <c r="VSD496"/>
      <c r="VSE496"/>
      <c r="VSF496"/>
      <c r="VSG496"/>
      <c r="VSH496"/>
      <c r="VSI496"/>
      <c r="VSJ496"/>
      <c r="VSK496"/>
      <c r="VSL496"/>
      <c r="VSM496"/>
      <c r="VSN496"/>
      <c r="VSO496"/>
      <c r="VSP496"/>
      <c r="VSQ496"/>
      <c r="VSR496"/>
      <c r="VSS496"/>
      <c r="VST496"/>
      <c r="VSU496"/>
      <c r="VSV496"/>
      <c r="VSW496"/>
      <c r="VSX496"/>
      <c r="VSY496"/>
      <c r="VSZ496"/>
      <c r="VTA496"/>
      <c r="VTB496"/>
      <c r="VTC496"/>
      <c r="VTD496"/>
      <c r="VTE496"/>
      <c r="VTF496"/>
      <c r="VTG496"/>
      <c r="VTH496"/>
      <c r="VTI496"/>
      <c r="VTJ496"/>
      <c r="VTK496"/>
      <c r="VTL496"/>
      <c r="VTM496"/>
      <c r="VTN496"/>
      <c r="VTO496"/>
      <c r="VTP496"/>
      <c r="VTQ496"/>
      <c r="VTR496"/>
      <c r="VTS496"/>
      <c r="VTT496"/>
      <c r="VTU496"/>
      <c r="VTV496"/>
      <c r="VTW496"/>
      <c r="VTX496"/>
      <c r="VTY496"/>
      <c r="VTZ496"/>
      <c r="VUA496"/>
      <c r="VUB496"/>
      <c r="VUC496"/>
      <c r="VUD496"/>
      <c r="VUE496"/>
      <c r="VUF496"/>
      <c r="VUG496"/>
      <c r="VUH496"/>
      <c r="VUI496"/>
      <c r="VUJ496"/>
      <c r="VUK496"/>
      <c r="VUL496"/>
      <c r="VUM496"/>
      <c r="VUN496"/>
      <c r="VUO496"/>
      <c r="VUP496"/>
      <c r="VUQ496"/>
      <c r="VUR496"/>
      <c r="VUS496"/>
      <c r="VUT496"/>
      <c r="VUU496"/>
      <c r="VUV496"/>
      <c r="VUW496"/>
      <c r="VUX496"/>
      <c r="VUY496"/>
      <c r="VUZ496"/>
      <c r="VVA496"/>
      <c r="VVB496"/>
      <c r="VVC496"/>
      <c r="VVD496"/>
      <c r="VVE496"/>
      <c r="VVF496"/>
      <c r="VVG496"/>
      <c r="VVH496"/>
      <c r="VVI496"/>
      <c r="VVJ496"/>
      <c r="VVK496"/>
      <c r="VVL496"/>
      <c r="VVM496"/>
      <c r="VVN496"/>
      <c r="VVO496"/>
      <c r="VVP496"/>
      <c r="VVQ496"/>
      <c r="VVR496"/>
      <c r="VVS496"/>
      <c r="VVT496"/>
      <c r="VVU496"/>
      <c r="VVV496"/>
      <c r="VVW496"/>
      <c r="VVX496"/>
      <c r="VVY496"/>
      <c r="VVZ496"/>
      <c r="VWA496"/>
      <c r="VWB496"/>
      <c r="VWC496"/>
      <c r="VWD496"/>
      <c r="VWE496"/>
      <c r="VWF496"/>
      <c r="VWG496"/>
      <c r="VWH496"/>
      <c r="VWI496"/>
      <c r="VWJ496"/>
      <c r="VWK496"/>
      <c r="VWL496"/>
      <c r="VWM496"/>
      <c r="VWN496"/>
      <c r="VWO496"/>
      <c r="VWP496"/>
      <c r="VWQ496"/>
      <c r="VWR496"/>
      <c r="VWS496"/>
      <c r="VWT496"/>
      <c r="VWU496"/>
      <c r="VWV496"/>
      <c r="VWW496"/>
      <c r="VWX496"/>
      <c r="VWY496"/>
      <c r="VWZ496"/>
      <c r="VXA496"/>
      <c r="VXB496"/>
      <c r="VXC496"/>
      <c r="VXD496"/>
      <c r="VXE496"/>
      <c r="VXF496"/>
      <c r="VXG496"/>
      <c r="VXH496"/>
      <c r="VXI496"/>
      <c r="VXJ496"/>
      <c r="VXK496"/>
      <c r="VXL496"/>
      <c r="VXM496"/>
      <c r="VXN496"/>
      <c r="VXO496"/>
      <c r="VXP496"/>
      <c r="VXQ496"/>
      <c r="VXR496"/>
      <c r="VXS496"/>
      <c r="VXT496"/>
      <c r="VXU496"/>
      <c r="VXV496"/>
      <c r="VXW496"/>
      <c r="VXX496"/>
      <c r="VXY496"/>
      <c r="VXZ496"/>
      <c r="VYA496"/>
      <c r="VYB496"/>
      <c r="VYC496"/>
      <c r="VYD496"/>
      <c r="VYE496"/>
      <c r="VYF496"/>
      <c r="VYG496"/>
      <c r="VYH496"/>
      <c r="VYI496"/>
      <c r="VYJ496"/>
      <c r="VYK496"/>
      <c r="VYL496"/>
      <c r="VYM496"/>
      <c r="VYN496"/>
      <c r="VYO496"/>
      <c r="VYP496"/>
      <c r="VYQ496"/>
      <c r="VYR496"/>
      <c r="VYS496"/>
      <c r="VYT496"/>
      <c r="VYU496"/>
      <c r="VYV496"/>
      <c r="VYW496"/>
      <c r="VYX496"/>
      <c r="VYY496"/>
      <c r="VYZ496"/>
      <c r="VZA496"/>
      <c r="VZB496"/>
      <c r="VZC496"/>
      <c r="VZD496"/>
      <c r="VZE496"/>
      <c r="VZF496"/>
      <c r="VZG496"/>
      <c r="VZH496"/>
      <c r="VZI496"/>
      <c r="VZJ496"/>
      <c r="VZK496"/>
      <c r="VZL496"/>
      <c r="VZM496"/>
      <c r="VZN496"/>
      <c r="VZO496"/>
      <c r="VZP496"/>
      <c r="VZQ496"/>
      <c r="VZR496"/>
      <c r="VZS496"/>
      <c r="VZT496"/>
      <c r="VZU496"/>
      <c r="VZV496"/>
      <c r="VZW496"/>
      <c r="VZX496"/>
      <c r="VZY496"/>
      <c r="VZZ496"/>
      <c r="WAA496"/>
      <c r="WAB496"/>
      <c r="WAC496"/>
      <c r="WAD496"/>
      <c r="WAE496"/>
      <c r="WAF496"/>
      <c r="WAG496"/>
      <c r="WAH496"/>
      <c r="WAI496"/>
      <c r="WAJ496"/>
      <c r="WAK496"/>
      <c r="WAL496"/>
      <c r="WAM496"/>
      <c r="WAN496"/>
      <c r="WAO496"/>
      <c r="WAP496"/>
      <c r="WAQ496"/>
      <c r="WAR496"/>
      <c r="WAS496"/>
      <c r="WAT496"/>
      <c r="WAU496"/>
      <c r="WAV496"/>
      <c r="WAW496"/>
      <c r="WAX496"/>
      <c r="WAY496"/>
      <c r="WAZ496"/>
      <c r="WBA496"/>
      <c r="WBB496"/>
      <c r="WBC496"/>
      <c r="WBD496"/>
      <c r="WBE496"/>
      <c r="WBF496"/>
      <c r="WBG496"/>
      <c r="WBH496"/>
      <c r="WBI496"/>
      <c r="WBJ496"/>
      <c r="WBK496"/>
      <c r="WBL496"/>
      <c r="WBM496"/>
      <c r="WBN496"/>
      <c r="WBO496"/>
      <c r="WBP496"/>
      <c r="WBQ496"/>
      <c r="WBR496"/>
      <c r="WBS496"/>
      <c r="WBT496"/>
      <c r="WBU496"/>
      <c r="WBV496"/>
      <c r="WBW496"/>
      <c r="WBX496"/>
      <c r="WBY496"/>
      <c r="WBZ496"/>
      <c r="WCA496"/>
      <c r="WCB496"/>
      <c r="WCC496"/>
      <c r="WCD496"/>
      <c r="WCE496"/>
      <c r="WCF496"/>
      <c r="WCG496"/>
      <c r="WCH496"/>
      <c r="WCI496"/>
      <c r="WCJ496"/>
      <c r="WCK496"/>
      <c r="WCL496"/>
      <c r="WCM496"/>
      <c r="WCN496"/>
      <c r="WCO496"/>
      <c r="WCP496"/>
      <c r="WCQ496"/>
      <c r="WCR496"/>
      <c r="WCS496"/>
      <c r="WCT496"/>
      <c r="WCU496"/>
      <c r="WCV496"/>
      <c r="WCW496"/>
      <c r="WCX496"/>
      <c r="WCY496"/>
      <c r="WCZ496"/>
      <c r="WDA496"/>
      <c r="WDB496"/>
      <c r="WDC496"/>
      <c r="WDD496"/>
      <c r="WDE496"/>
      <c r="WDF496"/>
      <c r="WDG496"/>
      <c r="WDH496"/>
      <c r="WDI496"/>
      <c r="WDJ496"/>
      <c r="WDK496"/>
      <c r="WDL496"/>
      <c r="WDM496"/>
      <c r="WDN496"/>
      <c r="WDO496"/>
      <c r="WDP496"/>
      <c r="WDQ496"/>
      <c r="WDR496"/>
      <c r="WDS496"/>
      <c r="WDT496"/>
      <c r="WDU496"/>
      <c r="WDV496"/>
      <c r="WDW496"/>
      <c r="WDX496"/>
      <c r="WDY496"/>
      <c r="WDZ496"/>
      <c r="WEA496"/>
      <c r="WEB496"/>
      <c r="WEC496"/>
      <c r="WED496"/>
      <c r="WEE496"/>
      <c r="WEF496"/>
      <c r="WEG496"/>
      <c r="WEH496"/>
      <c r="WEI496"/>
      <c r="WEJ496"/>
      <c r="WEK496"/>
      <c r="WEL496"/>
      <c r="WEM496"/>
      <c r="WEN496"/>
      <c r="WEO496"/>
      <c r="WEP496"/>
      <c r="WEQ496"/>
      <c r="WER496"/>
      <c r="WES496"/>
      <c r="WET496"/>
      <c r="WEU496"/>
      <c r="WEV496"/>
      <c r="WEW496"/>
      <c r="WEX496"/>
      <c r="WEY496"/>
      <c r="WEZ496"/>
      <c r="WFA496"/>
      <c r="WFB496"/>
      <c r="WFC496"/>
      <c r="WFD496"/>
      <c r="WFE496"/>
      <c r="WFF496"/>
      <c r="WFG496"/>
      <c r="WFH496"/>
      <c r="WFI496"/>
      <c r="WFJ496"/>
      <c r="WFK496"/>
      <c r="WFL496"/>
      <c r="WFM496"/>
      <c r="WFN496"/>
      <c r="WFO496"/>
      <c r="WFP496"/>
      <c r="WFQ496"/>
      <c r="WFR496"/>
      <c r="WFS496"/>
      <c r="WFT496"/>
      <c r="WFU496"/>
      <c r="WFV496"/>
      <c r="WFW496"/>
      <c r="WFX496"/>
      <c r="WFY496"/>
      <c r="WFZ496"/>
      <c r="WGA496"/>
      <c r="WGB496"/>
      <c r="WGC496"/>
      <c r="WGD496"/>
      <c r="WGE496"/>
      <c r="WGF496"/>
      <c r="WGG496"/>
      <c r="WGH496"/>
      <c r="WGI496"/>
      <c r="WGJ496"/>
      <c r="WGK496"/>
      <c r="WGL496"/>
      <c r="WGM496"/>
      <c r="WGN496"/>
      <c r="WGO496"/>
      <c r="WGP496"/>
      <c r="WGQ496"/>
      <c r="WGR496"/>
      <c r="WGS496"/>
      <c r="WGT496"/>
      <c r="WGU496"/>
      <c r="WGV496"/>
      <c r="WGW496"/>
      <c r="WGX496"/>
      <c r="WGY496"/>
      <c r="WGZ496"/>
      <c r="WHA496"/>
      <c r="WHB496"/>
      <c r="WHC496"/>
      <c r="WHD496"/>
      <c r="WHE496"/>
      <c r="WHF496"/>
      <c r="WHG496"/>
      <c r="WHH496"/>
      <c r="WHI496"/>
      <c r="WHJ496"/>
      <c r="WHK496"/>
      <c r="WHL496"/>
      <c r="WHM496"/>
      <c r="WHN496"/>
      <c r="WHO496"/>
      <c r="WHP496"/>
      <c r="WHQ496"/>
      <c r="WHR496"/>
      <c r="WHS496"/>
      <c r="WHT496"/>
      <c r="WHU496"/>
      <c r="WHV496"/>
      <c r="WHW496"/>
      <c r="WHX496"/>
      <c r="WHY496"/>
      <c r="WHZ496"/>
      <c r="WIA496"/>
      <c r="WIB496"/>
      <c r="WIC496"/>
      <c r="WID496"/>
      <c r="WIE496"/>
      <c r="WIF496"/>
      <c r="WIG496"/>
      <c r="WIH496"/>
      <c r="WII496"/>
      <c r="WIJ496"/>
      <c r="WIK496"/>
      <c r="WIL496"/>
      <c r="WIM496"/>
      <c r="WIN496"/>
      <c r="WIO496"/>
      <c r="WIP496"/>
      <c r="WIQ496"/>
      <c r="WIR496"/>
      <c r="WIS496"/>
      <c r="WIT496"/>
      <c r="WIU496"/>
      <c r="WIV496"/>
      <c r="WIW496"/>
      <c r="WIX496"/>
      <c r="WIY496"/>
      <c r="WIZ496"/>
      <c r="WJA496"/>
      <c r="WJB496"/>
      <c r="WJC496"/>
      <c r="WJD496"/>
      <c r="WJE496"/>
      <c r="WJF496"/>
      <c r="WJG496"/>
      <c r="WJH496"/>
      <c r="WJI496"/>
      <c r="WJJ496"/>
      <c r="WJK496"/>
      <c r="WJL496"/>
      <c r="WJM496"/>
      <c r="WJN496"/>
      <c r="WJO496"/>
      <c r="WJP496"/>
      <c r="WJQ496"/>
      <c r="WJR496"/>
      <c r="WJS496"/>
      <c r="WJT496"/>
      <c r="WJU496"/>
      <c r="WJV496"/>
      <c r="WJW496"/>
      <c r="WJX496"/>
      <c r="WJY496"/>
      <c r="WJZ496"/>
      <c r="WKA496"/>
      <c r="WKB496"/>
      <c r="WKC496"/>
      <c r="WKD496"/>
      <c r="WKE496"/>
      <c r="WKF496"/>
      <c r="WKG496"/>
      <c r="WKH496"/>
      <c r="WKI496"/>
      <c r="WKJ496"/>
      <c r="WKK496"/>
      <c r="WKL496"/>
      <c r="WKM496"/>
      <c r="WKN496"/>
      <c r="WKO496"/>
      <c r="WKP496"/>
      <c r="WKQ496"/>
      <c r="WKR496"/>
      <c r="WKS496"/>
      <c r="WKT496"/>
      <c r="WKU496"/>
      <c r="WKV496"/>
      <c r="WKW496"/>
      <c r="WKX496"/>
      <c r="WKY496"/>
      <c r="WKZ496"/>
      <c r="WLA496"/>
      <c r="WLB496"/>
      <c r="WLC496"/>
      <c r="WLD496"/>
      <c r="WLE496"/>
      <c r="WLF496"/>
      <c r="WLG496"/>
      <c r="WLH496"/>
      <c r="WLI496"/>
      <c r="WLJ496"/>
      <c r="WLK496"/>
      <c r="WLL496"/>
      <c r="WLM496"/>
      <c r="WLN496"/>
      <c r="WLO496"/>
      <c r="WLP496"/>
      <c r="WLQ496"/>
      <c r="WLR496"/>
      <c r="WLS496"/>
      <c r="WLT496"/>
      <c r="WLU496"/>
      <c r="WLV496"/>
      <c r="WLW496"/>
      <c r="WLX496"/>
      <c r="WLY496"/>
      <c r="WLZ496"/>
      <c r="WMA496"/>
      <c r="WMB496"/>
      <c r="WMC496"/>
      <c r="WMD496"/>
      <c r="WME496"/>
      <c r="WMF496"/>
      <c r="WMG496"/>
      <c r="WMH496"/>
      <c r="WMI496"/>
      <c r="WMJ496"/>
      <c r="WMK496"/>
      <c r="WML496"/>
      <c r="WMM496"/>
      <c r="WMN496"/>
      <c r="WMO496"/>
      <c r="WMP496"/>
      <c r="WMQ496"/>
      <c r="WMR496"/>
      <c r="WMS496"/>
      <c r="WMT496"/>
      <c r="WMU496"/>
      <c r="WMV496"/>
      <c r="WMW496"/>
      <c r="WMX496"/>
      <c r="WMY496"/>
      <c r="WMZ496"/>
      <c r="WNA496"/>
      <c r="WNB496"/>
      <c r="WNC496"/>
      <c r="WND496"/>
      <c r="WNE496"/>
      <c r="WNF496"/>
      <c r="WNG496"/>
      <c r="WNH496"/>
      <c r="WNI496"/>
      <c r="WNJ496"/>
      <c r="WNK496"/>
      <c r="WNL496"/>
      <c r="WNM496"/>
      <c r="WNN496"/>
      <c r="WNO496"/>
      <c r="WNP496"/>
      <c r="WNQ496"/>
      <c r="WNR496"/>
      <c r="WNS496"/>
      <c r="WNT496"/>
      <c r="WNU496"/>
      <c r="WNV496"/>
      <c r="WNW496"/>
      <c r="WNX496"/>
      <c r="WNY496"/>
      <c r="WNZ496"/>
      <c r="WOA496"/>
      <c r="WOB496"/>
      <c r="WOC496"/>
      <c r="WOD496"/>
      <c r="WOE496"/>
      <c r="WOF496"/>
      <c r="WOG496"/>
      <c r="WOH496"/>
      <c r="WOI496"/>
      <c r="WOJ496"/>
      <c r="WOK496"/>
      <c r="WOL496"/>
      <c r="WOM496"/>
      <c r="WON496"/>
      <c r="WOO496"/>
      <c r="WOP496"/>
      <c r="WOQ496"/>
      <c r="WOR496"/>
      <c r="WOS496"/>
      <c r="WOT496"/>
      <c r="WOU496"/>
      <c r="WOV496"/>
      <c r="WOW496"/>
      <c r="WOX496"/>
      <c r="WOY496"/>
      <c r="WOZ496"/>
      <c r="WPA496"/>
      <c r="WPB496"/>
      <c r="WPC496"/>
      <c r="WPD496"/>
      <c r="WPE496"/>
      <c r="WPF496"/>
      <c r="WPG496"/>
      <c r="WPH496"/>
      <c r="WPI496"/>
      <c r="WPJ496"/>
      <c r="WPK496"/>
      <c r="WPL496"/>
      <c r="WPM496"/>
      <c r="WPN496"/>
      <c r="WPO496"/>
      <c r="WPP496"/>
      <c r="WPQ496"/>
      <c r="WPR496"/>
      <c r="WPS496"/>
      <c r="WPT496"/>
      <c r="WPU496"/>
      <c r="WPV496"/>
      <c r="WPW496"/>
      <c r="WPX496"/>
      <c r="WPY496"/>
      <c r="WPZ496"/>
      <c r="WQA496"/>
      <c r="WQB496"/>
      <c r="WQC496"/>
      <c r="WQD496"/>
      <c r="WQE496"/>
      <c r="WQF496"/>
      <c r="WQG496"/>
      <c r="WQH496"/>
      <c r="WQI496"/>
      <c r="WQJ496"/>
      <c r="WQK496"/>
      <c r="WQL496"/>
      <c r="WQM496"/>
      <c r="WQN496"/>
      <c r="WQO496"/>
      <c r="WQP496"/>
      <c r="WQQ496"/>
      <c r="WQR496"/>
      <c r="WQS496"/>
      <c r="WQT496"/>
      <c r="WQU496"/>
      <c r="WQV496"/>
      <c r="WQW496"/>
      <c r="WQX496"/>
      <c r="WQY496"/>
      <c r="WQZ496"/>
      <c r="WRA496"/>
      <c r="WRB496"/>
      <c r="WRC496"/>
      <c r="WRD496"/>
      <c r="WRE496"/>
      <c r="WRF496"/>
      <c r="WRG496"/>
      <c r="WRH496"/>
      <c r="WRI496"/>
      <c r="WRJ496"/>
      <c r="WRK496"/>
      <c r="WRL496"/>
      <c r="WRM496"/>
      <c r="WRN496"/>
      <c r="WRO496"/>
      <c r="WRP496"/>
      <c r="WRQ496"/>
      <c r="WRR496"/>
      <c r="WRS496"/>
      <c r="WRT496"/>
      <c r="WRU496"/>
      <c r="WRV496"/>
      <c r="WRW496"/>
      <c r="WRX496"/>
      <c r="WRY496"/>
      <c r="WRZ496"/>
      <c r="WSA496"/>
      <c r="WSB496"/>
      <c r="WSC496"/>
      <c r="WSD496"/>
      <c r="WSE496"/>
      <c r="WSF496"/>
      <c r="WSG496"/>
      <c r="WSH496"/>
      <c r="WSI496"/>
      <c r="WSJ496"/>
      <c r="WSK496"/>
      <c r="WSL496"/>
      <c r="WSM496"/>
      <c r="WSN496"/>
      <c r="WSO496"/>
      <c r="WSP496"/>
      <c r="WSQ496"/>
      <c r="WSR496"/>
      <c r="WSS496"/>
      <c r="WST496"/>
      <c r="WSU496"/>
      <c r="WSV496"/>
      <c r="WSW496"/>
      <c r="WSX496"/>
      <c r="WSY496"/>
      <c r="WSZ496"/>
      <c r="WTA496"/>
      <c r="WTB496"/>
      <c r="WTC496"/>
      <c r="WTD496"/>
      <c r="WTE496"/>
      <c r="WTF496"/>
      <c r="WTG496"/>
      <c r="WTH496"/>
      <c r="WTI496"/>
      <c r="WTJ496"/>
      <c r="WTK496"/>
      <c r="WTL496"/>
      <c r="WTM496"/>
      <c r="WTN496"/>
      <c r="WTO496"/>
      <c r="WTP496"/>
      <c r="WTQ496"/>
      <c r="WTR496"/>
      <c r="WTS496"/>
      <c r="WTT496"/>
      <c r="WTU496"/>
      <c r="WTV496"/>
      <c r="WTW496"/>
      <c r="WTX496"/>
      <c r="WTY496"/>
      <c r="WTZ496"/>
      <c r="WUA496"/>
      <c r="WUB496"/>
      <c r="WUC496"/>
      <c r="WUD496"/>
      <c r="WUE496"/>
      <c r="WUF496"/>
      <c r="WUG496"/>
      <c r="WUH496"/>
      <c r="WUI496"/>
      <c r="WUJ496"/>
      <c r="WUK496"/>
      <c r="WUL496"/>
      <c r="WUM496"/>
      <c r="WUN496"/>
      <c r="WUO496"/>
      <c r="WUP496"/>
      <c r="WUQ496"/>
      <c r="WUR496"/>
      <c r="WUS496"/>
      <c r="WUT496"/>
      <c r="WUU496"/>
      <c r="WUV496"/>
      <c r="WUW496"/>
      <c r="WUX496"/>
      <c r="WUY496"/>
      <c r="WUZ496"/>
      <c r="WVA496"/>
      <c r="WVB496"/>
      <c r="WVC496"/>
      <c r="WVD496"/>
      <c r="WVE496"/>
      <c r="WVF496"/>
      <c r="WVG496"/>
      <c r="WVH496"/>
      <c r="WVI496"/>
      <c r="WVJ496"/>
      <c r="WVK496"/>
      <c r="WVL496"/>
      <c r="WVM496"/>
      <c r="WVN496"/>
      <c r="WVO496"/>
      <c r="WVP496"/>
      <c r="WVQ496"/>
      <c r="WVR496"/>
      <c r="WVS496"/>
      <c r="WVT496"/>
      <c r="WVU496"/>
      <c r="WVV496"/>
      <c r="WVW496"/>
      <c r="WVX496"/>
      <c r="WVY496"/>
      <c r="WVZ496"/>
      <c r="WWA496"/>
      <c r="WWB496"/>
      <c r="WWC496"/>
      <c r="WWD496"/>
      <c r="WWE496"/>
      <c r="WWF496"/>
      <c r="WWG496"/>
      <c r="WWH496"/>
      <c r="WWI496"/>
      <c r="WWJ496"/>
      <c r="WWK496"/>
      <c r="WWL496"/>
      <c r="WWM496"/>
      <c r="WWN496"/>
      <c r="WWO496"/>
      <c r="WWP496"/>
      <c r="WWQ496"/>
      <c r="WWR496"/>
      <c r="WWS496"/>
      <c r="WWT496"/>
      <c r="WWU496"/>
      <c r="WWV496"/>
      <c r="WWW496"/>
      <c r="WWX496"/>
      <c r="WWY496"/>
      <c r="WWZ496"/>
      <c r="WXA496"/>
      <c r="WXB496"/>
      <c r="WXC496"/>
      <c r="WXD496"/>
      <c r="WXE496"/>
      <c r="WXF496"/>
      <c r="WXG496"/>
      <c r="WXH496"/>
      <c r="WXI496"/>
      <c r="WXJ496"/>
      <c r="WXK496"/>
      <c r="WXL496"/>
      <c r="WXM496"/>
      <c r="WXN496"/>
      <c r="WXO496"/>
      <c r="WXP496"/>
      <c r="WXQ496"/>
      <c r="WXR496"/>
      <c r="WXS496"/>
      <c r="WXT496"/>
      <c r="WXU496"/>
      <c r="WXV496"/>
      <c r="WXW496"/>
      <c r="WXX496"/>
      <c r="WXY496"/>
      <c r="WXZ496"/>
      <c r="WYA496"/>
      <c r="WYB496"/>
      <c r="WYC496"/>
      <c r="WYD496"/>
      <c r="WYE496"/>
      <c r="WYF496"/>
      <c r="WYG496"/>
      <c r="WYH496"/>
      <c r="WYI496"/>
      <c r="WYJ496"/>
      <c r="WYK496"/>
      <c r="WYL496"/>
      <c r="WYM496"/>
      <c r="WYN496"/>
      <c r="WYO496"/>
      <c r="WYP496"/>
      <c r="WYQ496"/>
      <c r="WYR496"/>
      <c r="WYS496"/>
      <c r="WYT496"/>
      <c r="WYU496"/>
      <c r="WYV496"/>
      <c r="WYW496"/>
      <c r="WYX496"/>
      <c r="WYY496"/>
      <c r="WYZ496"/>
      <c r="WZA496"/>
      <c r="WZB496"/>
      <c r="WZC496"/>
      <c r="WZD496"/>
      <c r="WZE496"/>
      <c r="WZF496"/>
      <c r="WZG496"/>
      <c r="WZH496"/>
      <c r="WZI496"/>
      <c r="WZJ496"/>
      <c r="WZK496"/>
      <c r="WZL496"/>
      <c r="WZM496"/>
      <c r="WZN496"/>
      <c r="WZO496"/>
      <c r="WZP496"/>
      <c r="WZQ496"/>
      <c r="WZR496"/>
      <c r="WZS496"/>
      <c r="WZT496"/>
      <c r="WZU496"/>
      <c r="WZV496"/>
      <c r="WZW496"/>
      <c r="WZX496"/>
      <c r="WZY496"/>
      <c r="WZZ496"/>
      <c r="XAA496"/>
      <c r="XAB496"/>
      <c r="XAC496"/>
      <c r="XAD496"/>
      <c r="XAE496"/>
      <c r="XAF496"/>
      <c r="XAG496"/>
      <c r="XAH496"/>
      <c r="XAI496"/>
      <c r="XAJ496"/>
      <c r="XAK496"/>
      <c r="XAL496"/>
      <c r="XAM496"/>
      <c r="XAN496"/>
      <c r="XAO496"/>
      <c r="XAP496"/>
      <c r="XAQ496"/>
      <c r="XAR496"/>
      <c r="XAS496"/>
      <c r="XAT496"/>
      <c r="XAU496"/>
      <c r="XAV496"/>
      <c r="XAW496"/>
      <c r="XAX496"/>
      <c r="XAY496"/>
      <c r="XAZ496"/>
      <c r="XBA496"/>
      <c r="XBB496"/>
      <c r="XBC496"/>
      <c r="XBD496"/>
      <c r="XBE496"/>
      <c r="XBF496"/>
      <c r="XBG496"/>
      <c r="XBH496"/>
      <c r="XBI496"/>
      <c r="XBJ496"/>
      <c r="XBK496"/>
      <c r="XBL496"/>
      <c r="XBM496"/>
      <c r="XBN496"/>
      <c r="XBO496"/>
      <c r="XBP496"/>
      <c r="XBQ496"/>
      <c r="XBR496"/>
      <c r="XBS496"/>
      <c r="XBT496"/>
      <c r="XBU496"/>
      <c r="XBV496"/>
      <c r="XBW496"/>
      <c r="XBX496"/>
      <c r="XBY496"/>
      <c r="XBZ496"/>
      <c r="XCA496"/>
      <c r="XCB496"/>
      <c r="XCC496"/>
      <c r="XCD496"/>
      <c r="XCE496"/>
      <c r="XCF496"/>
      <c r="XCG496"/>
      <c r="XCH496"/>
      <c r="XCI496"/>
      <c r="XCJ496"/>
      <c r="XCK496"/>
      <c r="XCL496"/>
      <c r="XCM496"/>
      <c r="XCN496"/>
      <c r="XCO496"/>
      <c r="XCP496"/>
      <c r="XCQ496"/>
      <c r="XCR496"/>
      <c r="XCS496"/>
      <c r="XCT496"/>
      <c r="XCU496"/>
      <c r="XCV496"/>
      <c r="XCW496"/>
      <c r="XCX496"/>
      <c r="XCY496"/>
      <c r="XCZ496"/>
      <c r="XDA496"/>
      <c r="XDB496"/>
      <c r="XDC496"/>
      <c r="XDD496"/>
      <c r="XDE496"/>
      <c r="XDF496"/>
      <c r="XDG496"/>
      <c r="XDH496"/>
      <c r="XDI496"/>
      <c r="XDJ496"/>
      <c r="XDK496"/>
      <c r="XDL496"/>
      <c r="XDM496"/>
      <c r="XDN496"/>
      <c r="XDO496"/>
      <c r="XDP496"/>
      <c r="XDQ496"/>
      <c r="XDR496"/>
      <c r="XDS496"/>
      <c r="XDT496"/>
      <c r="XDU496"/>
      <c r="XDV496"/>
      <c r="XDW496"/>
      <c r="XDX496"/>
      <c r="XDY496"/>
      <c r="XDZ496"/>
      <c r="XEA496"/>
      <c r="XEB496"/>
      <c r="XEC496"/>
      <c r="XED496"/>
      <c r="XEE496"/>
      <c r="XEF496"/>
      <c r="XEG496"/>
      <c r="XEH496"/>
      <c r="XEI496"/>
      <c r="XEJ496"/>
      <c r="XEK496"/>
      <c r="XEL496"/>
      <c r="XEM496"/>
      <c r="XEN496"/>
      <c r="XEO496"/>
      <c r="XEP496"/>
      <c r="XEQ496"/>
      <c r="XER496"/>
      <c r="XES496"/>
      <c r="XET496"/>
      <c r="XEU496"/>
      <c r="XEV496"/>
      <c r="XEW496"/>
      <c r="XEX496"/>
      <c r="XEY496"/>
      <c r="XEZ496"/>
      <c r="XFA496"/>
      <c r="XFB496"/>
      <c r="XFC496"/>
      <c r="XFD496"/>
    </row>
    <row r="497" s="8" customFormat="1" customHeight="1" spans="1:12">
      <c r="A497" s="8" t="s">
        <v>1348</v>
      </c>
      <c r="B497" s="98" t="s">
        <v>1343</v>
      </c>
      <c r="C497" s="8" t="s">
        <v>70</v>
      </c>
      <c r="D497" s="21" t="s">
        <v>71</v>
      </c>
      <c r="E497" s="8" t="s">
        <v>81</v>
      </c>
      <c r="F497" s="8" t="s">
        <v>1320</v>
      </c>
      <c r="G497" s="55" t="s">
        <v>19</v>
      </c>
      <c r="H497" s="42" t="s">
        <v>136</v>
      </c>
      <c r="I497" s="8" t="s">
        <v>409</v>
      </c>
      <c r="J497" s="8" t="s">
        <v>488</v>
      </c>
      <c r="K497" s="21" t="s">
        <v>1349</v>
      </c>
      <c r="L497" s="8" t="s">
        <v>74</v>
      </c>
    </row>
    <row r="498" customFormat="1" customHeight="1" spans="1:12">
      <c r="A498" s="8" t="s">
        <v>1350</v>
      </c>
      <c r="B498" s="43" t="s">
        <v>1346</v>
      </c>
      <c r="C498" s="8" t="s">
        <v>70</v>
      </c>
      <c r="D498" s="21" t="s">
        <v>71</v>
      </c>
      <c r="E498" s="8" t="s">
        <v>72</v>
      </c>
      <c r="F498" s="8" t="s">
        <v>1320</v>
      </c>
      <c r="G498" s="55" t="s">
        <v>19</v>
      </c>
      <c r="H498" s="42" t="s">
        <v>136</v>
      </c>
      <c r="I498" s="8" t="s">
        <v>409</v>
      </c>
      <c r="J498" s="8" t="s">
        <v>521</v>
      </c>
      <c r="K498" s="21" t="s">
        <v>1351</v>
      </c>
      <c r="L498" s="8" t="s">
        <v>74</v>
      </c>
    </row>
    <row r="499" s="8" customFormat="1" customHeight="1" spans="1:12">
      <c r="A499" s="8" t="s">
        <v>1352</v>
      </c>
      <c r="B499" s="43" t="s">
        <v>1353</v>
      </c>
      <c r="C499" s="8" t="s">
        <v>70</v>
      </c>
      <c r="D499" s="21" t="s">
        <v>71</v>
      </c>
      <c r="E499" s="8" t="s">
        <v>72</v>
      </c>
      <c r="F499" s="8" t="s">
        <v>1354</v>
      </c>
      <c r="G499" s="38" t="s">
        <v>16</v>
      </c>
      <c r="H499" s="42" t="s">
        <v>136</v>
      </c>
      <c r="I499" s="8" t="s">
        <v>73</v>
      </c>
      <c r="J499" s="8" t="s">
        <v>676</v>
      </c>
      <c r="K499" s="21" t="s">
        <v>1355</v>
      </c>
      <c r="L499" s="8" t="s">
        <v>74</v>
      </c>
    </row>
    <row r="500" customFormat="1" customHeight="1" spans="1:17">
      <c r="A500" s="8" t="s">
        <v>1356</v>
      </c>
      <c r="B500" s="43" t="s">
        <v>1353</v>
      </c>
      <c r="C500" s="8" t="s">
        <v>70</v>
      </c>
      <c r="D500" s="21" t="s">
        <v>71</v>
      </c>
      <c r="E500" s="8" t="s">
        <v>72</v>
      </c>
      <c r="F500" s="8" t="s">
        <v>1354</v>
      </c>
      <c r="G500" s="64" t="s">
        <v>20</v>
      </c>
      <c r="H500" s="42" t="s">
        <v>136</v>
      </c>
      <c r="I500" s="8" t="s">
        <v>73</v>
      </c>
      <c r="J500" s="8" t="s">
        <v>795</v>
      </c>
      <c r="K500" s="21" t="s">
        <v>1357</v>
      </c>
      <c r="L500" s="8" t="s">
        <v>74</v>
      </c>
      <c r="M500" s="8"/>
      <c r="N500" s="8"/>
      <c r="O500" s="8"/>
      <c r="P500" s="8"/>
      <c r="Q500" s="8"/>
    </row>
    <row r="501" s="8" customFormat="1" customHeight="1" spans="1:12">
      <c r="A501" s="8" t="s">
        <v>1358</v>
      </c>
      <c r="B501" s="43" t="s">
        <v>1359</v>
      </c>
      <c r="C501" s="8" t="s">
        <v>70</v>
      </c>
      <c r="D501" s="21" t="s">
        <v>71</v>
      </c>
      <c r="E501" s="8" t="s">
        <v>72</v>
      </c>
      <c r="F501" s="8" t="s">
        <v>1360</v>
      </c>
      <c r="G501" s="102" t="s">
        <v>26</v>
      </c>
      <c r="H501" s="42" t="s">
        <v>136</v>
      </c>
      <c r="I501" s="8" t="s">
        <v>73</v>
      </c>
      <c r="J501" s="8" t="s">
        <v>872</v>
      </c>
      <c r="K501" s="21" t="s">
        <v>1361</v>
      </c>
      <c r="L501" s="8" t="s">
        <v>74</v>
      </c>
    </row>
    <row r="502" customHeight="1" spans="1:12">
      <c r="A502" s="8" t="s">
        <v>1362</v>
      </c>
      <c r="B502" s="43" t="s">
        <v>1363</v>
      </c>
      <c r="C502" s="8" t="s">
        <v>70</v>
      </c>
      <c r="D502" s="21" t="s">
        <v>71</v>
      </c>
      <c r="E502" s="8" t="s">
        <v>81</v>
      </c>
      <c r="F502" s="8" t="s">
        <v>1364</v>
      </c>
      <c r="G502" s="102" t="s">
        <v>26</v>
      </c>
      <c r="H502" s="42" t="s">
        <v>136</v>
      </c>
      <c r="I502" s="8" t="s">
        <v>73</v>
      </c>
      <c r="J502" s="8" t="s">
        <v>924</v>
      </c>
      <c r="K502" s="21" t="s">
        <v>1365</v>
      </c>
      <c r="L502" s="8" t="s">
        <v>74</v>
      </c>
    </row>
    <row r="503" customHeight="1" spans="1:12">
      <c r="A503" s="8" t="s">
        <v>1366</v>
      </c>
      <c r="B503" s="43" t="s">
        <v>1367</v>
      </c>
      <c r="C503" s="8" t="s">
        <v>70</v>
      </c>
      <c r="D503" s="21" t="s">
        <v>71</v>
      </c>
      <c r="E503" s="8" t="s">
        <v>72</v>
      </c>
      <c r="F503" s="8" t="s">
        <v>1368</v>
      </c>
      <c r="G503" s="102" t="s">
        <v>26</v>
      </c>
      <c r="H503" s="42" t="s">
        <v>136</v>
      </c>
      <c r="I503" s="8" t="s">
        <v>73</v>
      </c>
      <c r="J503" s="8" t="s">
        <v>970</v>
      </c>
      <c r="K503" s="21" t="s">
        <v>1369</v>
      </c>
      <c r="L503" s="8" t="s">
        <v>74</v>
      </c>
    </row>
    <row r="504" customHeight="1" spans="1:12">
      <c r="A504" s="8" t="s">
        <v>1370</v>
      </c>
      <c r="B504" s="43" t="s">
        <v>1371</v>
      </c>
      <c r="C504" s="8" t="s">
        <v>70</v>
      </c>
      <c r="D504" s="21" t="s">
        <v>71</v>
      </c>
      <c r="E504" s="8" t="s">
        <v>81</v>
      </c>
      <c r="F504" s="8" t="s">
        <v>1372</v>
      </c>
      <c r="G504" s="102" t="s">
        <v>26</v>
      </c>
      <c r="H504" s="42" t="s">
        <v>136</v>
      </c>
      <c r="I504" s="8" t="s">
        <v>73</v>
      </c>
      <c r="J504" s="8" t="s">
        <v>1016</v>
      </c>
      <c r="K504" s="21" t="s">
        <v>1373</v>
      </c>
      <c r="L504" s="8" t="s">
        <v>74</v>
      </c>
    </row>
    <row r="505" s="8" customFormat="1" customHeight="1" spans="1:12">
      <c r="A505" s="8" t="s">
        <v>1374</v>
      </c>
      <c r="B505" s="98" t="s">
        <v>1375</v>
      </c>
      <c r="C505" s="8" t="s">
        <v>70</v>
      </c>
      <c r="D505" s="21" t="s">
        <v>71</v>
      </c>
      <c r="E505" s="8" t="s">
        <v>81</v>
      </c>
      <c r="F505" s="8" t="s">
        <v>1376</v>
      </c>
      <c r="G505" s="104" t="s">
        <v>1064</v>
      </c>
      <c r="H505" s="42" t="s">
        <v>136</v>
      </c>
      <c r="I505" s="8" t="s">
        <v>73</v>
      </c>
      <c r="J505" s="8" t="s">
        <v>1074</v>
      </c>
      <c r="K505" s="21" t="s">
        <v>1377</v>
      </c>
      <c r="L505" s="8" t="s">
        <v>74</v>
      </c>
    </row>
    <row r="506" customHeight="1" spans="1:11">
      <c r="A506" s="8" t="s">
        <v>1378</v>
      </c>
      <c r="B506" s="43" t="s">
        <v>1379</v>
      </c>
      <c r="C506" s="8" t="s">
        <v>70</v>
      </c>
      <c r="D506" s="21" t="s">
        <v>71</v>
      </c>
      <c r="E506" s="8" t="s">
        <v>170</v>
      </c>
      <c r="F506" s="8" t="s">
        <v>37</v>
      </c>
      <c r="G506" s="38" t="s">
        <v>16</v>
      </c>
      <c r="H506" s="42" t="s">
        <v>136</v>
      </c>
      <c r="I506" s="8" t="s">
        <v>73</v>
      </c>
      <c r="J506" s="8" t="s">
        <v>1380</v>
      </c>
      <c r="K506" s="8" t="s">
        <v>74</v>
      </c>
    </row>
    <row r="507" customHeight="1" spans="1:11">
      <c r="A507" s="8" t="s">
        <v>1381</v>
      </c>
      <c r="B507" s="43" t="s">
        <v>1382</v>
      </c>
      <c r="C507" s="8" t="s">
        <v>70</v>
      </c>
      <c r="D507" s="21" t="s">
        <v>71</v>
      </c>
      <c r="E507" s="8" t="s">
        <v>72</v>
      </c>
      <c r="F507" s="8" t="s">
        <v>37</v>
      </c>
      <c r="G507" s="38" t="s">
        <v>16</v>
      </c>
      <c r="H507" s="42" t="s">
        <v>136</v>
      </c>
      <c r="I507" s="8" t="s">
        <v>73</v>
      </c>
      <c r="J507" s="8" t="s">
        <v>1383</v>
      </c>
      <c r="K507" s="8" t="s">
        <v>74</v>
      </c>
    </row>
    <row r="508" customHeight="1" spans="1:11">
      <c r="A508" s="8" t="s">
        <v>1384</v>
      </c>
      <c r="B508" s="43" t="s">
        <v>1385</v>
      </c>
      <c r="C508" s="8" t="s">
        <v>80</v>
      </c>
      <c r="D508" s="21" t="s">
        <v>71</v>
      </c>
      <c r="E508" s="8" t="s">
        <v>81</v>
      </c>
      <c r="F508" s="8" t="s">
        <v>37</v>
      </c>
      <c r="G508" s="38" t="s">
        <v>16</v>
      </c>
      <c r="H508" s="42" t="s">
        <v>136</v>
      </c>
      <c r="I508" s="8" t="s">
        <v>73</v>
      </c>
      <c r="J508" s="8" t="s">
        <v>1386</v>
      </c>
      <c r="K508" s="8" t="s">
        <v>74</v>
      </c>
    </row>
    <row r="509" customHeight="1" spans="1:11">
      <c r="A509" s="8" t="s">
        <v>1387</v>
      </c>
      <c r="B509" s="43" t="s">
        <v>1388</v>
      </c>
      <c r="C509" s="8" t="s">
        <v>80</v>
      </c>
      <c r="D509" s="21" t="s">
        <v>71</v>
      </c>
      <c r="E509" s="8" t="s">
        <v>72</v>
      </c>
      <c r="F509" s="8" t="s">
        <v>37</v>
      </c>
      <c r="G509" s="38" t="s">
        <v>16</v>
      </c>
      <c r="H509" s="42" t="s">
        <v>136</v>
      </c>
      <c r="I509" s="8" t="s">
        <v>73</v>
      </c>
      <c r="J509" s="8" t="s">
        <v>1389</v>
      </c>
      <c r="K509" s="8" t="s">
        <v>74</v>
      </c>
    </row>
    <row r="510" customHeight="1" spans="1:11">
      <c r="A510" s="8" t="s">
        <v>1390</v>
      </c>
      <c r="B510" s="43" t="s">
        <v>1391</v>
      </c>
      <c r="C510" s="8" t="s">
        <v>80</v>
      </c>
      <c r="D510" s="21" t="s">
        <v>71</v>
      </c>
      <c r="E510" s="8" t="s">
        <v>81</v>
      </c>
      <c r="F510" s="8" t="s">
        <v>37</v>
      </c>
      <c r="G510" s="38" t="s">
        <v>16</v>
      </c>
      <c r="H510" s="42" t="s">
        <v>136</v>
      </c>
      <c r="I510" s="8" t="s">
        <v>73</v>
      </c>
      <c r="J510" s="8" t="s">
        <v>1392</v>
      </c>
      <c r="K510" s="8" t="s">
        <v>74</v>
      </c>
    </row>
    <row r="511" customHeight="1" spans="1:11">
      <c r="A511" s="8" t="s">
        <v>1393</v>
      </c>
      <c r="B511" s="43" t="s">
        <v>1394</v>
      </c>
      <c r="C511" s="8" t="s">
        <v>80</v>
      </c>
      <c r="D511" s="21" t="s">
        <v>71</v>
      </c>
      <c r="E511" s="8" t="s">
        <v>72</v>
      </c>
      <c r="F511" s="8" t="s">
        <v>37</v>
      </c>
      <c r="G511" s="38" t="s">
        <v>16</v>
      </c>
      <c r="H511" s="42" t="s">
        <v>136</v>
      </c>
      <c r="I511" s="8" t="s">
        <v>73</v>
      </c>
      <c r="J511" s="8" t="s">
        <v>1395</v>
      </c>
      <c r="K511" s="8" t="s">
        <v>74</v>
      </c>
    </row>
    <row r="512" customHeight="1" spans="1:11">
      <c r="A512" s="8" t="s">
        <v>1396</v>
      </c>
      <c r="B512" s="43" t="s">
        <v>1397</v>
      </c>
      <c r="C512" s="8" t="s">
        <v>70</v>
      </c>
      <c r="D512" s="21" t="s">
        <v>71</v>
      </c>
      <c r="E512" s="8" t="s">
        <v>170</v>
      </c>
      <c r="F512" s="8" t="s">
        <v>37</v>
      </c>
      <c r="G512" s="38" t="s">
        <v>16</v>
      </c>
      <c r="H512" s="42" t="s">
        <v>136</v>
      </c>
      <c r="I512" s="8" t="s">
        <v>73</v>
      </c>
      <c r="J512" s="8" t="s">
        <v>1398</v>
      </c>
      <c r="K512" s="8" t="s">
        <v>74</v>
      </c>
    </row>
    <row r="513" customHeight="1" spans="1:11">
      <c r="A513" s="8" t="s">
        <v>1399</v>
      </c>
      <c r="B513" s="47" t="s">
        <v>1400</v>
      </c>
      <c r="C513" s="8" t="s">
        <v>80</v>
      </c>
      <c r="D513" s="21" t="s">
        <v>71</v>
      </c>
      <c r="E513" s="8" t="s">
        <v>81</v>
      </c>
      <c r="F513" s="8" t="s">
        <v>37</v>
      </c>
      <c r="G513" s="38" t="s">
        <v>16</v>
      </c>
      <c r="H513" s="42" t="s">
        <v>136</v>
      </c>
      <c r="I513" s="8" t="s">
        <v>73</v>
      </c>
      <c r="J513" s="8" t="s">
        <v>1401</v>
      </c>
      <c r="K513" s="8" t="s">
        <v>74</v>
      </c>
    </row>
    <row r="514" customHeight="1" spans="1:11">
      <c r="A514" s="8" t="s">
        <v>1402</v>
      </c>
      <c r="B514" s="47" t="s">
        <v>1403</v>
      </c>
      <c r="C514" s="8" t="s">
        <v>80</v>
      </c>
      <c r="D514" s="21" t="s">
        <v>71</v>
      </c>
      <c r="E514" s="8" t="s">
        <v>72</v>
      </c>
      <c r="F514" s="8" t="s">
        <v>37</v>
      </c>
      <c r="G514" s="38" t="s">
        <v>16</v>
      </c>
      <c r="H514" s="42" t="s">
        <v>136</v>
      </c>
      <c r="I514" s="8" t="s">
        <v>73</v>
      </c>
      <c r="J514" s="8" t="s">
        <v>1404</v>
      </c>
      <c r="K514" s="8" t="s">
        <v>74</v>
      </c>
    </row>
    <row r="515" customHeight="1" spans="1:11">
      <c r="A515" s="8" t="s">
        <v>1405</v>
      </c>
      <c r="B515" s="47" t="s">
        <v>1406</v>
      </c>
      <c r="C515" s="8" t="s">
        <v>80</v>
      </c>
      <c r="D515" s="21" t="s">
        <v>71</v>
      </c>
      <c r="E515" s="8" t="s">
        <v>81</v>
      </c>
      <c r="F515" s="8" t="s">
        <v>37</v>
      </c>
      <c r="G515" s="38" t="s">
        <v>16</v>
      </c>
      <c r="H515" s="42" t="s">
        <v>136</v>
      </c>
      <c r="I515" s="8" t="s">
        <v>73</v>
      </c>
      <c r="J515" s="8" t="s">
        <v>1407</v>
      </c>
      <c r="K515" s="8" t="s">
        <v>74</v>
      </c>
    </row>
    <row r="516" customHeight="1" spans="1:11">
      <c r="A516" s="8" t="s">
        <v>1408</v>
      </c>
      <c r="B516" s="47" t="s">
        <v>1409</v>
      </c>
      <c r="C516" s="8" t="s">
        <v>80</v>
      </c>
      <c r="D516" s="21" t="s">
        <v>71</v>
      </c>
      <c r="E516" s="8" t="s">
        <v>72</v>
      </c>
      <c r="F516" s="8" t="s">
        <v>37</v>
      </c>
      <c r="G516" s="38" t="s">
        <v>16</v>
      </c>
      <c r="H516" s="42" t="s">
        <v>136</v>
      </c>
      <c r="I516" s="8" t="s">
        <v>73</v>
      </c>
      <c r="J516" s="8" t="s">
        <v>1410</v>
      </c>
      <c r="K516" s="8" t="s">
        <v>74</v>
      </c>
    </row>
    <row r="517" customHeight="1" spans="1:11">
      <c r="A517" s="8" t="s">
        <v>1411</v>
      </c>
      <c r="B517" s="47" t="s">
        <v>1412</v>
      </c>
      <c r="C517" s="8" t="s">
        <v>80</v>
      </c>
      <c r="D517" s="21" t="s">
        <v>71</v>
      </c>
      <c r="E517" s="8" t="s">
        <v>72</v>
      </c>
      <c r="F517" s="8" t="s">
        <v>37</v>
      </c>
      <c r="G517" s="38" t="s">
        <v>16</v>
      </c>
      <c r="H517" s="42" t="s">
        <v>136</v>
      </c>
      <c r="I517" s="8" t="s">
        <v>73</v>
      </c>
      <c r="J517" s="8" t="s">
        <v>1413</v>
      </c>
      <c r="K517" s="8" t="s">
        <v>74</v>
      </c>
    </row>
    <row r="518" customHeight="1" spans="1:11">
      <c r="A518" s="8" t="s">
        <v>1414</v>
      </c>
      <c r="B518" s="47" t="s">
        <v>1415</v>
      </c>
      <c r="C518" s="8" t="s">
        <v>80</v>
      </c>
      <c r="D518" s="21" t="s">
        <v>71</v>
      </c>
      <c r="E518" s="8" t="s">
        <v>72</v>
      </c>
      <c r="F518" s="8" t="s">
        <v>37</v>
      </c>
      <c r="G518" s="38" t="s">
        <v>16</v>
      </c>
      <c r="H518" s="42" t="s">
        <v>136</v>
      </c>
      <c r="I518" s="8" t="s">
        <v>73</v>
      </c>
      <c r="J518" s="8" t="s">
        <v>1416</v>
      </c>
      <c r="K518" s="8" t="s">
        <v>74</v>
      </c>
    </row>
    <row r="519" customHeight="1" spans="1:11">
      <c r="A519" s="8" t="s">
        <v>1417</v>
      </c>
      <c r="B519" s="47" t="s">
        <v>1418</v>
      </c>
      <c r="C519" s="8" t="s">
        <v>80</v>
      </c>
      <c r="D519" s="21" t="s">
        <v>71</v>
      </c>
      <c r="E519" s="8" t="s">
        <v>81</v>
      </c>
      <c r="F519" s="8" t="s">
        <v>37</v>
      </c>
      <c r="G519" s="38" t="s">
        <v>16</v>
      </c>
      <c r="H519" s="42" t="s">
        <v>136</v>
      </c>
      <c r="I519" s="8" t="s">
        <v>73</v>
      </c>
      <c r="J519" s="8" t="s">
        <v>1419</v>
      </c>
      <c r="K519" s="8" t="s">
        <v>74</v>
      </c>
    </row>
    <row r="520" customHeight="1" spans="1:11">
      <c r="A520" s="8" t="s">
        <v>1420</v>
      </c>
      <c r="B520" s="95" t="s">
        <v>251</v>
      </c>
      <c r="C520" s="8" t="s">
        <v>70</v>
      </c>
      <c r="D520" s="21" t="s">
        <v>71</v>
      </c>
      <c r="E520" s="8" t="s">
        <v>81</v>
      </c>
      <c r="F520" s="8" t="s">
        <v>37</v>
      </c>
      <c r="G520" s="38" t="s">
        <v>16</v>
      </c>
      <c r="H520" s="42" t="s">
        <v>136</v>
      </c>
      <c r="I520" s="8" t="s">
        <v>73</v>
      </c>
      <c r="J520" s="8" t="s">
        <v>1421</v>
      </c>
      <c r="K520" s="8" t="s">
        <v>74</v>
      </c>
    </row>
    <row r="521" customHeight="1" spans="1:11">
      <c r="A521" s="8" t="s">
        <v>1422</v>
      </c>
      <c r="B521" s="45" t="s">
        <v>254</v>
      </c>
      <c r="C521" s="8" t="s">
        <v>70</v>
      </c>
      <c r="D521" s="21" t="s">
        <v>71</v>
      </c>
      <c r="E521" s="8" t="s">
        <v>81</v>
      </c>
      <c r="F521" s="8" t="s">
        <v>37</v>
      </c>
      <c r="G521" s="38" t="s">
        <v>16</v>
      </c>
      <c r="H521" s="42" t="s">
        <v>136</v>
      </c>
      <c r="I521" s="8" t="s">
        <v>73</v>
      </c>
      <c r="J521" s="8" t="s">
        <v>1423</v>
      </c>
      <c r="K521" s="8" t="s">
        <v>74</v>
      </c>
    </row>
    <row r="522" customHeight="1" spans="1:11">
      <c r="A522" s="8" t="s">
        <v>1424</v>
      </c>
      <c r="B522" s="45" t="s">
        <v>1425</v>
      </c>
      <c r="C522" s="8" t="s">
        <v>80</v>
      </c>
      <c r="D522" s="21" t="s">
        <v>71</v>
      </c>
      <c r="E522" s="8" t="s">
        <v>81</v>
      </c>
      <c r="F522" s="8" t="s">
        <v>37</v>
      </c>
      <c r="G522" s="38" t="s">
        <v>16</v>
      </c>
      <c r="H522" s="42" t="s">
        <v>136</v>
      </c>
      <c r="I522" s="8" t="s">
        <v>73</v>
      </c>
      <c r="J522" s="8" t="s">
        <v>1426</v>
      </c>
      <c r="K522" s="8" t="s">
        <v>74</v>
      </c>
    </row>
    <row r="523" customHeight="1" spans="1:13">
      <c r="A523" s="8" t="s">
        <v>1427</v>
      </c>
      <c r="B523" s="93" t="s">
        <v>1428</v>
      </c>
      <c r="C523" s="8" t="s">
        <v>70</v>
      </c>
      <c r="D523" s="21" t="s">
        <v>71</v>
      </c>
      <c r="E523" s="8" t="s">
        <v>72</v>
      </c>
      <c r="F523" s="8" t="s">
        <v>37</v>
      </c>
      <c r="G523" s="38" t="s">
        <v>16</v>
      </c>
      <c r="H523" s="42" t="s">
        <v>136</v>
      </c>
      <c r="I523" s="8" t="s">
        <v>73</v>
      </c>
      <c r="J523" s="8" t="s">
        <v>1429</v>
      </c>
      <c r="K523" s="8" t="s">
        <v>74</v>
      </c>
      <c r="M523" s="51"/>
    </row>
    <row r="524" customHeight="1" spans="1:11">
      <c r="A524" s="8" t="s">
        <v>1430</v>
      </c>
      <c r="B524" s="91" t="s">
        <v>1431</v>
      </c>
      <c r="C524" s="8" t="s">
        <v>70</v>
      </c>
      <c r="D524" s="21" t="s">
        <v>71</v>
      </c>
      <c r="E524" s="8" t="s">
        <v>72</v>
      </c>
      <c r="F524" s="8" t="s">
        <v>1432</v>
      </c>
      <c r="G524" s="105" t="s">
        <v>48</v>
      </c>
      <c r="H524" s="42" t="s">
        <v>136</v>
      </c>
      <c r="I524" s="8" t="s">
        <v>73</v>
      </c>
      <c r="J524" s="8" t="s">
        <v>1433</v>
      </c>
      <c r="K524" s="8" t="s">
        <v>74</v>
      </c>
    </row>
    <row r="525" customHeight="1" spans="1:11">
      <c r="A525" s="8" t="s">
        <v>1434</v>
      </c>
      <c r="B525" s="32" t="s">
        <v>1435</v>
      </c>
      <c r="C525" s="8" t="s">
        <v>70</v>
      </c>
      <c r="D525" s="21" t="s">
        <v>71</v>
      </c>
      <c r="E525" s="8" t="s">
        <v>72</v>
      </c>
      <c r="F525" s="8" t="s">
        <v>1432</v>
      </c>
      <c r="G525" s="105" t="s">
        <v>48</v>
      </c>
      <c r="H525" s="42" t="s">
        <v>136</v>
      </c>
      <c r="I525" s="8" t="s">
        <v>73</v>
      </c>
      <c r="J525" s="8" t="s">
        <v>1436</v>
      </c>
      <c r="K525" s="8" t="s">
        <v>74</v>
      </c>
    </row>
    <row r="526" customHeight="1" spans="1:11">
      <c r="A526" s="8" t="s">
        <v>1437</v>
      </c>
      <c r="B526" s="32" t="s">
        <v>1438</v>
      </c>
      <c r="C526" s="8" t="s">
        <v>70</v>
      </c>
      <c r="D526" s="21" t="s">
        <v>71</v>
      </c>
      <c r="E526" s="8" t="s">
        <v>72</v>
      </c>
      <c r="F526" s="8" t="s">
        <v>1432</v>
      </c>
      <c r="G526" s="105" t="s">
        <v>48</v>
      </c>
      <c r="H526" s="42" t="s">
        <v>136</v>
      </c>
      <c r="I526" s="8" t="s">
        <v>73</v>
      </c>
      <c r="J526" s="8" t="s">
        <v>1439</v>
      </c>
      <c r="K526" s="8" t="s">
        <v>74</v>
      </c>
    </row>
    <row r="527" customHeight="1" spans="1:11">
      <c r="A527" s="8" t="s">
        <v>1440</v>
      </c>
      <c r="B527" s="32" t="s">
        <v>1441</v>
      </c>
      <c r="C527" s="8" t="s">
        <v>70</v>
      </c>
      <c r="D527" s="21" t="s">
        <v>71</v>
      </c>
      <c r="E527" s="8" t="s">
        <v>72</v>
      </c>
      <c r="F527" s="8" t="s">
        <v>1432</v>
      </c>
      <c r="G527" s="105" t="s">
        <v>48</v>
      </c>
      <c r="H527" s="42" t="s">
        <v>136</v>
      </c>
      <c r="I527" s="8" t="s">
        <v>73</v>
      </c>
      <c r="J527" s="8" t="s">
        <v>1442</v>
      </c>
      <c r="K527" s="8" t="s">
        <v>74</v>
      </c>
    </row>
    <row r="528" customHeight="1" spans="1:11">
      <c r="A528" s="8" t="s">
        <v>1443</v>
      </c>
      <c r="B528" s="32" t="s">
        <v>1444</v>
      </c>
      <c r="C528" s="8" t="s">
        <v>70</v>
      </c>
      <c r="D528" s="21" t="s">
        <v>71</v>
      </c>
      <c r="E528" s="8" t="s">
        <v>72</v>
      </c>
      <c r="F528" s="8" t="s">
        <v>1432</v>
      </c>
      <c r="G528" s="105" t="s">
        <v>48</v>
      </c>
      <c r="H528" s="42" t="s">
        <v>136</v>
      </c>
      <c r="I528" s="8" t="s">
        <v>73</v>
      </c>
      <c r="J528" s="8" t="s">
        <v>1445</v>
      </c>
      <c r="K528" s="8" t="s">
        <v>74</v>
      </c>
    </row>
    <row r="529" customHeight="1" spans="1:11">
      <c r="A529" s="8" t="s">
        <v>1446</v>
      </c>
      <c r="B529" s="32" t="s">
        <v>1447</v>
      </c>
      <c r="C529" s="8" t="s">
        <v>70</v>
      </c>
      <c r="D529" s="21" t="s">
        <v>71</v>
      </c>
      <c r="E529" s="8" t="s">
        <v>72</v>
      </c>
      <c r="F529" s="8" t="s">
        <v>1432</v>
      </c>
      <c r="G529" s="105" t="s">
        <v>48</v>
      </c>
      <c r="H529" s="42" t="s">
        <v>136</v>
      </c>
      <c r="I529" s="8" t="s">
        <v>73</v>
      </c>
      <c r="J529" s="8" t="s">
        <v>1448</v>
      </c>
      <c r="K529" s="8" t="s">
        <v>74</v>
      </c>
    </row>
    <row r="530" customHeight="1" spans="1:11">
      <c r="A530" s="8" t="s">
        <v>1449</v>
      </c>
      <c r="B530" s="32" t="s">
        <v>1450</v>
      </c>
      <c r="C530" s="8" t="s">
        <v>70</v>
      </c>
      <c r="D530" s="21" t="s">
        <v>71</v>
      </c>
      <c r="E530" s="8" t="s">
        <v>72</v>
      </c>
      <c r="F530" s="8" t="s">
        <v>1432</v>
      </c>
      <c r="G530" s="105" t="s">
        <v>48</v>
      </c>
      <c r="H530" s="42" t="s">
        <v>136</v>
      </c>
      <c r="I530" s="8" t="s">
        <v>73</v>
      </c>
      <c r="J530" s="8" t="s">
        <v>1451</v>
      </c>
      <c r="K530" s="8" t="s">
        <v>74</v>
      </c>
    </row>
    <row r="531" customHeight="1" spans="1:11">
      <c r="A531" s="8" t="s">
        <v>1452</v>
      </c>
      <c r="B531" s="32" t="s">
        <v>1453</v>
      </c>
      <c r="C531" s="8" t="s">
        <v>70</v>
      </c>
      <c r="D531" s="21" t="s">
        <v>71</v>
      </c>
      <c r="E531" s="8" t="s">
        <v>72</v>
      </c>
      <c r="F531" s="8" t="s">
        <v>1432</v>
      </c>
      <c r="G531" s="105" t="s">
        <v>48</v>
      </c>
      <c r="H531" s="42" t="s">
        <v>136</v>
      </c>
      <c r="I531" s="8" t="s">
        <v>73</v>
      </c>
      <c r="J531" s="8" t="s">
        <v>1454</v>
      </c>
      <c r="K531" s="8" t="s">
        <v>74</v>
      </c>
    </row>
    <row r="532" customHeight="1" spans="1:11">
      <c r="A532" s="8" t="s">
        <v>1455</v>
      </c>
      <c r="B532" s="32" t="s">
        <v>1456</v>
      </c>
      <c r="C532" s="8" t="s">
        <v>70</v>
      </c>
      <c r="D532" s="21" t="s">
        <v>71</v>
      </c>
      <c r="E532" s="8" t="s">
        <v>72</v>
      </c>
      <c r="F532" s="8" t="s">
        <v>1432</v>
      </c>
      <c r="G532" s="105" t="s">
        <v>48</v>
      </c>
      <c r="H532" s="42" t="s">
        <v>136</v>
      </c>
      <c r="I532" s="8" t="s">
        <v>73</v>
      </c>
      <c r="J532" s="8" t="s">
        <v>1457</v>
      </c>
      <c r="K532" s="8" t="s">
        <v>74</v>
      </c>
    </row>
    <row r="533" customHeight="1" spans="1:11">
      <c r="A533" s="8" t="s">
        <v>1458</v>
      </c>
      <c r="B533" s="30" t="s">
        <v>1459</v>
      </c>
      <c r="C533" s="8" t="s">
        <v>70</v>
      </c>
      <c r="D533" s="21" t="s">
        <v>71</v>
      </c>
      <c r="E533" s="8" t="s">
        <v>72</v>
      </c>
      <c r="F533" s="8" t="s">
        <v>1432</v>
      </c>
      <c r="G533" s="105" t="s">
        <v>48</v>
      </c>
      <c r="H533" s="42" t="s">
        <v>136</v>
      </c>
      <c r="I533" s="8" t="s">
        <v>73</v>
      </c>
      <c r="J533" s="8" t="s">
        <v>1460</v>
      </c>
      <c r="K533" s="8" t="s">
        <v>74</v>
      </c>
    </row>
    <row r="534" customHeight="1" spans="1:14">
      <c r="A534" s="8" t="s">
        <v>1461</v>
      </c>
      <c r="B534" s="98" t="s">
        <v>1462</v>
      </c>
      <c r="C534" s="8" t="s">
        <v>70</v>
      </c>
      <c r="D534" s="21" t="s">
        <v>71</v>
      </c>
      <c r="E534" s="8" t="s">
        <v>170</v>
      </c>
      <c r="F534" s="8" t="s">
        <v>1463</v>
      </c>
      <c r="G534" s="105" t="s">
        <v>48</v>
      </c>
      <c r="H534" s="42" t="s">
        <v>136</v>
      </c>
      <c r="I534" s="8" t="s">
        <v>73</v>
      </c>
      <c r="J534" s="8" t="s">
        <v>1433</v>
      </c>
      <c r="K534" s="8" t="s">
        <v>1464</v>
      </c>
      <c r="L534" s="8" t="s">
        <v>1465</v>
      </c>
      <c r="M534" s="8" t="s">
        <v>1466</v>
      </c>
      <c r="N534" s="8" t="s">
        <v>74</v>
      </c>
    </row>
    <row r="535" s="8" customFormat="1" customHeight="1" spans="1:13">
      <c r="A535" s="8" t="s">
        <v>1467</v>
      </c>
      <c r="B535" s="30" t="s">
        <v>1462</v>
      </c>
      <c r="C535" s="8" t="s">
        <v>70</v>
      </c>
      <c r="D535" s="21" t="s">
        <v>71</v>
      </c>
      <c r="E535" s="8" t="s">
        <v>81</v>
      </c>
      <c r="F535" s="8" t="s">
        <v>1463</v>
      </c>
      <c r="G535" s="105" t="s">
        <v>48</v>
      </c>
      <c r="H535" s="42" t="s">
        <v>136</v>
      </c>
      <c r="I535" s="8" t="s">
        <v>97</v>
      </c>
      <c r="J535" s="8" t="s">
        <v>1464</v>
      </c>
      <c r="K535" s="8" t="s">
        <v>1465</v>
      </c>
      <c r="L535" s="8" t="s">
        <v>1466</v>
      </c>
      <c r="M535" s="8" t="s">
        <v>74</v>
      </c>
    </row>
    <row r="536" s="8" customFormat="1" customHeight="1" spans="1:11">
      <c r="A536" s="8" t="s">
        <v>1468</v>
      </c>
      <c r="B536" s="30" t="s">
        <v>1469</v>
      </c>
      <c r="C536" s="8" t="s">
        <v>70</v>
      </c>
      <c r="D536" s="21" t="s">
        <v>71</v>
      </c>
      <c r="E536" s="8" t="s">
        <v>170</v>
      </c>
      <c r="F536" s="8" t="s">
        <v>1470</v>
      </c>
      <c r="G536" s="106" t="s">
        <v>1471</v>
      </c>
      <c r="H536" s="42" t="s">
        <v>136</v>
      </c>
      <c r="I536" s="8" t="s">
        <v>73</v>
      </c>
      <c r="J536" s="8" t="s">
        <v>1472</v>
      </c>
      <c r="K536" s="8" t="s">
        <v>74</v>
      </c>
    </row>
    <row r="537" s="8" customFormat="1" customHeight="1" spans="1:11">
      <c r="A537" s="8" t="s">
        <v>1473</v>
      </c>
      <c r="B537" s="30" t="s">
        <v>1474</v>
      </c>
      <c r="C537" s="8" t="s">
        <v>70</v>
      </c>
      <c r="D537" s="21" t="s">
        <v>71</v>
      </c>
      <c r="E537" s="8" t="s">
        <v>170</v>
      </c>
      <c r="F537" s="8" t="s">
        <v>1470</v>
      </c>
      <c r="G537" s="106" t="s">
        <v>1471</v>
      </c>
      <c r="H537" s="42" t="s">
        <v>136</v>
      </c>
      <c r="I537" s="8" t="s">
        <v>73</v>
      </c>
      <c r="J537" s="8" t="s">
        <v>1475</v>
      </c>
      <c r="K537" s="8" t="s">
        <v>74</v>
      </c>
    </row>
    <row r="538" s="8" customFormat="1" customHeight="1" spans="1:11">
      <c r="A538" s="8" t="s">
        <v>1476</v>
      </c>
      <c r="B538" s="30" t="s">
        <v>1477</v>
      </c>
      <c r="C538" s="8" t="s">
        <v>70</v>
      </c>
      <c r="D538" s="21" t="s">
        <v>71</v>
      </c>
      <c r="E538" s="8" t="s">
        <v>170</v>
      </c>
      <c r="F538" s="8" t="s">
        <v>1470</v>
      </c>
      <c r="G538" s="106" t="s">
        <v>1471</v>
      </c>
      <c r="H538" s="42" t="s">
        <v>136</v>
      </c>
      <c r="I538" s="8" t="s">
        <v>73</v>
      </c>
      <c r="J538" s="8" t="s">
        <v>1478</v>
      </c>
      <c r="K538" s="8" t="s">
        <v>74</v>
      </c>
    </row>
    <row r="539" s="8" customFormat="1" customHeight="1" spans="1:11">
      <c r="A539" s="8" t="s">
        <v>1479</v>
      </c>
      <c r="B539" s="30" t="s">
        <v>1480</v>
      </c>
      <c r="C539" s="8" t="s">
        <v>70</v>
      </c>
      <c r="D539" s="21" t="s">
        <v>71</v>
      </c>
      <c r="E539" s="8" t="s">
        <v>170</v>
      </c>
      <c r="F539" s="8" t="s">
        <v>1470</v>
      </c>
      <c r="G539" s="106" t="s">
        <v>1471</v>
      </c>
      <c r="H539" s="42" t="s">
        <v>136</v>
      </c>
      <c r="I539" s="8" t="s">
        <v>73</v>
      </c>
      <c r="J539" s="8" t="s">
        <v>1481</v>
      </c>
      <c r="K539" s="8" t="s">
        <v>74</v>
      </c>
    </row>
    <row r="540" s="8" customFormat="1" customHeight="1" spans="1:11">
      <c r="A540" s="8" t="s">
        <v>1482</v>
      </c>
      <c r="B540" s="30" t="s">
        <v>1483</v>
      </c>
      <c r="C540" s="8" t="s">
        <v>70</v>
      </c>
      <c r="D540" s="21" t="s">
        <v>71</v>
      </c>
      <c r="E540" s="8" t="s">
        <v>170</v>
      </c>
      <c r="F540" s="8" t="s">
        <v>1470</v>
      </c>
      <c r="G540" s="106" t="s">
        <v>1471</v>
      </c>
      <c r="H540" s="42" t="s">
        <v>136</v>
      </c>
      <c r="I540" s="8" t="s">
        <v>73</v>
      </c>
      <c r="J540" s="8" t="s">
        <v>1484</v>
      </c>
      <c r="K540" s="8" t="s">
        <v>74</v>
      </c>
    </row>
    <row r="541" s="8" customFormat="1" customHeight="1" spans="1:11">
      <c r="A541" s="8" t="s">
        <v>1485</v>
      </c>
      <c r="B541" s="30" t="s">
        <v>1486</v>
      </c>
      <c r="C541" s="8" t="s">
        <v>70</v>
      </c>
      <c r="D541" s="21" t="s">
        <v>71</v>
      </c>
      <c r="E541" s="8" t="s">
        <v>170</v>
      </c>
      <c r="F541" s="8" t="s">
        <v>1470</v>
      </c>
      <c r="G541" s="106" t="s">
        <v>1471</v>
      </c>
      <c r="H541" s="42" t="s">
        <v>136</v>
      </c>
      <c r="I541" s="8" t="s">
        <v>73</v>
      </c>
      <c r="J541" s="8" t="s">
        <v>1487</v>
      </c>
      <c r="K541" s="8" t="s">
        <v>74</v>
      </c>
    </row>
    <row r="542" s="8" customFormat="1" customHeight="1" spans="1:11">
      <c r="A542" s="8" t="s">
        <v>1488</v>
      </c>
      <c r="B542" s="30" t="s">
        <v>1489</v>
      </c>
      <c r="C542" s="8" t="s">
        <v>70</v>
      </c>
      <c r="D542" s="21" t="s">
        <v>71</v>
      </c>
      <c r="E542" s="8" t="s">
        <v>170</v>
      </c>
      <c r="F542" s="8" t="s">
        <v>1470</v>
      </c>
      <c r="G542" s="106" t="s">
        <v>1471</v>
      </c>
      <c r="H542" s="42" t="s">
        <v>136</v>
      </c>
      <c r="I542" s="8" t="s">
        <v>73</v>
      </c>
      <c r="J542" s="8" t="s">
        <v>1490</v>
      </c>
      <c r="K542" s="8" t="s">
        <v>74</v>
      </c>
    </row>
    <row r="543" s="8" customFormat="1" customHeight="1" spans="1:11">
      <c r="A543" s="8" t="s">
        <v>1491</v>
      </c>
      <c r="B543" s="30" t="s">
        <v>1492</v>
      </c>
      <c r="C543" s="8" t="s">
        <v>70</v>
      </c>
      <c r="D543" s="21" t="s">
        <v>71</v>
      </c>
      <c r="E543" s="8" t="s">
        <v>170</v>
      </c>
      <c r="F543" s="8" t="s">
        <v>1470</v>
      </c>
      <c r="G543" s="106" t="s">
        <v>1471</v>
      </c>
      <c r="H543" s="42" t="s">
        <v>136</v>
      </c>
      <c r="I543" s="8" t="s">
        <v>73</v>
      </c>
      <c r="J543" s="8" t="s">
        <v>1493</v>
      </c>
      <c r="K543" s="8" t="s">
        <v>74</v>
      </c>
    </row>
    <row r="544" s="8" customFormat="1" customHeight="1" spans="1:11">
      <c r="A544" s="8" t="s">
        <v>1494</v>
      </c>
      <c r="B544" s="30" t="s">
        <v>1495</v>
      </c>
      <c r="C544" s="8" t="s">
        <v>70</v>
      </c>
      <c r="D544" s="21" t="s">
        <v>71</v>
      </c>
      <c r="E544" s="8" t="s">
        <v>170</v>
      </c>
      <c r="F544" s="8" t="s">
        <v>1470</v>
      </c>
      <c r="G544" s="106" t="s">
        <v>1471</v>
      </c>
      <c r="H544" s="42" t="s">
        <v>136</v>
      </c>
      <c r="I544" s="8" t="s">
        <v>73</v>
      </c>
      <c r="J544" s="8" t="s">
        <v>1496</v>
      </c>
      <c r="K544" s="8" t="s">
        <v>74</v>
      </c>
    </row>
    <row r="545" s="8" customFormat="1" customHeight="1" spans="1:11">
      <c r="A545" s="8" t="s">
        <v>1497</v>
      </c>
      <c r="B545" s="30" t="s">
        <v>1498</v>
      </c>
      <c r="C545" s="8" t="s">
        <v>70</v>
      </c>
      <c r="D545" s="21" t="s">
        <v>71</v>
      </c>
      <c r="E545" s="8" t="s">
        <v>170</v>
      </c>
      <c r="F545" s="8" t="s">
        <v>1470</v>
      </c>
      <c r="G545" s="106" t="s">
        <v>1471</v>
      </c>
      <c r="H545" s="42" t="s">
        <v>136</v>
      </c>
      <c r="I545" s="8" t="s">
        <v>73</v>
      </c>
      <c r="J545" s="8" t="s">
        <v>1499</v>
      </c>
      <c r="K545" s="8" t="s">
        <v>74</v>
      </c>
    </row>
    <row r="546" s="8" customFormat="1" customHeight="1" spans="1:11">
      <c r="A546" s="8" t="s">
        <v>1500</v>
      </c>
      <c r="B546" s="30" t="s">
        <v>1501</v>
      </c>
      <c r="C546" s="8" t="s">
        <v>70</v>
      </c>
      <c r="D546" s="21" t="s">
        <v>71</v>
      </c>
      <c r="E546" s="8" t="s">
        <v>170</v>
      </c>
      <c r="F546" s="8" t="s">
        <v>1470</v>
      </c>
      <c r="G546" s="106" t="s">
        <v>1471</v>
      </c>
      <c r="H546" s="42" t="s">
        <v>136</v>
      </c>
      <c r="I546" s="8" t="s">
        <v>73</v>
      </c>
      <c r="J546" s="8" t="s">
        <v>1502</v>
      </c>
      <c r="K546" s="8" t="s">
        <v>74</v>
      </c>
    </row>
    <row r="547" s="8" customFormat="1" customHeight="1" spans="1:11">
      <c r="A547" s="8" t="s">
        <v>1503</v>
      </c>
      <c r="B547" s="30" t="s">
        <v>1504</v>
      </c>
      <c r="C547" s="8" t="s">
        <v>70</v>
      </c>
      <c r="D547" s="21" t="s">
        <v>71</v>
      </c>
      <c r="E547" s="8" t="s">
        <v>170</v>
      </c>
      <c r="F547" s="8" t="s">
        <v>1470</v>
      </c>
      <c r="G547" s="106" t="s">
        <v>1471</v>
      </c>
      <c r="H547" s="42" t="s">
        <v>136</v>
      </c>
      <c r="I547" s="8" t="s">
        <v>73</v>
      </c>
      <c r="J547" s="8" t="s">
        <v>1505</v>
      </c>
      <c r="K547" s="8" t="s">
        <v>74</v>
      </c>
    </row>
    <row r="548" s="8" customFormat="1" customHeight="1" spans="1:11">
      <c r="A548" s="8" t="s">
        <v>1506</v>
      </c>
      <c r="B548" s="30" t="s">
        <v>1507</v>
      </c>
      <c r="C548" s="8" t="s">
        <v>70</v>
      </c>
      <c r="D548" s="21" t="s">
        <v>71</v>
      </c>
      <c r="E548" s="8" t="s">
        <v>170</v>
      </c>
      <c r="F548" s="8" t="s">
        <v>1470</v>
      </c>
      <c r="G548" s="106" t="s">
        <v>1471</v>
      </c>
      <c r="H548" s="42" t="s">
        <v>136</v>
      </c>
      <c r="I548" s="8" t="s">
        <v>73</v>
      </c>
      <c r="J548" s="8" t="s">
        <v>1508</v>
      </c>
      <c r="K548" s="8" t="s">
        <v>74</v>
      </c>
    </row>
    <row r="549" s="8" customFormat="1" customHeight="1" spans="1:11">
      <c r="A549" s="8" t="s">
        <v>1509</v>
      </c>
      <c r="B549" s="30" t="s">
        <v>1510</v>
      </c>
      <c r="C549" s="8" t="s">
        <v>70</v>
      </c>
      <c r="D549" s="21" t="s">
        <v>71</v>
      </c>
      <c r="E549" s="8" t="s">
        <v>170</v>
      </c>
      <c r="F549" s="8" t="s">
        <v>1470</v>
      </c>
      <c r="G549" s="106" t="s">
        <v>1471</v>
      </c>
      <c r="H549" s="42" t="s">
        <v>136</v>
      </c>
      <c r="I549" s="8" t="s">
        <v>73</v>
      </c>
      <c r="J549" s="8" t="s">
        <v>1511</v>
      </c>
      <c r="K549" s="8" t="s">
        <v>74</v>
      </c>
    </row>
    <row r="550" s="8" customFormat="1" customHeight="1" spans="1:11">
      <c r="A550" s="8" t="s">
        <v>1512</v>
      </c>
      <c r="B550" s="30" t="s">
        <v>1513</v>
      </c>
      <c r="C550" s="8" t="s">
        <v>70</v>
      </c>
      <c r="D550" s="21" t="s">
        <v>71</v>
      </c>
      <c r="E550" s="8" t="s">
        <v>170</v>
      </c>
      <c r="F550" s="8" t="s">
        <v>1470</v>
      </c>
      <c r="G550" s="106" t="s">
        <v>1471</v>
      </c>
      <c r="H550" s="42" t="s">
        <v>136</v>
      </c>
      <c r="I550" s="8" t="s">
        <v>73</v>
      </c>
      <c r="J550" s="8" t="s">
        <v>1514</v>
      </c>
      <c r="K550" s="8" t="s">
        <v>74</v>
      </c>
    </row>
    <row r="551" s="8" customFormat="1" customHeight="1" spans="1:11">
      <c r="A551" s="8" t="s">
        <v>1515</v>
      </c>
      <c r="B551" s="30" t="s">
        <v>1516</v>
      </c>
      <c r="C551" s="8" t="s">
        <v>70</v>
      </c>
      <c r="D551" s="21" t="s">
        <v>71</v>
      </c>
      <c r="E551" s="8" t="s">
        <v>170</v>
      </c>
      <c r="F551" s="8" t="s">
        <v>1470</v>
      </c>
      <c r="G551" s="106" t="s">
        <v>1471</v>
      </c>
      <c r="H551" s="42" t="s">
        <v>136</v>
      </c>
      <c r="I551" s="8" t="s">
        <v>73</v>
      </c>
      <c r="J551" s="8" t="s">
        <v>1517</v>
      </c>
      <c r="K551" s="8" t="s">
        <v>74</v>
      </c>
    </row>
    <row r="552" s="8" customFormat="1" customHeight="1" spans="1:11">
      <c r="A552" s="8" t="s">
        <v>1518</v>
      </c>
      <c r="B552" s="30" t="s">
        <v>1519</v>
      </c>
      <c r="C552" s="8" t="s">
        <v>70</v>
      </c>
      <c r="D552" s="21" t="s">
        <v>71</v>
      </c>
      <c r="E552" s="8" t="s">
        <v>170</v>
      </c>
      <c r="F552" s="8" t="s">
        <v>1470</v>
      </c>
      <c r="G552" s="106" t="s">
        <v>1471</v>
      </c>
      <c r="H552" s="42" t="s">
        <v>136</v>
      </c>
      <c r="I552" s="8" t="s">
        <v>73</v>
      </c>
      <c r="J552" s="8" t="s">
        <v>1520</v>
      </c>
      <c r="K552" s="8" t="s">
        <v>74</v>
      </c>
    </row>
    <row r="553" s="8" customFormat="1" customHeight="1" spans="1:11">
      <c r="A553" s="8" t="s">
        <v>1521</v>
      </c>
      <c r="B553" s="30" t="s">
        <v>1522</v>
      </c>
      <c r="C553" s="8" t="s">
        <v>70</v>
      </c>
      <c r="D553" s="21" t="s">
        <v>71</v>
      </c>
      <c r="E553" s="8" t="s">
        <v>170</v>
      </c>
      <c r="F553" s="8" t="s">
        <v>1470</v>
      </c>
      <c r="G553" s="106" t="s">
        <v>1471</v>
      </c>
      <c r="H553" s="42" t="s">
        <v>136</v>
      </c>
      <c r="I553" s="8" t="s">
        <v>73</v>
      </c>
      <c r="J553" s="8" t="s">
        <v>1523</v>
      </c>
      <c r="K553" s="8" t="s">
        <v>74</v>
      </c>
    </row>
    <row r="554" s="8" customFormat="1" customHeight="1" spans="1:11">
      <c r="A554" s="8" t="s">
        <v>1524</v>
      </c>
      <c r="B554" s="30" t="s">
        <v>1525</v>
      </c>
      <c r="C554" s="8" t="s">
        <v>70</v>
      </c>
      <c r="D554" s="21" t="s">
        <v>71</v>
      </c>
      <c r="E554" s="8" t="s">
        <v>170</v>
      </c>
      <c r="F554" s="8" t="s">
        <v>1470</v>
      </c>
      <c r="G554" s="106" t="s">
        <v>1471</v>
      </c>
      <c r="H554" s="42" t="s">
        <v>136</v>
      </c>
      <c r="I554" s="8" t="s">
        <v>73</v>
      </c>
      <c r="J554" s="8" t="s">
        <v>1526</v>
      </c>
      <c r="K554" s="8" t="s">
        <v>74</v>
      </c>
    </row>
    <row r="555" s="8" customFormat="1" customHeight="1" spans="1:11">
      <c r="A555" s="8" t="s">
        <v>1527</v>
      </c>
      <c r="B555" s="30" t="s">
        <v>1528</v>
      </c>
      <c r="C555" s="8" t="s">
        <v>70</v>
      </c>
      <c r="D555" s="21" t="s">
        <v>71</v>
      </c>
      <c r="E555" s="8" t="s">
        <v>170</v>
      </c>
      <c r="F555" s="8" t="s">
        <v>1470</v>
      </c>
      <c r="G555" s="106" t="s">
        <v>1471</v>
      </c>
      <c r="H555" s="42" t="s">
        <v>136</v>
      </c>
      <c r="I555" s="8" t="s">
        <v>73</v>
      </c>
      <c r="J555" s="8" t="s">
        <v>1529</v>
      </c>
      <c r="K555" s="8" t="s">
        <v>74</v>
      </c>
    </row>
    <row r="556" s="8" customFormat="1" customHeight="1" spans="1:11">
      <c r="A556" s="8" t="s">
        <v>1530</v>
      </c>
      <c r="B556" s="30" t="s">
        <v>1531</v>
      </c>
      <c r="C556" s="8" t="s">
        <v>70</v>
      </c>
      <c r="D556" s="21" t="s">
        <v>71</v>
      </c>
      <c r="E556" s="8" t="s">
        <v>170</v>
      </c>
      <c r="F556" s="8" t="s">
        <v>1470</v>
      </c>
      <c r="G556" s="106" t="s">
        <v>1471</v>
      </c>
      <c r="H556" s="42" t="s">
        <v>136</v>
      </c>
      <c r="I556" s="8" t="s">
        <v>73</v>
      </c>
      <c r="J556" s="8" t="s">
        <v>1532</v>
      </c>
      <c r="K556" s="8" t="s">
        <v>74</v>
      </c>
    </row>
    <row r="557" s="8" customFormat="1" customHeight="1" spans="1:11">
      <c r="A557" s="8" t="s">
        <v>1533</v>
      </c>
      <c r="B557" s="30" t="s">
        <v>1534</v>
      </c>
      <c r="C557" s="8" t="s">
        <v>70</v>
      </c>
      <c r="D557" s="21" t="s">
        <v>71</v>
      </c>
      <c r="E557" s="8" t="s">
        <v>170</v>
      </c>
      <c r="F557" s="8" t="s">
        <v>1470</v>
      </c>
      <c r="G557" s="106" t="s">
        <v>1471</v>
      </c>
      <c r="H557" s="42" t="s">
        <v>136</v>
      </c>
      <c r="I557" s="8" t="s">
        <v>73</v>
      </c>
      <c r="J557" s="8" t="s">
        <v>1535</v>
      </c>
      <c r="K557" s="8" t="s">
        <v>74</v>
      </c>
    </row>
    <row r="558" s="8" customFormat="1" customHeight="1" spans="1:11">
      <c r="A558" s="8" t="s">
        <v>1536</v>
      </c>
      <c r="B558" s="30" t="s">
        <v>1537</v>
      </c>
      <c r="C558" s="8" t="s">
        <v>70</v>
      </c>
      <c r="D558" s="21" t="s">
        <v>71</v>
      </c>
      <c r="E558" s="8" t="s">
        <v>170</v>
      </c>
      <c r="F558" s="8" t="s">
        <v>1470</v>
      </c>
      <c r="G558" s="106" t="s">
        <v>1471</v>
      </c>
      <c r="H558" s="42" t="s">
        <v>136</v>
      </c>
      <c r="I558" s="8" t="s">
        <v>73</v>
      </c>
      <c r="J558" s="8" t="s">
        <v>1538</v>
      </c>
      <c r="K558" s="8" t="s">
        <v>74</v>
      </c>
    </row>
    <row r="559" s="8" customFormat="1" customHeight="1" spans="1:11">
      <c r="A559" s="8" t="s">
        <v>1539</v>
      </c>
      <c r="B559" s="30" t="s">
        <v>1540</v>
      </c>
      <c r="C559" s="8" t="s">
        <v>70</v>
      </c>
      <c r="D559" s="21" t="s">
        <v>71</v>
      </c>
      <c r="E559" s="8" t="s">
        <v>170</v>
      </c>
      <c r="F559" s="8" t="s">
        <v>1470</v>
      </c>
      <c r="G559" s="106" t="s">
        <v>1471</v>
      </c>
      <c r="H559" s="42" t="s">
        <v>136</v>
      </c>
      <c r="I559" s="8" t="s">
        <v>73</v>
      </c>
      <c r="J559" s="8" t="s">
        <v>1541</v>
      </c>
      <c r="K559" s="8" t="s">
        <v>74</v>
      </c>
    </row>
    <row r="560" s="8" customFormat="1" customHeight="1" spans="1:11">
      <c r="A560" s="8" t="s">
        <v>1542</v>
      </c>
      <c r="B560" s="22" t="s">
        <v>883</v>
      </c>
      <c r="C560" s="8" t="s">
        <v>70</v>
      </c>
      <c r="D560" s="21" t="s">
        <v>71</v>
      </c>
      <c r="E560" s="8" t="s">
        <v>170</v>
      </c>
      <c r="F560" s="8" t="s">
        <v>1470</v>
      </c>
      <c r="G560" s="106" t="s">
        <v>1471</v>
      </c>
      <c r="H560" s="42" t="s">
        <v>136</v>
      </c>
      <c r="I560" s="8" t="s">
        <v>73</v>
      </c>
      <c r="J560" s="8" t="s">
        <v>1543</v>
      </c>
      <c r="K560" s="8" t="s">
        <v>74</v>
      </c>
    </row>
    <row r="561" s="8" customFormat="1" customHeight="1" spans="1:11">
      <c r="A561" s="8" t="s">
        <v>1544</v>
      </c>
      <c r="B561" s="22" t="s">
        <v>886</v>
      </c>
      <c r="C561" s="8" t="s">
        <v>70</v>
      </c>
      <c r="D561" s="21" t="s">
        <v>71</v>
      </c>
      <c r="E561" s="8" t="s">
        <v>170</v>
      </c>
      <c r="F561" s="8" t="s">
        <v>1470</v>
      </c>
      <c r="G561" s="106" t="s">
        <v>1471</v>
      </c>
      <c r="H561" s="42" t="s">
        <v>136</v>
      </c>
      <c r="I561" s="8" t="s">
        <v>73</v>
      </c>
      <c r="J561" s="8" t="s">
        <v>1545</v>
      </c>
      <c r="K561" s="8" t="s">
        <v>74</v>
      </c>
    </row>
    <row r="562" s="8" customFormat="1" customHeight="1" spans="1:11">
      <c r="A562" s="8" t="s">
        <v>1546</v>
      </c>
      <c r="B562" s="22" t="s">
        <v>1547</v>
      </c>
      <c r="C562" s="8" t="s">
        <v>70</v>
      </c>
      <c r="D562" s="21" t="s">
        <v>71</v>
      </c>
      <c r="E562" s="8" t="s">
        <v>170</v>
      </c>
      <c r="F562" s="8" t="s">
        <v>1470</v>
      </c>
      <c r="G562" s="106" t="s">
        <v>1471</v>
      </c>
      <c r="H562" s="42" t="s">
        <v>136</v>
      </c>
      <c r="I562" s="8" t="s">
        <v>73</v>
      </c>
      <c r="J562" s="8" t="s">
        <v>1548</v>
      </c>
      <c r="K562" s="8" t="s">
        <v>74</v>
      </c>
    </row>
    <row r="563" s="8" customFormat="1" customHeight="1" spans="1:11">
      <c r="A563" s="8" t="s">
        <v>1549</v>
      </c>
      <c r="B563" s="22" t="s">
        <v>1550</v>
      </c>
      <c r="C563" s="8" t="s">
        <v>70</v>
      </c>
      <c r="D563" s="21" t="s">
        <v>71</v>
      </c>
      <c r="E563" s="8" t="s">
        <v>170</v>
      </c>
      <c r="F563" s="8" t="s">
        <v>1470</v>
      </c>
      <c r="G563" s="106" t="s">
        <v>1471</v>
      </c>
      <c r="H563" s="42" t="s">
        <v>136</v>
      </c>
      <c r="I563" s="8" t="s">
        <v>73</v>
      </c>
      <c r="J563" s="8" t="s">
        <v>1551</v>
      </c>
      <c r="K563" s="8" t="s">
        <v>74</v>
      </c>
    </row>
    <row r="564" s="8" customFormat="1" customHeight="1" spans="1:11">
      <c r="A564" s="8" t="s">
        <v>1552</v>
      </c>
      <c r="B564" s="22" t="s">
        <v>1553</v>
      </c>
      <c r="C564" s="8" t="s">
        <v>70</v>
      </c>
      <c r="D564" s="21" t="s">
        <v>71</v>
      </c>
      <c r="E564" s="8" t="s">
        <v>170</v>
      </c>
      <c r="F564" s="8" t="s">
        <v>1470</v>
      </c>
      <c r="G564" s="106" t="s">
        <v>1471</v>
      </c>
      <c r="H564" s="42" t="s">
        <v>136</v>
      </c>
      <c r="I564" s="8" t="s">
        <v>73</v>
      </c>
      <c r="J564" s="8" t="s">
        <v>1554</v>
      </c>
      <c r="K564" s="8" t="s">
        <v>74</v>
      </c>
    </row>
    <row r="565" s="8" customFormat="1" customHeight="1" spans="1:11">
      <c r="A565" s="8" t="s">
        <v>1555</v>
      </c>
      <c r="B565" s="22" t="s">
        <v>1556</v>
      </c>
      <c r="C565" s="8" t="s">
        <v>70</v>
      </c>
      <c r="D565" s="21" t="s">
        <v>71</v>
      </c>
      <c r="E565" s="8" t="s">
        <v>170</v>
      </c>
      <c r="F565" s="8" t="s">
        <v>1470</v>
      </c>
      <c r="G565" s="106" t="s">
        <v>1471</v>
      </c>
      <c r="H565" s="42" t="s">
        <v>136</v>
      </c>
      <c r="I565" s="8" t="s">
        <v>73</v>
      </c>
      <c r="J565" s="8" t="s">
        <v>1557</v>
      </c>
      <c r="K565" s="8" t="s">
        <v>74</v>
      </c>
    </row>
    <row r="566" s="8" customFormat="1" customHeight="1" spans="1:11">
      <c r="A566" s="8" t="s">
        <v>1558</v>
      </c>
      <c r="B566" s="22" t="s">
        <v>1559</v>
      </c>
      <c r="C566" s="8" t="s">
        <v>70</v>
      </c>
      <c r="D566" s="21" t="s">
        <v>71</v>
      </c>
      <c r="E566" s="8" t="s">
        <v>170</v>
      </c>
      <c r="F566" s="8" t="s">
        <v>1470</v>
      </c>
      <c r="G566" s="106" t="s">
        <v>1471</v>
      </c>
      <c r="H566" s="42" t="s">
        <v>136</v>
      </c>
      <c r="I566" s="8" t="s">
        <v>73</v>
      </c>
      <c r="J566" s="8" t="s">
        <v>1560</v>
      </c>
      <c r="K566" s="8" t="s">
        <v>74</v>
      </c>
    </row>
    <row r="567" s="8" customFormat="1" customHeight="1" spans="1:11">
      <c r="A567" s="8" t="s">
        <v>1561</v>
      </c>
      <c r="B567" s="22" t="s">
        <v>1562</v>
      </c>
      <c r="C567" s="8" t="s">
        <v>70</v>
      </c>
      <c r="D567" s="21" t="s">
        <v>71</v>
      </c>
      <c r="E567" s="8" t="s">
        <v>170</v>
      </c>
      <c r="F567" s="8" t="s">
        <v>1470</v>
      </c>
      <c r="G567" s="106" t="s">
        <v>1471</v>
      </c>
      <c r="H567" s="42" t="s">
        <v>136</v>
      </c>
      <c r="I567" s="8" t="s">
        <v>73</v>
      </c>
      <c r="J567" s="8" t="s">
        <v>1563</v>
      </c>
      <c r="K567" s="8" t="s">
        <v>74</v>
      </c>
    </row>
    <row r="568" s="8" customFormat="1" customHeight="1" spans="1:11">
      <c r="A568" s="8" t="s">
        <v>1564</v>
      </c>
      <c r="B568" s="22" t="s">
        <v>1565</v>
      </c>
      <c r="C568" s="8" t="s">
        <v>70</v>
      </c>
      <c r="D568" s="21" t="s">
        <v>71</v>
      </c>
      <c r="E568" s="8" t="s">
        <v>170</v>
      </c>
      <c r="F568" s="8" t="s">
        <v>1470</v>
      </c>
      <c r="G568" s="106" t="s">
        <v>1471</v>
      </c>
      <c r="H568" s="42" t="s">
        <v>136</v>
      </c>
      <c r="I568" s="8" t="s">
        <v>73</v>
      </c>
      <c r="J568" s="8" t="s">
        <v>1566</v>
      </c>
      <c r="K568" s="8" t="s">
        <v>74</v>
      </c>
    </row>
    <row r="569" s="8" customFormat="1" customHeight="1" spans="1:11">
      <c r="A569" s="8" t="s">
        <v>1567</v>
      </c>
      <c r="B569" s="22" t="s">
        <v>1568</v>
      </c>
      <c r="C569" s="8" t="s">
        <v>70</v>
      </c>
      <c r="D569" s="21" t="s">
        <v>71</v>
      </c>
      <c r="E569" s="8" t="s">
        <v>170</v>
      </c>
      <c r="F569" s="8" t="s">
        <v>1470</v>
      </c>
      <c r="G569" s="106" t="s">
        <v>1471</v>
      </c>
      <c r="H569" s="42" t="s">
        <v>136</v>
      </c>
      <c r="I569" s="8" t="s">
        <v>73</v>
      </c>
      <c r="J569" s="8" t="s">
        <v>1569</v>
      </c>
      <c r="K569" s="8" t="s">
        <v>74</v>
      </c>
    </row>
    <row r="570" s="8" customFormat="1" customHeight="1" spans="1:11">
      <c r="A570" s="8" t="s">
        <v>1570</v>
      </c>
      <c r="B570" s="7" t="s">
        <v>897</v>
      </c>
      <c r="C570" s="8" t="s">
        <v>70</v>
      </c>
      <c r="D570" s="21" t="s">
        <v>71</v>
      </c>
      <c r="E570" s="8" t="s">
        <v>170</v>
      </c>
      <c r="F570" s="8" t="s">
        <v>1470</v>
      </c>
      <c r="G570" s="106" t="s">
        <v>1471</v>
      </c>
      <c r="H570" s="42" t="s">
        <v>136</v>
      </c>
      <c r="I570" s="8" t="s">
        <v>73</v>
      </c>
      <c r="J570" s="8" t="s">
        <v>1571</v>
      </c>
      <c r="K570" s="8" t="s">
        <v>74</v>
      </c>
    </row>
    <row r="571" s="8" customFormat="1" customHeight="1" spans="1:11">
      <c r="A571" s="8" t="s">
        <v>1572</v>
      </c>
      <c r="B571" s="24" t="s">
        <v>353</v>
      </c>
      <c r="C571" s="8" t="s">
        <v>70</v>
      </c>
      <c r="D571" s="21" t="s">
        <v>71</v>
      </c>
      <c r="E571" s="8" t="s">
        <v>170</v>
      </c>
      <c r="F571" s="8" t="s">
        <v>1470</v>
      </c>
      <c r="G571" s="106" t="s">
        <v>1471</v>
      </c>
      <c r="H571" s="42" t="s">
        <v>136</v>
      </c>
      <c r="I571" s="8" t="s">
        <v>73</v>
      </c>
      <c r="J571" s="8" t="s">
        <v>1573</v>
      </c>
      <c r="K571" s="8" t="s">
        <v>74</v>
      </c>
    </row>
    <row r="572" s="8" customFormat="1" customHeight="1" spans="1:11">
      <c r="A572" s="8" t="s">
        <v>1574</v>
      </c>
      <c r="B572" s="24" t="s">
        <v>1575</v>
      </c>
      <c r="C572" s="8" t="s">
        <v>70</v>
      </c>
      <c r="D572" s="21" t="s">
        <v>71</v>
      </c>
      <c r="E572" s="8" t="s">
        <v>170</v>
      </c>
      <c r="F572" s="8" t="s">
        <v>1470</v>
      </c>
      <c r="G572" s="106" t="s">
        <v>1471</v>
      </c>
      <c r="H572" s="42" t="s">
        <v>136</v>
      </c>
      <c r="I572" s="8" t="s">
        <v>73</v>
      </c>
      <c r="J572" s="8" t="s">
        <v>1576</v>
      </c>
      <c r="K572" s="8" t="s">
        <v>74</v>
      </c>
    </row>
    <row r="573" s="8" customFormat="1" customHeight="1" spans="1:11">
      <c r="A573" s="8" t="s">
        <v>1577</v>
      </c>
      <c r="B573" s="27" t="s">
        <v>944</v>
      </c>
      <c r="C573" s="8" t="s">
        <v>70</v>
      </c>
      <c r="D573" s="21" t="s">
        <v>71</v>
      </c>
      <c r="E573" s="8" t="s">
        <v>170</v>
      </c>
      <c r="F573" s="8" t="s">
        <v>1470</v>
      </c>
      <c r="G573" s="106" t="s">
        <v>1471</v>
      </c>
      <c r="H573" s="195" t="s">
        <v>12</v>
      </c>
      <c r="I573" s="8" t="s">
        <v>73</v>
      </c>
      <c r="J573" s="8" t="s">
        <v>1578</v>
      </c>
      <c r="K573" s="8" t="s">
        <v>74</v>
      </c>
    </row>
    <row r="574" s="8" customFormat="1" customHeight="1" spans="1:11">
      <c r="A574" s="8" t="s">
        <v>1579</v>
      </c>
      <c r="B574" s="27" t="s">
        <v>318</v>
      </c>
      <c r="C574" s="8" t="s">
        <v>70</v>
      </c>
      <c r="D574" s="21" t="s">
        <v>71</v>
      </c>
      <c r="E574" s="8" t="s">
        <v>170</v>
      </c>
      <c r="F574" s="8" t="s">
        <v>1470</v>
      </c>
      <c r="G574" s="106" t="s">
        <v>1471</v>
      </c>
      <c r="H574" s="42" t="s">
        <v>319</v>
      </c>
      <c r="I574" s="8" t="s">
        <v>73</v>
      </c>
      <c r="J574" s="8" t="s">
        <v>1580</v>
      </c>
      <c r="K574" s="8" t="s">
        <v>74</v>
      </c>
    </row>
    <row r="575" s="8" customFormat="1" customHeight="1" spans="1:11">
      <c r="A575" s="8" t="s">
        <v>1581</v>
      </c>
      <c r="B575" s="27" t="s">
        <v>322</v>
      </c>
      <c r="C575" s="8" t="s">
        <v>70</v>
      </c>
      <c r="D575" s="21" t="s">
        <v>71</v>
      </c>
      <c r="E575" s="8" t="s">
        <v>170</v>
      </c>
      <c r="F575" s="8" t="s">
        <v>1470</v>
      </c>
      <c r="G575" s="106" t="s">
        <v>1471</v>
      </c>
      <c r="H575" s="42" t="s">
        <v>136</v>
      </c>
      <c r="I575" s="8" t="s">
        <v>73</v>
      </c>
      <c r="J575" s="8" t="s">
        <v>1582</v>
      </c>
      <c r="K575" s="8" t="s">
        <v>74</v>
      </c>
    </row>
    <row r="576" s="8" customFormat="1" customHeight="1" spans="1:11">
      <c r="A576" s="8" t="s">
        <v>1583</v>
      </c>
      <c r="B576" s="27" t="s">
        <v>325</v>
      </c>
      <c r="C576" s="8" t="s">
        <v>70</v>
      </c>
      <c r="D576" s="21" t="s">
        <v>71</v>
      </c>
      <c r="E576" s="8" t="s">
        <v>170</v>
      </c>
      <c r="F576" s="8" t="s">
        <v>1470</v>
      </c>
      <c r="G576" s="106" t="s">
        <v>1471</v>
      </c>
      <c r="H576" s="42" t="s">
        <v>319</v>
      </c>
      <c r="I576" s="8" t="s">
        <v>73</v>
      </c>
      <c r="J576" s="8" t="s">
        <v>1584</v>
      </c>
      <c r="K576" s="8" t="s">
        <v>74</v>
      </c>
    </row>
    <row r="577" s="8" customFormat="1" customHeight="1" spans="1:11">
      <c r="A577" s="8" t="s">
        <v>1585</v>
      </c>
      <c r="B577" s="27" t="s">
        <v>328</v>
      </c>
      <c r="C577" s="8" t="s">
        <v>70</v>
      </c>
      <c r="D577" s="21" t="s">
        <v>71</v>
      </c>
      <c r="E577" s="8" t="s">
        <v>170</v>
      </c>
      <c r="F577" s="8" t="s">
        <v>1470</v>
      </c>
      <c r="G577" s="106" t="s">
        <v>1471</v>
      </c>
      <c r="H577" s="42" t="s">
        <v>136</v>
      </c>
      <c r="I577" s="8" t="s">
        <v>73</v>
      </c>
      <c r="J577" s="8" t="s">
        <v>1586</v>
      </c>
      <c r="K577" s="8" t="s">
        <v>74</v>
      </c>
    </row>
    <row r="578" s="8" customFormat="1" customHeight="1" spans="1:11">
      <c r="A578" s="8" t="s">
        <v>1587</v>
      </c>
      <c r="B578" s="22" t="s">
        <v>1588</v>
      </c>
      <c r="C578" s="8" t="s">
        <v>70</v>
      </c>
      <c r="D578" s="21" t="s">
        <v>71</v>
      </c>
      <c r="E578" s="8" t="s">
        <v>170</v>
      </c>
      <c r="F578" s="8" t="s">
        <v>1470</v>
      </c>
      <c r="G578" s="106" t="s">
        <v>1471</v>
      </c>
      <c r="H578" s="42" t="s">
        <v>136</v>
      </c>
      <c r="I578" s="8" t="s">
        <v>73</v>
      </c>
      <c r="J578" s="8" t="s">
        <v>1589</v>
      </c>
      <c r="K578" s="8" t="s">
        <v>74</v>
      </c>
    </row>
    <row r="579" s="8" customFormat="1" customHeight="1" spans="1:11">
      <c r="A579" s="8" t="s">
        <v>1590</v>
      </c>
      <c r="B579" s="22" t="s">
        <v>1591</v>
      </c>
      <c r="C579" s="8" t="s">
        <v>70</v>
      </c>
      <c r="D579" s="21" t="s">
        <v>71</v>
      </c>
      <c r="E579" s="8" t="s">
        <v>170</v>
      </c>
      <c r="F579" s="8" t="s">
        <v>1470</v>
      </c>
      <c r="G579" s="106" t="s">
        <v>1471</v>
      </c>
      <c r="H579" s="42" t="s">
        <v>136</v>
      </c>
      <c r="I579" s="8" t="s">
        <v>73</v>
      </c>
      <c r="J579" s="8" t="s">
        <v>1592</v>
      </c>
      <c r="K579" s="8" t="s">
        <v>74</v>
      </c>
    </row>
    <row r="580" s="8" customFormat="1" customHeight="1" spans="1:11">
      <c r="A580" s="8" t="s">
        <v>1593</v>
      </c>
      <c r="B580" s="22" t="s">
        <v>1594</v>
      </c>
      <c r="C580" s="8" t="s">
        <v>70</v>
      </c>
      <c r="D580" s="21" t="s">
        <v>71</v>
      </c>
      <c r="E580" s="8" t="s">
        <v>170</v>
      </c>
      <c r="F580" s="8" t="s">
        <v>1470</v>
      </c>
      <c r="G580" s="106" t="s">
        <v>1471</v>
      </c>
      <c r="H580" s="42" t="s">
        <v>136</v>
      </c>
      <c r="I580" s="8" t="s">
        <v>73</v>
      </c>
      <c r="J580" s="8" t="s">
        <v>1595</v>
      </c>
      <c r="K580" s="8" t="s">
        <v>74</v>
      </c>
    </row>
    <row r="581" s="8" customFormat="1" customHeight="1" spans="1:11">
      <c r="A581" s="8" t="s">
        <v>1596</v>
      </c>
      <c r="B581" s="22" t="s">
        <v>1597</v>
      </c>
      <c r="C581" s="8" t="s">
        <v>70</v>
      </c>
      <c r="D581" s="21" t="s">
        <v>71</v>
      </c>
      <c r="E581" s="8" t="s">
        <v>170</v>
      </c>
      <c r="F581" s="8" t="s">
        <v>1470</v>
      </c>
      <c r="G581" s="106" t="s">
        <v>1471</v>
      </c>
      <c r="H581" s="42" t="s">
        <v>136</v>
      </c>
      <c r="I581" s="8" t="s">
        <v>73</v>
      </c>
      <c r="J581" s="8" t="s">
        <v>1598</v>
      </c>
      <c r="K581" s="8" t="s">
        <v>74</v>
      </c>
    </row>
    <row r="582" s="8" customFormat="1" customHeight="1" spans="1:11">
      <c r="A582" s="8" t="s">
        <v>1599</v>
      </c>
      <c r="B582" s="22" t="s">
        <v>1600</v>
      </c>
      <c r="C582" s="8" t="s">
        <v>70</v>
      </c>
      <c r="D582" s="21" t="s">
        <v>71</v>
      </c>
      <c r="E582" s="8" t="s">
        <v>170</v>
      </c>
      <c r="F582" s="8" t="s">
        <v>1470</v>
      </c>
      <c r="G582" s="106" t="s">
        <v>1471</v>
      </c>
      <c r="H582" s="42" t="s">
        <v>136</v>
      </c>
      <c r="I582" s="8" t="s">
        <v>73</v>
      </c>
      <c r="J582" s="8" t="s">
        <v>1601</v>
      </c>
      <c r="K582" s="8" t="s">
        <v>74</v>
      </c>
    </row>
    <row r="583" s="8" customFormat="1" customHeight="1" spans="1:11">
      <c r="A583" s="8" t="s">
        <v>1602</v>
      </c>
      <c r="B583" s="22" t="s">
        <v>1603</v>
      </c>
      <c r="C583" s="8" t="s">
        <v>70</v>
      </c>
      <c r="D583" s="21" t="s">
        <v>71</v>
      </c>
      <c r="E583" s="8" t="s">
        <v>170</v>
      </c>
      <c r="F583" s="8" t="s">
        <v>1470</v>
      </c>
      <c r="G583" s="106" t="s">
        <v>1471</v>
      </c>
      <c r="H583" s="42" t="s">
        <v>136</v>
      </c>
      <c r="I583" s="8" t="s">
        <v>73</v>
      </c>
      <c r="J583" s="8" t="s">
        <v>1604</v>
      </c>
      <c r="K583" s="8" t="s">
        <v>74</v>
      </c>
    </row>
    <row r="584" s="8" customFormat="1" customHeight="1" spans="1:11">
      <c r="A584" s="8" t="s">
        <v>1605</v>
      </c>
      <c r="B584" s="22" t="s">
        <v>1606</v>
      </c>
      <c r="C584" s="8" t="s">
        <v>70</v>
      </c>
      <c r="D584" s="21" t="s">
        <v>71</v>
      </c>
      <c r="E584" s="8" t="s">
        <v>170</v>
      </c>
      <c r="F584" s="8" t="s">
        <v>1470</v>
      </c>
      <c r="G584" s="106" t="s">
        <v>1471</v>
      </c>
      <c r="H584" s="42" t="s">
        <v>136</v>
      </c>
      <c r="I584" s="8" t="s">
        <v>73</v>
      </c>
      <c r="J584" s="8" t="s">
        <v>1607</v>
      </c>
      <c r="K584" s="8" t="s">
        <v>74</v>
      </c>
    </row>
    <row r="585" s="8" customFormat="1" customHeight="1" spans="1:11">
      <c r="A585" s="8" t="s">
        <v>1608</v>
      </c>
      <c r="B585" s="22" t="s">
        <v>1609</v>
      </c>
      <c r="C585" s="8" t="s">
        <v>70</v>
      </c>
      <c r="D585" s="21" t="s">
        <v>71</v>
      </c>
      <c r="E585" s="8" t="s">
        <v>170</v>
      </c>
      <c r="F585" s="8" t="s">
        <v>1470</v>
      </c>
      <c r="G585" s="106" t="s">
        <v>1471</v>
      </c>
      <c r="H585" s="42" t="s">
        <v>136</v>
      </c>
      <c r="I585" s="8" t="s">
        <v>73</v>
      </c>
      <c r="J585" s="8" t="s">
        <v>1610</v>
      </c>
      <c r="K585" s="8" t="s">
        <v>74</v>
      </c>
    </row>
    <row r="586" s="8" customFormat="1" customHeight="1" spans="1:11">
      <c r="A586" s="8" t="s">
        <v>1611</v>
      </c>
      <c r="B586" s="30" t="s">
        <v>1469</v>
      </c>
      <c r="C586" s="8" t="s">
        <v>70</v>
      </c>
      <c r="D586" s="21" t="s">
        <v>71</v>
      </c>
      <c r="E586" s="8" t="s">
        <v>170</v>
      </c>
      <c r="F586" s="8" t="s">
        <v>1612</v>
      </c>
      <c r="G586" s="106" t="s">
        <v>1471</v>
      </c>
      <c r="H586" s="42" t="s">
        <v>136</v>
      </c>
      <c r="I586" s="8" t="s">
        <v>73</v>
      </c>
      <c r="J586" s="8" t="s">
        <v>1613</v>
      </c>
      <c r="K586" s="8" t="s">
        <v>74</v>
      </c>
    </row>
    <row r="587" s="8" customFormat="1" customHeight="1" spans="1:11">
      <c r="A587" s="8" t="s">
        <v>1614</v>
      </c>
      <c r="B587" s="30" t="s">
        <v>1477</v>
      </c>
      <c r="C587" s="8" t="s">
        <v>70</v>
      </c>
      <c r="D587" s="21" t="s">
        <v>71</v>
      </c>
      <c r="E587" s="8" t="s">
        <v>170</v>
      </c>
      <c r="F587" s="8" t="s">
        <v>1612</v>
      </c>
      <c r="G587" s="106" t="s">
        <v>1471</v>
      </c>
      <c r="H587" s="42" t="s">
        <v>136</v>
      </c>
      <c r="I587" s="8" t="s">
        <v>73</v>
      </c>
      <c r="J587" s="8" t="s">
        <v>1615</v>
      </c>
      <c r="K587" s="8" t="s">
        <v>74</v>
      </c>
    </row>
    <row r="588" s="8" customFormat="1" customHeight="1" spans="1:11">
      <c r="A588" s="8" t="s">
        <v>1616</v>
      </c>
      <c r="B588" s="30" t="s">
        <v>1480</v>
      </c>
      <c r="C588" s="8" t="s">
        <v>70</v>
      </c>
      <c r="D588" s="21" t="s">
        <v>71</v>
      </c>
      <c r="E588" s="8" t="s">
        <v>170</v>
      </c>
      <c r="F588" s="8" t="s">
        <v>1612</v>
      </c>
      <c r="G588" s="106" t="s">
        <v>1471</v>
      </c>
      <c r="H588" s="42" t="s">
        <v>136</v>
      </c>
      <c r="I588" s="8" t="s">
        <v>73</v>
      </c>
      <c r="J588" s="8" t="s">
        <v>1617</v>
      </c>
      <c r="K588" s="8" t="s">
        <v>74</v>
      </c>
    </row>
    <row r="589" s="8" customFormat="1" customHeight="1" spans="1:11">
      <c r="A589" s="8" t="s">
        <v>1618</v>
      </c>
      <c r="B589" s="30" t="s">
        <v>1483</v>
      </c>
      <c r="C589" s="8" t="s">
        <v>70</v>
      </c>
      <c r="D589" s="21" t="s">
        <v>71</v>
      </c>
      <c r="E589" s="8" t="s">
        <v>170</v>
      </c>
      <c r="F589" s="8" t="s">
        <v>1612</v>
      </c>
      <c r="G589" s="106" t="s">
        <v>1471</v>
      </c>
      <c r="H589" s="42" t="s">
        <v>136</v>
      </c>
      <c r="I589" s="8" t="s">
        <v>73</v>
      </c>
      <c r="J589" s="8" t="s">
        <v>1619</v>
      </c>
      <c r="K589" s="8" t="s">
        <v>74</v>
      </c>
    </row>
    <row r="590" s="8" customFormat="1" customHeight="1" spans="1:11">
      <c r="A590" s="8" t="s">
        <v>1620</v>
      </c>
      <c r="B590" s="30" t="s">
        <v>1489</v>
      </c>
      <c r="C590" s="8" t="s">
        <v>70</v>
      </c>
      <c r="D590" s="21" t="s">
        <v>71</v>
      </c>
      <c r="E590" s="8" t="s">
        <v>170</v>
      </c>
      <c r="F590" s="8" t="s">
        <v>1612</v>
      </c>
      <c r="G590" s="106" t="s">
        <v>1471</v>
      </c>
      <c r="H590" s="42" t="s">
        <v>136</v>
      </c>
      <c r="I590" s="8" t="s">
        <v>73</v>
      </c>
      <c r="J590" s="8" t="s">
        <v>1621</v>
      </c>
      <c r="K590" s="8" t="s">
        <v>74</v>
      </c>
    </row>
    <row r="591" s="8" customFormat="1" customHeight="1" spans="1:11">
      <c r="A591" s="8" t="s">
        <v>1622</v>
      </c>
      <c r="B591" s="30" t="s">
        <v>1492</v>
      </c>
      <c r="C591" s="8" t="s">
        <v>70</v>
      </c>
      <c r="D591" s="21" t="s">
        <v>71</v>
      </c>
      <c r="E591" s="8" t="s">
        <v>170</v>
      </c>
      <c r="F591" s="8" t="s">
        <v>1612</v>
      </c>
      <c r="G591" s="106" t="s">
        <v>1471</v>
      </c>
      <c r="H591" s="42" t="s">
        <v>136</v>
      </c>
      <c r="I591" s="8" t="s">
        <v>73</v>
      </c>
      <c r="J591" s="8" t="s">
        <v>1623</v>
      </c>
      <c r="K591" s="8" t="s">
        <v>74</v>
      </c>
    </row>
    <row r="592" s="8" customFormat="1" customHeight="1" spans="1:11">
      <c r="A592" s="8" t="s">
        <v>1624</v>
      </c>
      <c r="B592" s="30" t="s">
        <v>1495</v>
      </c>
      <c r="C592" s="8" t="s">
        <v>70</v>
      </c>
      <c r="D592" s="21" t="s">
        <v>71</v>
      </c>
      <c r="E592" s="8" t="s">
        <v>170</v>
      </c>
      <c r="F592" s="8" t="s">
        <v>1612</v>
      </c>
      <c r="G592" s="106" t="s">
        <v>1471</v>
      </c>
      <c r="H592" s="42" t="s">
        <v>136</v>
      </c>
      <c r="I592" s="8" t="s">
        <v>73</v>
      </c>
      <c r="J592" s="8" t="s">
        <v>1625</v>
      </c>
      <c r="K592" s="8" t="s">
        <v>74</v>
      </c>
    </row>
    <row r="593" s="8" customFormat="1" customHeight="1" spans="1:11">
      <c r="A593" s="8" t="s">
        <v>1626</v>
      </c>
      <c r="B593" s="30" t="s">
        <v>1501</v>
      </c>
      <c r="C593" s="8" t="s">
        <v>70</v>
      </c>
      <c r="D593" s="21" t="s">
        <v>71</v>
      </c>
      <c r="E593" s="8" t="s">
        <v>170</v>
      </c>
      <c r="F593" s="8" t="s">
        <v>1612</v>
      </c>
      <c r="G593" s="106" t="s">
        <v>1471</v>
      </c>
      <c r="H593" s="42" t="s">
        <v>136</v>
      </c>
      <c r="I593" s="8" t="s">
        <v>73</v>
      </c>
      <c r="J593" s="8" t="s">
        <v>1627</v>
      </c>
      <c r="K593" s="8" t="s">
        <v>74</v>
      </c>
    </row>
    <row r="594" s="8" customFormat="1" customHeight="1" spans="1:11">
      <c r="A594" s="8" t="s">
        <v>1628</v>
      </c>
      <c r="B594" s="30" t="s">
        <v>1504</v>
      </c>
      <c r="C594" s="8" t="s">
        <v>70</v>
      </c>
      <c r="D594" s="21" t="s">
        <v>71</v>
      </c>
      <c r="E594" s="8" t="s">
        <v>170</v>
      </c>
      <c r="F594" s="8" t="s">
        <v>1612</v>
      </c>
      <c r="G594" s="106" t="s">
        <v>1471</v>
      </c>
      <c r="H594" s="42" t="s">
        <v>136</v>
      </c>
      <c r="I594" s="8" t="s">
        <v>73</v>
      </c>
      <c r="J594" s="8" t="s">
        <v>1629</v>
      </c>
      <c r="K594" s="8" t="s">
        <v>74</v>
      </c>
    </row>
    <row r="595" s="8" customFormat="1" customHeight="1" spans="1:11">
      <c r="A595" s="8" t="s">
        <v>1630</v>
      </c>
      <c r="B595" s="30" t="s">
        <v>1507</v>
      </c>
      <c r="C595" s="8" t="s">
        <v>70</v>
      </c>
      <c r="D595" s="21" t="s">
        <v>71</v>
      </c>
      <c r="E595" s="8" t="s">
        <v>170</v>
      </c>
      <c r="F595" s="8" t="s">
        <v>1612</v>
      </c>
      <c r="G595" s="106" t="s">
        <v>1471</v>
      </c>
      <c r="H595" s="42" t="s">
        <v>136</v>
      </c>
      <c r="I595" s="8" t="s">
        <v>73</v>
      </c>
      <c r="J595" s="8" t="s">
        <v>1631</v>
      </c>
      <c r="K595" s="8" t="s">
        <v>74</v>
      </c>
    </row>
    <row r="596" s="8" customFormat="1" customHeight="1" spans="1:11">
      <c r="A596" s="8" t="s">
        <v>1632</v>
      </c>
      <c r="B596" s="30" t="s">
        <v>1513</v>
      </c>
      <c r="C596" s="8" t="s">
        <v>70</v>
      </c>
      <c r="D596" s="21" t="s">
        <v>71</v>
      </c>
      <c r="E596" s="8" t="s">
        <v>170</v>
      </c>
      <c r="F596" s="8" t="s">
        <v>1612</v>
      </c>
      <c r="G596" s="106" t="s">
        <v>1471</v>
      </c>
      <c r="H596" s="42" t="s">
        <v>136</v>
      </c>
      <c r="I596" s="8" t="s">
        <v>73</v>
      </c>
      <c r="J596" s="8" t="s">
        <v>1633</v>
      </c>
      <c r="K596" s="8" t="s">
        <v>74</v>
      </c>
    </row>
    <row r="597" s="8" customFormat="1" customHeight="1" spans="1:11">
      <c r="A597" s="8" t="s">
        <v>1634</v>
      </c>
      <c r="B597" s="30" t="s">
        <v>1516</v>
      </c>
      <c r="C597" s="8" t="s">
        <v>70</v>
      </c>
      <c r="D597" s="21" t="s">
        <v>71</v>
      </c>
      <c r="E597" s="8" t="s">
        <v>170</v>
      </c>
      <c r="F597" s="8" t="s">
        <v>1612</v>
      </c>
      <c r="G597" s="106" t="s">
        <v>1471</v>
      </c>
      <c r="H597" s="42" t="s">
        <v>136</v>
      </c>
      <c r="I597" s="8" t="s">
        <v>73</v>
      </c>
      <c r="J597" s="8" t="s">
        <v>1635</v>
      </c>
      <c r="K597" s="8" t="s">
        <v>74</v>
      </c>
    </row>
    <row r="598" s="8" customFormat="1" customHeight="1" spans="1:11">
      <c r="A598" s="8" t="s">
        <v>1636</v>
      </c>
      <c r="B598" s="30" t="s">
        <v>1519</v>
      </c>
      <c r="C598" s="8" t="s">
        <v>70</v>
      </c>
      <c r="D598" s="21" t="s">
        <v>71</v>
      </c>
      <c r="E598" s="8" t="s">
        <v>170</v>
      </c>
      <c r="F598" s="8" t="s">
        <v>1612</v>
      </c>
      <c r="G598" s="106" t="s">
        <v>1471</v>
      </c>
      <c r="H598" s="42" t="s">
        <v>136</v>
      </c>
      <c r="I598" s="8" t="s">
        <v>73</v>
      </c>
      <c r="J598" s="8" t="s">
        <v>1637</v>
      </c>
      <c r="K598" s="8" t="s">
        <v>74</v>
      </c>
    </row>
    <row r="599" s="8" customFormat="1" customHeight="1" spans="1:11">
      <c r="A599" s="8" t="s">
        <v>1638</v>
      </c>
      <c r="B599" s="30" t="s">
        <v>1525</v>
      </c>
      <c r="C599" s="8" t="s">
        <v>70</v>
      </c>
      <c r="D599" s="21" t="s">
        <v>71</v>
      </c>
      <c r="E599" s="8" t="s">
        <v>170</v>
      </c>
      <c r="F599" s="8" t="s">
        <v>1612</v>
      </c>
      <c r="G599" s="106" t="s">
        <v>1471</v>
      </c>
      <c r="H599" s="42" t="s">
        <v>136</v>
      </c>
      <c r="I599" s="8" t="s">
        <v>73</v>
      </c>
      <c r="J599" s="8" t="s">
        <v>1639</v>
      </c>
      <c r="K599" s="8" t="s">
        <v>74</v>
      </c>
    </row>
    <row r="600" s="8" customFormat="1" customHeight="1" spans="1:11">
      <c r="A600" s="8" t="s">
        <v>1640</v>
      </c>
      <c r="B600" s="30" t="s">
        <v>1528</v>
      </c>
      <c r="C600" s="8" t="s">
        <v>70</v>
      </c>
      <c r="D600" s="21" t="s">
        <v>71</v>
      </c>
      <c r="E600" s="8" t="s">
        <v>170</v>
      </c>
      <c r="F600" s="8" t="s">
        <v>1612</v>
      </c>
      <c r="G600" s="106" t="s">
        <v>1471</v>
      </c>
      <c r="H600" s="42" t="s">
        <v>136</v>
      </c>
      <c r="I600" s="8" t="s">
        <v>73</v>
      </c>
      <c r="J600" s="8" t="s">
        <v>1641</v>
      </c>
      <c r="K600" s="8" t="s">
        <v>74</v>
      </c>
    </row>
    <row r="601" s="8" customFormat="1" customHeight="1" spans="1:11">
      <c r="A601" s="8" t="s">
        <v>1642</v>
      </c>
      <c r="B601" s="30" t="s">
        <v>1531</v>
      </c>
      <c r="C601" s="8" t="s">
        <v>70</v>
      </c>
      <c r="D601" s="21" t="s">
        <v>71</v>
      </c>
      <c r="E601" s="8" t="s">
        <v>170</v>
      </c>
      <c r="F601" s="8" t="s">
        <v>1612</v>
      </c>
      <c r="G601" s="106" t="s">
        <v>1471</v>
      </c>
      <c r="H601" s="42" t="s">
        <v>136</v>
      </c>
      <c r="I601" s="8" t="s">
        <v>73</v>
      </c>
      <c r="J601" s="8" t="s">
        <v>1643</v>
      </c>
      <c r="K601" s="8" t="s">
        <v>74</v>
      </c>
    </row>
    <row r="602" s="8" customFormat="1" customHeight="1" spans="1:11">
      <c r="A602" s="8" t="s">
        <v>1644</v>
      </c>
      <c r="B602" s="30" t="s">
        <v>1537</v>
      </c>
      <c r="C602" s="8" t="s">
        <v>70</v>
      </c>
      <c r="D602" s="21" t="s">
        <v>71</v>
      </c>
      <c r="E602" s="8" t="s">
        <v>170</v>
      </c>
      <c r="F602" s="8" t="s">
        <v>1612</v>
      </c>
      <c r="G602" s="106" t="s">
        <v>1471</v>
      </c>
      <c r="H602" s="42" t="s">
        <v>136</v>
      </c>
      <c r="I602" s="8" t="s">
        <v>73</v>
      </c>
      <c r="J602" s="8" t="s">
        <v>1645</v>
      </c>
      <c r="K602" s="8" t="s">
        <v>74</v>
      </c>
    </row>
    <row r="603" s="8" customFormat="1" customHeight="1" spans="1:11">
      <c r="A603" s="8" t="s">
        <v>1646</v>
      </c>
      <c r="B603" s="30" t="s">
        <v>1540</v>
      </c>
      <c r="C603" s="8" t="s">
        <v>70</v>
      </c>
      <c r="D603" s="21" t="s">
        <v>71</v>
      </c>
      <c r="E603" s="8" t="s">
        <v>170</v>
      </c>
      <c r="F603" s="8" t="s">
        <v>1612</v>
      </c>
      <c r="G603" s="106" t="s">
        <v>1471</v>
      </c>
      <c r="H603" s="42" t="s">
        <v>136</v>
      </c>
      <c r="I603" s="8" t="s">
        <v>73</v>
      </c>
      <c r="J603" s="8" t="s">
        <v>1647</v>
      </c>
      <c r="K603" s="8" t="s">
        <v>74</v>
      </c>
    </row>
    <row r="604" s="8" customFormat="1" customHeight="1" spans="1:11">
      <c r="A604" s="8" t="s">
        <v>1648</v>
      </c>
      <c r="B604" s="22" t="s">
        <v>1547</v>
      </c>
      <c r="C604" s="8" t="s">
        <v>70</v>
      </c>
      <c r="D604" s="21" t="s">
        <v>71</v>
      </c>
      <c r="E604" s="8" t="s">
        <v>170</v>
      </c>
      <c r="F604" s="8" t="s">
        <v>1612</v>
      </c>
      <c r="G604" s="106" t="s">
        <v>1471</v>
      </c>
      <c r="H604" s="42" t="s">
        <v>136</v>
      </c>
      <c r="I604" s="8" t="s">
        <v>73</v>
      </c>
      <c r="J604" s="8" t="s">
        <v>1649</v>
      </c>
      <c r="K604" s="8" t="s">
        <v>74</v>
      </c>
    </row>
    <row r="605" s="8" customFormat="1" customHeight="1" spans="1:11">
      <c r="A605" s="8" t="s">
        <v>1650</v>
      </c>
      <c r="B605" s="22" t="s">
        <v>1553</v>
      </c>
      <c r="C605" s="8" t="s">
        <v>70</v>
      </c>
      <c r="D605" s="21" t="s">
        <v>71</v>
      </c>
      <c r="E605" s="8" t="s">
        <v>170</v>
      </c>
      <c r="F605" s="8" t="s">
        <v>1612</v>
      </c>
      <c r="G605" s="106" t="s">
        <v>1471</v>
      </c>
      <c r="H605" s="42" t="s">
        <v>136</v>
      </c>
      <c r="I605" s="8" t="s">
        <v>73</v>
      </c>
      <c r="J605" s="8" t="s">
        <v>1651</v>
      </c>
      <c r="K605" s="8" t="s">
        <v>74</v>
      </c>
    </row>
    <row r="606" s="8" customFormat="1" customHeight="1" spans="1:11">
      <c r="A606" s="8" t="s">
        <v>1652</v>
      </c>
      <c r="B606" s="22" t="s">
        <v>1556</v>
      </c>
      <c r="C606" s="8" t="s">
        <v>70</v>
      </c>
      <c r="D606" s="21" t="s">
        <v>71</v>
      </c>
      <c r="E606" s="8" t="s">
        <v>170</v>
      </c>
      <c r="F606" s="8" t="s">
        <v>1612</v>
      </c>
      <c r="G606" s="106" t="s">
        <v>1471</v>
      </c>
      <c r="H606" s="42" t="s">
        <v>136</v>
      </c>
      <c r="I606" s="8" t="s">
        <v>73</v>
      </c>
      <c r="J606" s="8" t="s">
        <v>1653</v>
      </c>
      <c r="K606" s="8" t="s">
        <v>74</v>
      </c>
    </row>
    <row r="607" s="8" customFormat="1" customHeight="1" spans="1:11">
      <c r="A607" s="8" t="s">
        <v>1654</v>
      </c>
      <c r="B607" s="22" t="s">
        <v>1559</v>
      </c>
      <c r="C607" s="8" t="s">
        <v>70</v>
      </c>
      <c r="D607" s="21" t="s">
        <v>71</v>
      </c>
      <c r="E607" s="8" t="s">
        <v>170</v>
      </c>
      <c r="F607" s="8" t="s">
        <v>1612</v>
      </c>
      <c r="G607" s="106" t="s">
        <v>1471</v>
      </c>
      <c r="H607" s="42" t="s">
        <v>136</v>
      </c>
      <c r="I607" s="8" t="s">
        <v>73</v>
      </c>
      <c r="J607" s="8" t="s">
        <v>1655</v>
      </c>
      <c r="K607" s="8" t="s">
        <v>74</v>
      </c>
    </row>
    <row r="608" s="8" customFormat="1" customHeight="1" spans="1:11">
      <c r="A608" s="8" t="s">
        <v>1656</v>
      </c>
      <c r="B608" s="22" t="s">
        <v>1565</v>
      </c>
      <c r="C608" s="8" t="s">
        <v>70</v>
      </c>
      <c r="D608" s="21" t="s">
        <v>71</v>
      </c>
      <c r="E608" s="8" t="s">
        <v>170</v>
      </c>
      <c r="F608" s="8" t="s">
        <v>1612</v>
      </c>
      <c r="G608" s="106" t="s">
        <v>1471</v>
      </c>
      <c r="H608" s="42" t="s">
        <v>136</v>
      </c>
      <c r="I608" s="8" t="s">
        <v>73</v>
      </c>
      <c r="J608" s="8" t="s">
        <v>1657</v>
      </c>
      <c r="K608" s="8" t="s">
        <v>74</v>
      </c>
    </row>
    <row r="609" s="8" customFormat="1" customHeight="1" spans="1:11">
      <c r="A609" s="8" t="s">
        <v>1658</v>
      </c>
      <c r="B609" s="22" t="s">
        <v>1568</v>
      </c>
      <c r="C609" s="8" t="s">
        <v>70</v>
      </c>
      <c r="D609" s="21" t="s">
        <v>71</v>
      </c>
      <c r="E609" s="8" t="s">
        <v>170</v>
      </c>
      <c r="F609" s="8" t="s">
        <v>1612</v>
      </c>
      <c r="G609" s="106" t="s">
        <v>1471</v>
      </c>
      <c r="H609" s="42" t="s">
        <v>136</v>
      </c>
      <c r="I609" s="8" t="s">
        <v>73</v>
      </c>
      <c r="J609" s="8" t="s">
        <v>1659</v>
      </c>
      <c r="K609" s="8" t="s">
        <v>74</v>
      </c>
    </row>
    <row r="610" s="8" customFormat="1" customHeight="1" spans="1:11">
      <c r="A610" s="8" t="s">
        <v>1660</v>
      </c>
      <c r="B610" s="22" t="s">
        <v>1588</v>
      </c>
      <c r="C610" s="8" t="s">
        <v>70</v>
      </c>
      <c r="D610" s="21" t="s">
        <v>71</v>
      </c>
      <c r="E610" s="8" t="s">
        <v>170</v>
      </c>
      <c r="F610" s="8" t="s">
        <v>1612</v>
      </c>
      <c r="G610" s="106" t="s">
        <v>1471</v>
      </c>
      <c r="H610" s="42" t="s">
        <v>136</v>
      </c>
      <c r="I610" s="8" t="s">
        <v>73</v>
      </c>
      <c r="J610" s="8" t="s">
        <v>1661</v>
      </c>
      <c r="K610" s="8" t="s">
        <v>74</v>
      </c>
    </row>
    <row r="611" s="8" customFormat="1" customHeight="1" spans="1:11">
      <c r="A611" s="8" t="s">
        <v>1662</v>
      </c>
      <c r="B611" s="22" t="s">
        <v>1594</v>
      </c>
      <c r="C611" s="8" t="s">
        <v>70</v>
      </c>
      <c r="D611" s="21" t="s">
        <v>71</v>
      </c>
      <c r="E611" s="8" t="s">
        <v>170</v>
      </c>
      <c r="F611" s="8" t="s">
        <v>1612</v>
      </c>
      <c r="G611" s="106" t="s">
        <v>1471</v>
      </c>
      <c r="H611" s="42" t="s">
        <v>136</v>
      </c>
      <c r="I611" s="8" t="s">
        <v>73</v>
      </c>
      <c r="J611" s="8" t="s">
        <v>1663</v>
      </c>
      <c r="K611" s="8" t="s">
        <v>74</v>
      </c>
    </row>
    <row r="612" s="8" customFormat="1" customHeight="1" spans="1:11">
      <c r="A612" s="8" t="s">
        <v>1664</v>
      </c>
      <c r="B612" s="22" t="s">
        <v>1597</v>
      </c>
      <c r="C612" s="8" t="s">
        <v>70</v>
      </c>
      <c r="D612" s="21" t="s">
        <v>71</v>
      </c>
      <c r="E612" s="8" t="s">
        <v>170</v>
      </c>
      <c r="F612" s="8" t="s">
        <v>1612</v>
      </c>
      <c r="G612" s="106" t="s">
        <v>1471</v>
      </c>
      <c r="H612" s="42" t="s">
        <v>136</v>
      </c>
      <c r="I612" s="8" t="s">
        <v>73</v>
      </c>
      <c r="J612" s="8" t="s">
        <v>1665</v>
      </c>
      <c r="K612" s="8" t="s">
        <v>74</v>
      </c>
    </row>
    <row r="613" s="8" customFormat="1" customHeight="1" spans="1:11">
      <c r="A613" s="8" t="s">
        <v>1666</v>
      </c>
      <c r="B613" s="22" t="s">
        <v>1600</v>
      </c>
      <c r="C613" s="8" t="s">
        <v>70</v>
      </c>
      <c r="D613" s="21" t="s">
        <v>71</v>
      </c>
      <c r="E613" s="8" t="s">
        <v>170</v>
      </c>
      <c r="F613" s="8" t="s">
        <v>1612</v>
      </c>
      <c r="G613" s="106" t="s">
        <v>1471</v>
      </c>
      <c r="H613" s="42" t="s">
        <v>136</v>
      </c>
      <c r="I613" s="8" t="s">
        <v>73</v>
      </c>
      <c r="J613" s="8" t="s">
        <v>1667</v>
      </c>
      <c r="K613" s="8" t="s">
        <v>74</v>
      </c>
    </row>
    <row r="614" s="8" customFormat="1" customHeight="1" spans="1:11">
      <c r="A614" s="8" t="s">
        <v>1668</v>
      </c>
      <c r="B614" s="22" t="s">
        <v>1606</v>
      </c>
      <c r="C614" s="8" t="s">
        <v>70</v>
      </c>
      <c r="D614" s="21" t="s">
        <v>71</v>
      </c>
      <c r="E614" s="8" t="s">
        <v>170</v>
      </c>
      <c r="F614" s="8" t="s">
        <v>1612</v>
      </c>
      <c r="G614" s="106" t="s">
        <v>1471</v>
      </c>
      <c r="H614" s="42" t="s">
        <v>136</v>
      </c>
      <c r="I614" s="8" t="s">
        <v>73</v>
      </c>
      <c r="J614" s="8" t="s">
        <v>1669</v>
      </c>
      <c r="K614" s="8" t="s">
        <v>74</v>
      </c>
    </row>
    <row r="615" s="8" customFormat="1" customHeight="1" spans="1:11">
      <c r="A615" s="8" t="s">
        <v>1670</v>
      </c>
      <c r="B615" s="22" t="s">
        <v>1609</v>
      </c>
      <c r="C615" s="8" t="s">
        <v>70</v>
      </c>
      <c r="D615" s="21" t="s">
        <v>71</v>
      </c>
      <c r="E615" s="8" t="s">
        <v>170</v>
      </c>
      <c r="F615" s="8" t="s">
        <v>1612</v>
      </c>
      <c r="G615" s="106" t="s">
        <v>1471</v>
      </c>
      <c r="H615" s="195" t="s">
        <v>12</v>
      </c>
      <c r="I615" s="8" t="s">
        <v>73</v>
      </c>
      <c r="J615" s="8" t="s">
        <v>1671</v>
      </c>
      <c r="K615" s="8" t="s">
        <v>74</v>
      </c>
    </row>
    <row r="616" s="8" customFormat="1" customHeight="1" spans="1:11">
      <c r="A616" s="8" t="s">
        <v>1672</v>
      </c>
      <c r="B616" s="30" t="s">
        <v>1673</v>
      </c>
      <c r="C616" s="8" t="s">
        <v>70</v>
      </c>
      <c r="D616" s="21" t="s">
        <v>71</v>
      </c>
      <c r="E616" s="8" t="s">
        <v>170</v>
      </c>
      <c r="F616" s="8" t="s">
        <v>1612</v>
      </c>
      <c r="G616" s="106" t="s">
        <v>1471</v>
      </c>
      <c r="H616" s="42" t="s">
        <v>319</v>
      </c>
      <c r="I616" s="8" t="s">
        <v>73</v>
      </c>
      <c r="J616" s="8" t="s">
        <v>1674</v>
      </c>
      <c r="K616" s="8" t="s">
        <v>74</v>
      </c>
    </row>
    <row r="617" s="8" customFormat="1" customHeight="1" spans="1:11">
      <c r="A617" s="8" t="s">
        <v>1675</v>
      </c>
      <c r="B617" s="30" t="s">
        <v>1676</v>
      </c>
      <c r="C617" s="8" t="s">
        <v>70</v>
      </c>
      <c r="D617" s="21" t="s">
        <v>71</v>
      </c>
      <c r="E617" s="8" t="s">
        <v>170</v>
      </c>
      <c r="F617" s="8" t="s">
        <v>1612</v>
      </c>
      <c r="G617" s="106" t="s">
        <v>1471</v>
      </c>
      <c r="H617" s="42" t="s">
        <v>136</v>
      </c>
      <c r="I617" s="8" t="s">
        <v>73</v>
      </c>
      <c r="J617" s="8" t="s">
        <v>1677</v>
      </c>
      <c r="K617" s="8" t="s">
        <v>74</v>
      </c>
    </row>
    <row r="618" s="8" customFormat="1" customHeight="1" spans="1:11">
      <c r="A618" s="8" t="s">
        <v>1678</v>
      </c>
      <c r="B618" s="30" t="s">
        <v>1679</v>
      </c>
      <c r="C618" s="8" t="s">
        <v>70</v>
      </c>
      <c r="D618" s="21" t="s">
        <v>71</v>
      </c>
      <c r="E618" s="8" t="s">
        <v>170</v>
      </c>
      <c r="F618" s="8" t="s">
        <v>1612</v>
      </c>
      <c r="G618" s="106" t="s">
        <v>1471</v>
      </c>
      <c r="H618" s="42" t="s">
        <v>319</v>
      </c>
      <c r="I618" s="8" t="s">
        <v>73</v>
      </c>
      <c r="J618" s="8" t="s">
        <v>1680</v>
      </c>
      <c r="K618" s="8" t="s">
        <v>74</v>
      </c>
    </row>
    <row r="619" s="8" customFormat="1" customHeight="1" spans="1:11">
      <c r="A619" s="8" t="s">
        <v>1681</v>
      </c>
      <c r="B619" s="30" t="s">
        <v>1682</v>
      </c>
      <c r="C619" s="8" t="s">
        <v>70</v>
      </c>
      <c r="D619" s="21" t="s">
        <v>71</v>
      </c>
      <c r="E619" s="8" t="s">
        <v>170</v>
      </c>
      <c r="F619" s="8" t="s">
        <v>1612</v>
      </c>
      <c r="G619" s="106" t="s">
        <v>1471</v>
      </c>
      <c r="H619" s="42" t="s">
        <v>136</v>
      </c>
      <c r="I619" s="8" t="s">
        <v>73</v>
      </c>
      <c r="J619" s="8" t="s">
        <v>1683</v>
      </c>
      <c r="K619" s="8" t="s">
        <v>74</v>
      </c>
    </row>
    <row r="620" s="8" customFormat="1" customHeight="1" spans="1:11">
      <c r="A620" s="8" t="s">
        <v>1684</v>
      </c>
      <c r="B620" s="30" t="s">
        <v>1685</v>
      </c>
      <c r="C620" s="8" t="s">
        <v>70</v>
      </c>
      <c r="D620" s="21" t="s">
        <v>71</v>
      </c>
      <c r="E620" s="8" t="s">
        <v>170</v>
      </c>
      <c r="F620" s="8" t="s">
        <v>1612</v>
      </c>
      <c r="G620" s="106" t="s">
        <v>1471</v>
      </c>
      <c r="H620" s="42" t="s">
        <v>136</v>
      </c>
      <c r="I620" s="8" t="s">
        <v>73</v>
      </c>
      <c r="J620" s="8" t="s">
        <v>1686</v>
      </c>
      <c r="K620" s="8" t="s">
        <v>74</v>
      </c>
    </row>
    <row r="621" s="8" customFormat="1" customHeight="1" spans="1:11">
      <c r="A621" s="8" t="s">
        <v>1687</v>
      </c>
      <c r="B621" s="30" t="s">
        <v>1688</v>
      </c>
      <c r="C621" s="8" t="s">
        <v>70</v>
      </c>
      <c r="D621" s="21" t="s">
        <v>71</v>
      </c>
      <c r="E621" s="8" t="s">
        <v>170</v>
      </c>
      <c r="F621" s="8" t="s">
        <v>1612</v>
      </c>
      <c r="G621" s="106" t="s">
        <v>1471</v>
      </c>
      <c r="H621" s="42" t="s">
        <v>136</v>
      </c>
      <c r="I621" s="8" t="s">
        <v>73</v>
      </c>
      <c r="J621" s="8" t="s">
        <v>1689</v>
      </c>
      <c r="K621" s="8" t="s">
        <v>74</v>
      </c>
    </row>
    <row r="622" s="8" customFormat="1" customHeight="1" spans="1:11">
      <c r="A622" s="8" t="s">
        <v>1690</v>
      </c>
      <c r="B622" s="30" t="s">
        <v>1691</v>
      </c>
      <c r="C622" s="8" t="s">
        <v>70</v>
      </c>
      <c r="D622" s="21" t="s">
        <v>71</v>
      </c>
      <c r="E622" s="8" t="s">
        <v>170</v>
      </c>
      <c r="F622" s="8" t="s">
        <v>1612</v>
      </c>
      <c r="G622" s="106" t="s">
        <v>1471</v>
      </c>
      <c r="H622" s="42" t="s">
        <v>136</v>
      </c>
      <c r="I622" s="8" t="s">
        <v>73</v>
      </c>
      <c r="J622" s="8" t="s">
        <v>1692</v>
      </c>
      <c r="K622" s="8" t="s">
        <v>74</v>
      </c>
    </row>
    <row r="623" s="8" customFormat="1" customHeight="1" spans="1:11">
      <c r="A623" s="8" t="s">
        <v>1693</v>
      </c>
      <c r="B623" s="30" t="s">
        <v>1694</v>
      </c>
      <c r="C623" s="8" t="s">
        <v>70</v>
      </c>
      <c r="D623" s="21" t="s">
        <v>71</v>
      </c>
      <c r="E623" s="8" t="s">
        <v>170</v>
      </c>
      <c r="F623" s="8" t="s">
        <v>1612</v>
      </c>
      <c r="G623" s="106" t="s">
        <v>1471</v>
      </c>
      <c r="H623" s="42" t="s">
        <v>136</v>
      </c>
      <c r="I623" s="8" t="s">
        <v>73</v>
      </c>
      <c r="J623" s="8" t="s">
        <v>1695</v>
      </c>
      <c r="K623" s="8" t="s">
        <v>74</v>
      </c>
    </row>
    <row r="624" s="8" customFormat="1" customHeight="1" spans="1:11">
      <c r="A624" s="8" t="s">
        <v>1696</v>
      </c>
      <c r="B624" s="30" t="s">
        <v>1697</v>
      </c>
      <c r="C624" s="8" t="s">
        <v>70</v>
      </c>
      <c r="D624" s="21" t="s">
        <v>71</v>
      </c>
      <c r="E624" s="8" t="s">
        <v>170</v>
      </c>
      <c r="F624" s="8" t="s">
        <v>1612</v>
      </c>
      <c r="G624" s="106" t="s">
        <v>1471</v>
      </c>
      <c r="H624" s="42" t="s">
        <v>136</v>
      </c>
      <c r="I624" s="8" t="s">
        <v>73</v>
      </c>
      <c r="J624" s="8" t="s">
        <v>1698</v>
      </c>
      <c r="K624" s="8" t="s">
        <v>74</v>
      </c>
    </row>
    <row r="625" s="8" customFormat="1" customHeight="1" spans="1:11">
      <c r="A625" s="8" t="s">
        <v>1699</v>
      </c>
      <c r="B625" s="30" t="s">
        <v>1700</v>
      </c>
      <c r="C625" s="8" t="s">
        <v>70</v>
      </c>
      <c r="D625" s="21" t="s">
        <v>71</v>
      </c>
      <c r="E625" s="8" t="s">
        <v>170</v>
      </c>
      <c r="F625" s="8" t="s">
        <v>1612</v>
      </c>
      <c r="G625" s="106" t="s">
        <v>1471</v>
      </c>
      <c r="H625" s="42" t="s">
        <v>136</v>
      </c>
      <c r="I625" s="8" t="s">
        <v>73</v>
      </c>
      <c r="J625" s="8" t="s">
        <v>1701</v>
      </c>
      <c r="K625" s="8" t="s">
        <v>74</v>
      </c>
    </row>
    <row r="626" s="8" customFormat="1" customHeight="1" spans="1:11">
      <c r="A626" s="8" t="s">
        <v>1702</v>
      </c>
      <c r="B626" s="30" t="s">
        <v>1703</v>
      </c>
      <c r="C626" s="8" t="s">
        <v>70</v>
      </c>
      <c r="D626" s="21" t="s">
        <v>71</v>
      </c>
      <c r="E626" s="8" t="s">
        <v>170</v>
      </c>
      <c r="F626" s="8" t="s">
        <v>1612</v>
      </c>
      <c r="G626" s="106" t="s">
        <v>1471</v>
      </c>
      <c r="H626" s="42" t="s">
        <v>136</v>
      </c>
      <c r="I626" s="8" t="s">
        <v>73</v>
      </c>
      <c r="J626" s="8" t="s">
        <v>1704</v>
      </c>
      <c r="K626" s="8" t="s">
        <v>74</v>
      </c>
    </row>
    <row r="627" s="8" customFormat="1" customHeight="1" spans="1:11">
      <c r="A627" s="8" t="s">
        <v>1705</v>
      </c>
      <c r="B627" s="30" t="s">
        <v>1706</v>
      </c>
      <c r="C627" s="8" t="s">
        <v>70</v>
      </c>
      <c r="D627" s="21" t="s">
        <v>71</v>
      </c>
      <c r="E627" s="8" t="s">
        <v>170</v>
      </c>
      <c r="F627" s="8" t="s">
        <v>1612</v>
      </c>
      <c r="G627" s="106" t="s">
        <v>1471</v>
      </c>
      <c r="H627" s="42" t="s">
        <v>136</v>
      </c>
      <c r="I627" s="8" t="s">
        <v>73</v>
      </c>
      <c r="J627" s="8" t="s">
        <v>1707</v>
      </c>
      <c r="K627" s="8" t="s">
        <v>74</v>
      </c>
    </row>
    <row r="628" s="8" customFormat="1" customHeight="1" spans="1:11">
      <c r="A628" s="8" t="s">
        <v>1708</v>
      </c>
      <c r="B628" s="30" t="s">
        <v>1709</v>
      </c>
      <c r="C628" s="8" t="s">
        <v>70</v>
      </c>
      <c r="D628" s="21" t="s">
        <v>71</v>
      </c>
      <c r="E628" s="8" t="s">
        <v>170</v>
      </c>
      <c r="F628" s="8" t="s">
        <v>1612</v>
      </c>
      <c r="G628" s="106" t="s">
        <v>1471</v>
      </c>
      <c r="H628" s="42" t="s">
        <v>136</v>
      </c>
      <c r="I628" s="8" t="s">
        <v>73</v>
      </c>
      <c r="J628" s="8" t="s">
        <v>1710</v>
      </c>
      <c r="K628" s="8" t="s">
        <v>74</v>
      </c>
    </row>
    <row r="629" s="8" customFormat="1" customHeight="1" spans="1:11">
      <c r="A629" s="8" t="s">
        <v>1711</v>
      </c>
      <c r="B629" s="30" t="s">
        <v>1712</v>
      </c>
      <c r="C629" s="8" t="s">
        <v>70</v>
      </c>
      <c r="D629" s="21" t="s">
        <v>71</v>
      </c>
      <c r="E629" s="8" t="s">
        <v>170</v>
      </c>
      <c r="F629" s="8" t="s">
        <v>1612</v>
      </c>
      <c r="G629" s="106" t="s">
        <v>1471</v>
      </c>
      <c r="H629" s="42" t="s">
        <v>136</v>
      </c>
      <c r="I629" s="8" t="s">
        <v>73</v>
      </c>
      <c r="J629" s="8" t="s">
        <v>1713</v>
      </c>
      <c r="K629" s="8" t="s">
        <v>74</v>
      </c>
    </row>
    <row r="630" s="8" customFormat="1" customHeight="1" spans="1:11">
      <c r="A630" s="8" t="s">
        <v>1714</v>
      </c>
      <c r="B630" s="30" t="s">
        <v>1715</v>
      </c>
      <c r="C630" s="8" t="s">
        <v>70</v>
      </c>
      <c r="D630" s="21" t="s">
        <v>71</v>
      </c>
      <c r="E630" s="8" t="s">
        <v>170</v>
      </c>
      <c r="F630" s="8" t="s">
        <v>1612</v>
      </c>
      <c r="G630" s="106" t="s">
        <v>1471</v>
      </c>
      <c r="H630" s="42" t="s">
        <v>136</v>
      </c>
      <c r="I630" s="8" t="s">
        <v>73</v>
      </c>
      <c r="J630" s="8" t="s">
        <v>1716</v>
      </c>
      <c r="K630" s="8" t="s">
        <v>74</v>
      </c>
    </row>
    <row r="631" s="8" customFormat="1" customHeight="1" spans="1:11">
      <c r="A631" s="8" t="s">
        <v>1717</v>
      </c>
      <c r="B631" s="30" t="s">
        <v>1718</v>
      </c>
      <c r="C631" s="8" t="s">
        <v>70</v>
      </c>
      <c r="D631" s="21" t="s">
        <v>71</v>
      </c>
      <c r="E631" s="8" t="s">
        <v>170</v>
      </c>
      <c r="F631" s="8" t="s">
        <v>1612</v>
      </c>
      <c r="G631" s="106" t="s">
        <v>1471</v>
      </c>
      <c r="H631" s="42" t="s">
        <v>136</v>
      </c>
      <c r="I631" s="8" t="s">
        <v>73</v>
      </c>
      <c r="J631" s="8" t="s">
        <v>1719</v>
      </c>
      <c r="K631" s="8" t="s">
        <v>74</v>
      </c>
    </row>
  </sheetData>
  <conditionalFormatting sqref="D2">
    <cfRule type="containsText" dxfId="0" priority="1338" operator="between" text="Yes">
      <formula>NOT(ISERROR(SEARCH("Yes",D2)))</formula>
    </cfRule>
  </conditionalFormatting>
  <conditionalFormatting sqref="E3">
    <cfRule type="cellIs" dxfId="1" priority="6450" operator="equal">
      <formula>"P1"</formula>
    </cfRule>
  </conditionalFormatting>
  <conditionalFormatting sqref="B25">
    <cfRule type="containsText" dxfId="2" priority="6160" operator="between" text="Skip">
      <formula>NOT(ISERROR(SEARCH("Skip",B25)))</formula>
    </cfRule>
  </conditionalFormatting>
  <conditionalFormatting sqref="B33">
    <cfRule type="containsText" dxfId="2" priority="3114" operator="between" text="Skip">
      <formula>NOT(ISERROR(SEARCH("Skip",B33)))</formula>
    </cfRule>
  </conditionalFormatting>
  <conditionalFormatting sqref="E33">
    <cfRule type="cellIs" dxfId="1" priority="3113" operator="equal">
      <formula>"P1"</formula>
    </cfRule>
  </conditionalFormatting>
  <conditionalFormatting sqref="H33">
    <cfRule type="cellIs" dxfId="3" priority="3105" operator="equal">
      <formula>"Main"</formula>
    </cfRule>
  </conditionalFormatting>
  <conditionalFormatting sqref="B34">
    <cfRule type="containsText" dxfId="2" priority="3101" operator="between" text="Skip">
      <formula>NOT(ISERROR(SEARCH("Skip",B34)))</formula>
    </cfRule>
  </conditionalFormatting>
  <conditionalFormatting sqref="E37">
    <cfRule type="cellIs" dxfId="1" priority="3111" operator="equal">
      <formula>"P1"</formula>
    </cfRule>
  </conditionalFormatting>
  <conditionalFormatting sqref="H37">
    <cfRule type="cellIs" dxfId="3" priority="3103" operator="equal">
      <formula>"Main"</formula>
    </cfRule>
  </conditionalFormatting>
  <conditionalFormatting sqref="B40">
    <cfRule type="containsText" dxfId="2" priority="2724" operator="between" text="Skip">
      <formula>NOT(ISERROR(SEARCH("Skip",B40)))</formula>
    </cfRule>
  </conditionalFormatting>
  <conditionalFormatting sqref="E40">
    <cfRule type="cellIs" dxfId="1" priority="2729" operator="equal">
      <formula>"P1"</formula>
    </cfRule>
  </conditionalFormatting>
  <conditionalFormatting sqref="H40">
    <cfRule type="cellIs" dxfId="3" priority="2727" operator="equal">
      <formula>"Main"</formula>
    </cfRule>
  </conditionalFormatting>
  <conditionalFormatting sqref="K55">
    <cfRule type="containsText" dxfId="2" priority="8943" operator="between" text="Skip">
      <formula>NOT(ISERROR(SEARCH("Skip",K55)))</formula>
    </cfRule>
  </conditionalFormatting>
  <conditionalFormatting sqref="B59">
    <cfRule type="containsText" dxfId="2" priority="9311" operator="between" text="Skip">
      <formula>NOT(ISERROR(SEARCH("Skip",B59)))</formula>
    </cfRule>
  </conditionalFormatting>
  <conditionalFormatting sqref="B60">
    <cfRule type="containsText" dxfId="2" priority="9354" operator="between" text="Skip">
      <formula>NOT(ISERROR(SEARCH("Skip",B60)))</formula>
    </cfRule>
  </conditionalFormatting>
  <conditionalFormatting sqref="B61">
    <cfRule type="containsText" dxfId="2" priority="9353" operator="between" text="Skip">
      <formula>NOT(ISERROR(SEARCH("Skip",B61)))</formula>
    </cfRule>
  </conditionalFormatting>
  <conditionalFormatting sqref="B67">
    <cfRule type="containsText" dxfId="2" priority="9275" operator="between" text="Skip">
      <formula>NOT(ISERROR(SEARCH("Skip",B67)))</formula>
    </cfRule>
  </conditionalFormatting>
  <conditionalFormatting sqref="K69">
    <cfRule type="containsText" dxfId="2" priority="9325" operator="between" text="Skip">
      <formula>NOT(ISERROR(SEARCH("Skip",K69)))</formula>
    </cfRule>
  </conditionalFormatting>
  <conditionalFormatting sqref="E80">
    <cfRule type="cellIs" dxfId="1" priority="1899" operator="equal">
      <formula>"P1"</formula>
    </cfRule>
  </conditionalFormatting>
  <conditionalFormatting sqref="E82">
    <cfRule type="cellIs" dxfId="1" priority="3380" operator="equal">
      <formula>"P1"</formula>
    </cfRule>
  </conditionalFormatting>
  <conditionalFormatting sqref="H82">
    <cfRule type="cellIs" dxfId="3" priority="3372" operator="equal">
      <formula>"Main"</formula>
    </cfRule>
  </conditionalFormatting>
  <conditionalFormatting sqref="E84">
    <cfRule type="cellIs" dxfId="1" priority="3381" operator="equal">
      <formula>"P1"</formula>
    </cfRule>
  </conditionalFormatting>
  <conditionalFormatting sqref="H84">
    <cfRule type="cellIs" dxfId="3" priority="3377" operator="equal">
      <formula>"Main"</formula>
    </cfRule>
  </conditionalFormatting>
  <conditionalFormatting sqref="E85">
    <cfRule type="cellIs" dxfId="1" priority="3379" operator="equal">
      <formula>"P1"</formula>
    </cfRule>
  </conditionalFormatting>
  <conditionalFormatting sqref="H85">
    <cfRule type="cellIs" dxfId="3" priority="3375" operator="equal">
      <formula>"Main"</formula>
    </cfRule>
  </conditionalFormatting>
  <conditionalFormatting sqref="E86">
    <cfRule type="cellIs" dxfId="1" priority="3378" operator="equal">
      <formula>"P1"</formula>
    </cfRule>
  </conditionalFormatting>
  <conditionalFormatting sqref="H86">
    <cfRule type="cellIs" dxfId="3" priority="3371" operator="equal">
      <formula>"Main"</formula>
    </cfRule>
  </conditionalFormatting>
  <conditionalFormatting sqref="B87">
    <cfRule type="containsText" dxfId="2" priority="9333" operator="between" text="Skip">
      <formula>NOT(ISERROR(SEARCH("Skip",B87)))</formula>
    </cfRule>
  </conditionalFormatting>
  <conditionalFormatting sqref="B88">
    <cfRule type="containsText" dxfId="2" priority="9332" operator="between" text="Skip">
      <formula>NOT(ISERROR(SEARCH("Skip",B88)))</formula>
    </cfRule>
  </conditionalFormatting>
  <conditionalFormatting sqref="B89">
    <cfRule type="containsText" dxfId="2" priority="9331" operator="between" text="Skip">
      <formula>NOT(ISERROR(SEARCH("Skip",B89)))</formula>
    </cfRule>
  </conditionalFormatting>
  <conditionalFormatting sqref="B90">
    <cfRule type="containsText" dxfId="2" priority="9343" operator="between" text="Skip">
      <formula>NOT(ISERROR(SEARCH("Skip",B90)))</formula>
    </cfRule>
  </conditionalFormatting>
  <conditionalFormatting sqref="B91">
    <cfRule type="containsText" dxfId="2" priority="9342" operator="between" text="Skip">
      <formula>NOT(ISERROR(SEARCH("Skip",B91)))</formula>
    </cfRule>
  </conditionalFormatting>
  <conditionalFormatting sqref="B94">
    <cfRule type="containsText" dxfId="2" priority="9340" operator="between" text="Skip">
      <formula>NOT(ISERROR(SEARCH("Skip",B94)))</formula>
    </cfRule>
  </conditionalFormatting>
  <conditionalFormatting sqref="B95">
    <cfRule type="containsText" dxfId="2" priority="9328" operator="between" text="Skip">
      <formula>NOT(ISERROR(SEARCH("Skip",B95)))</formula>
    </cfRule>
  </conditionalFormatting>
  <conditionalFormatting sqref="B96">
    <cfRule type="containsText" dxfId="2" priority="9327" operator="between" text="Skip">
      <formula>NOT(ISERROR(SEARCH("Skip",B96)))</formula>
    </cfRule>
  </conditionalFormatting>
  <conditionalFormatting sqref="K97">
    <cfRule type="containsText" dxfId="2" priority="9336" operator="between" text="Skip">
      <formula>NOT(ISERROR(SEARCH("Skip",K97)))</formula>
    </cfRule>
  </conditionalFormatting>
  <conditionalFormatting sqref="B104">
    <cfRule type="containsText" dxfId="2" priority="9272" operator="between" text="Skip">
      <formula>NOT(ISERROR(SEARCH("Skip",B104)))</formula>
    </cfRule>
  </conditionalFormatting>
  <conditionalFormatting sqref="K106">
    <cfRule type="containsText" dxfId="2" priority="8945" operator="between" text="Skip">
      <formula>NOT(ISERROR(SEARCH("Skip",K106)))</formula>
    </cfRule>
  </conditionalFormatting>
  <conditionalFormatting sqref="L106">
    <cfRule type="containsText" dxfId="2" priority="9265" operator="between" text="Skip">
      <formula>NOT(ISERROR(SEARCH("Skip",L106)))</formula>
    </cfRule>
  </conditionalFormatting>
  <conditionalFormatting sqref="K109">
    <cfRule type="containsText" dxfId="2" priority="9262" operator="between" text="Skip">
      <formula>NOT(ISERROR(SEARCH("Skip",K109)))</formula>
    </cfRule>
  </conditionalFormatting>
  <conditionalFormatting sqref="B110">
    <cfRule type="containsText" dxfId="2" priority="9288" operator="between" text="Skip">
      <formula>NOT(ISERROR(SEARCH("Skip",B110)))</formula>
    </cfRule>
  </conditionalFormatting>
  <conditionalFormatting sqref="K110">
    <cfRule type="containsText" dxfId="2" priority="3252" operator="between" text="Skip">
      <formula>NOT(ISERROR(SEARCH("Skip",K110)))</formula>
    </cfRule>
  </conditionalFormatting>
  <conditionalFormatting sqref="L110">
    <cfRule type="containsText" dxfId="2" priority="9286" operator="between" text="Skip">
      <formula>NOT(ISERROR(SEARCH("Skip",L110)))</formula>
    </cfRule>
  </conditionalFormatting>
  <conditionalFormatting sqref="B111">
    <cfRule type="containsText" dxfId="2" priority="9305" operator="between" text="Skip">
      <formula>NOT(ISERROR(SEARCH("Skip",B111)))</formula>
    </cfRule>
  </conditionalFormatting>
  <conditionalFormatting sqref="K111">
    <cfRule type="containsText" dxfId="2" priority="9304" operator="between" text="Skip">
      <formula>NOT(ISERROR(SEARCH("Skip",K111)))</formula>
    </cfRule>
  </conditionalFormatting>
  <conditionalFormatting sqref="J116">
    <cfRule type="containsText" dxfId="2" priority="8778" operator="between" text="Skip">
      <formula>NOT(ISERROR(SEARCH("Skip",J116)))</formula>
    </cfRule>
  </conditionalFormatting>
  <conditionalFormatting sqref="K118">
    <cfRule type="containsText" dxfId="2" priority="8732" operator="between" text="Skip">
      <formula>NOT(ISERROR(SEARCH("Skip",K118)))</formula>
    </cfRule>
  </conditionalFormatting>
  <conditionalFormatting sqref="E119">
    <cfRule type="cellIs" dxfId="1" priority="2505" operator="equal">
      <formula>"P1"</formula>
    </cfRule>
  </conditionalFormatting>
  <conditionalFormatting sqref="H119">
    <cfRule type="cellIs" dxfId="3" priority="2503" operator="equal">
      <formula>"Main"</formula>
    </cfRule>
  </conditionalFormatting>
  <conditionalFormatting sqref="K119">
    <cfRule type="containsText" dxfId="2" priority="2507" operator="between" text="Skip">
      <formula>NOT(ISERROR(SEARCH("Skip",K119)))</formula>
    </cfRule>
  </conditionalFormatting>
  <conditionalFormatting sqref="E120">
    <cfRule type="cellIs" dxfId="1" priority="2504" operator="equal">
      <formula>"P1"</formula>
    </cfRule>
  </conditionalFormatting>
  <conditionalFormatting sqref="H120">
    <cfRule type="cellIs" dxfId="3" priority="2502" operator="equal">
      <formula>"Main"</formula>
    </cfRule>
  </conditionalFormatting>
  <conditionalFormatting sqref="K120">
    <cfRule type="containsText" dxfId="2" priority="2506" operator="between" text="Skip">
      <formula>NOT(ISERROR(SEARCH("Skip",K120)))</formula>
    </cfRule>
  </conditionalFormatting>
  <conditionalFormatting sqref="L120">
    <cfRule type="containsText" dxfId="2" priority="2499" operator="between" text="Skip">
      <formula>NOT(ISERROR(SEARCH("Skip",L120)))</formula>
    </cfRule>
  </conditionalFormatting>
  <conditionalFormatting sqref="J122">
    <cfRule type="containsText" dxfId="2" priority="9356" operator="between" text="Skip">
      <formula>NOT(ISERROR(SEARCH("Skip",J122)))</formula>
    </cfRule>
  </conditionalFormatting>
  <conditionalFormatting sqref="J128">
    <cfRule type="containsText" dxfId="2" priority="8776" operator="between" text="Skip">
      <formula>NOT(ISERROR(SEARCH("Skip",J128)))</formula>
    </cfRule>
  </conditionalFormatting>
  <conditionalFormatting sqref="J132">
    <cfRule type="containsText" dxfId="2" priority="8762" operator="between" text="Skip">
      <formula>NOT(ISERROR(SEARCH("Skip",J132)))</formula>
    </cfRule>
  </conditionalFormatting>
  <conditionalFormatting sqref="J133">
    <cfRule type="containsText" dxfId="2" priority="8761" operator="between" text="Skip">
      <formula>NOT(ISERROR(SEARCH("Skip",J133)))</formula>
    </cfRule>
  </conditionalFormatting>
  <conditionalFormatting sqref="E134">
    <cfRule type="cellIs" dxfId="1" priority="2746" operator="equal">
      <formula>"P1"</formula>
    </cfRule>
  </conditionalFormatting>
  <conditionalFormatting sqref="H134">
    <cfRule type="cellIs" dxfId="3" priority="2745" operator="equal">
      <formula>"Main"</formula>
    </cfRule>
  </conditionalFormatting>
  <conditionalFormatting sqref="E135">
    <cfRule type="cellIs" dxfId="1" priority="2742" operator="equal">
      <formula>"P1"</formula>
    </cfRule>
  </conditionalFormatting>
  <conditionalFormatting sqref="H135">
    <cfRule type="cellIs" dxfId="3" priority="2741" operator="equal">
      <formula>"Main"</formula>
    </cfRule>
  </conditionalFormatting>
  <conditionalFormatting sqref="J135">
    <cfRule type="containsText" dxfId="2" priority="2743" operator="between" text="Skip">
      <formula>NOT(ISERROR(SEARCH("Skip",J135)))</formula>
    </cfRule>
  </conditionalFormatting>
  <conditionalFormatting sqref="B138">
    <cfRule type="containsText" dxfId="2" priority="4140" operator="between" text="Skip">
      <formula>NOT(ISERROR(SEARCH("Skip",B138)))</formula>
    </cfRule>
  </conditionalFormatting>
  <conditionalFormatting sqref="B146">
    <cfRule type="containsText" dxfId="2" priority="3002" operator="between" text="Skip">
      <formula>NOT(ISERROR(SEARCH("Skip",B146)))</formula>
    </cfRule>
  </conditionalFormatting>
  <conditionalFormatting sqref="E146">
    <cfRule type="cellIs" dxfId="1" priority="1898" operator="equal">
      <formula>"P1"</formula>
    </cfRule>
  </conditionalFormatting>
  <conditionalFormatting sqref="B150">
    <cfRule type="containsText" dxfId="2" priority="2719" operator="between" text="Skip">
      <formula>NOT(ISERROR(SEARCH("Skip",B150)))</formula>
    </cfRule>
  </conditionalFormatting>
  <conditionalFormatting sqref="B151">
    <cfRule type="containsText" dxfId="2" priority="2718" operator="between" text="Skip">
      <formula>NOT(ISERROR(SEARCH("Skip",B151)))</formula>
    </cfRule>
  </conditionalFormatting>
  <conditionalFormatting sqref="E151">
    <cfRule type="cellIs" dxfId="1" priority="2714" operator="equal">
      <formula>"P1"</formula>
    </cfRule>
  </conditionalFormatting>
  <conditionalFormatting sqref="H151">
    <cfRule type="cellIs" dxfId="3" priority="2722" operator="equal">
      <formula>"Main"</formula>
    </cfRule>
  </conditionalFormatting>
  <conditionalFormatting sqref="B152">
    <cfRule type="containsText" dxfId="2" priority="3003" operator="between" text="Skip">
      <formula>NOT(ISERROR(SEARCH("Skip",B152)))</formula>
    </cfRule>
  </conditionalFormatting>
  <conditionalFormatting sqref="E152">
    <cfRule type="cellIs" dxfId="1" priority="2716" operator="equal">
      <formula>"P1"</formula>
    </cfRule>
  </conditionalFormatting>
  <conditionalFormatting sqref="H152">
    <cfRule type="cellIs" dxfId="3" priority="2999" operator="equal">
      <formula>"Main"</formula>
    </cfRule>
  </conditionalFormatting>
  <conditionalFormatting sqref="E153">
    <cfRule type="cellIs" dxfId="1" priority="2715" operator="equal">
      <formula>"P1"</formula>
    </cfRule>
  </conditionalFormatting>
  <conditionalFormatting sqref="H153">
    <cfRule type="cellIs" dxfId="3" priority="2998" operator="equal">
      <formula>"Main"</formula>
    </cfRule>
  </conditionalFormatting>
  <conditionalFormatting sqref="B171">
    <cfRule type="containsText" dxfId="2" priority="4158" operator="between" text="Skip">
      <formula>NOT(ISERROR(SEARCH("Skip",B171)))</formula>
    </cfRule>
  </conditionalFormatting>
  <conditionalFormatting sqref="B172">
    <cfRule type="containsText" dxfId="2" priority="4178" operator="between" text="Skip">
      <formula>NOT(ISERROR(SEARCH("Skip",B172)))</formula>
    </cfRule>
  </conditionalFormatting>
  <conditionalFormatting sqref="B173">
    <cfRule type="containsText" dxfId="2" priority="4177" operator="between" text="Skip">
      <formula>NOT(ISERROR(SEARCH("Skip",B173)))</formula>
    </cfRule>
  </conditionalFormatting>
  <conditionalFormatting sqref="B177">
    <cfRule type="containsText" dxfId="2" priority="4147" operator="between" text="Skip">
      <formula>NOT(ISERROR(SEARCH("Skip",B177)))</formula>
    </cfRule>
  </conditionalFormatting>
  <conditionalFormatting sqref="J177">
    <cfRule type="containsText" dxfId="2" priority="4143" operator="between" text="Skip">
      <formula>NOT(ISERROR(SEARCH("Skip",J177)))</formula>
    </cfRule>
  </conditionalFormatting>
  <conditionalFormatting sqref="B180">
    <cfRule type="containsText" dxfId="2" priority="4175" operator="between" text="Skip">
      <formula>NOT(ISERROR(SEARCH("Skip",B180)))</formula>
    </cfRule>
  </conditionalFormatting>
  <conditionalFormatting sqref="B191">
    <cfRule type="containsText" dxfId="2" priority="3999" operator="between" text="Skip">
      <formula>NOT(ISERROR(SEARCH("Skip",B191)))</formula>
    </cfRule>
  </conditionalFormatting>
  <conditionalFormatting sqref="H192">
    <cfRule type="cellIs" dxfId="3" priority="3245" operator="equal">
      <formula>"Main"</formula>
    </cfRule>
  </conditionalFormatting>
  <conditionalFormatting sqref="E193">
    <cfRule type="cellIs" dxfId="1" priority="2709" operator="equal">
      <formula>"P1"</formula>
    </cfRule>
  </conditionalFormatting>
  <conditionalFormatting sqref="H193">
    <cfRule type="cellIs" dxfId="3" priority="3248" operator="equal">
      <formula>"Main"</formula>
    </cfRule>
  </conditionalFormatting>
  <conditionalFormatting sqref="H194">
    <cfRule type="cellIs" dxfId="3" priority="3247" operator="equal">
      <formula>"Main"</formula>
    </cfRule>
  </conditionalFormatting>
  <conditionalFormatting sqref="E195">
    <cfRule type="cellIs" dxfId="1" priority="2710" operator="equal">
      <formula>"P1"</formula>
    </cfRule>
  </conditionalFormatting>
  <conditionalFormatting sqref="H195">
    <cfRule type="cellIs" dxfId="3" priority="3246" operator="equal">
      <formula>"Main"</formula>
    </cfRule>
  </conditionalFormatting>
  <conditionalFormatting sqref="E196">
    <cfRule type="cellIs" dxfId="1" priority="2708" operator="equal">
      <formula>"P1"</formula>
    </cfRule>
  </conditionalFormatting>
  <conditionalFormatting sqref="H196">
    <cfRule type="cellIs" dxfId="3" priority="3349" operator="equal">
      <formula>"Main"</formula>
    </cfRule>
  </conditionalFormatting>
  <conditionalFormatting sqref="E197">
    <cfRule type="cellIs" dxfId="1" priority="2707" operator="equal">
      <formula>"P1"</formula>
    </cfRule>
  </conditionalFormatting>
  <conditionalFormatting sqref="B198">
    <cfRule type="containsText" dxfId="2" priority="4166" operator="between" text="Skip">
      <formula>NOT(ISERROR(SEARCH("Skip",B198)))</formula>
    </cfRule>
  </conditionalFormatting>
  <conditionalFormatting sqref="B199">
    <cfRule type="containsText" dxfId="2" priority="4165" operator="between" text="Skip">
      <formula>NOT(ISERROR(SEARCH("Skip",B199)))</formula>
    </cfRule>
  </conditionalFormatting>
  <conditionalFormatting sqref="B200">
    <cfRule type="containsText" dxfId="2" priority="4174" operator="between" text="Skip">
      <formula>NOT(ISERROR(SEARCH("Skip",B200)))</formula>
    </cfRule>
  </conditionalFormatting>
  <conditionalFormatting sqref="B201">
    <cfRule type="containsText" dxfId="2" priority="4173" operator="between" text="Skip">
      <formula>NOT(ISERROR(SEARCH("Skip",B201)))</formula>
    </cfRule>
  </conditionalFormatting>
  <conditionalFormatting sqref="B204">
    <cfRule type="containsText" dxfId="2" priority="4172" operator="between" text="Skip">
      <formula>NOT(ISERROR(SEARCH("Skip",B204)))</formula>
    </cfRule>
  </conditionalFormatting>
  <conditionalFormatting sqref="B205">
    <cfRule type="containsText" dxfId="2" priority="4163" operator="between" text="Skip">
      <formula>NOT(ISERROR(SEARCH("Skip",B205)))</formula>
    </cfRule>
  </conditionalFormatting>
  <conditionalFormatting sqref="J205">
    <cfRule type="containsText" dxfId="2" priority="4164" operator="between" text="Skip">
      <formula>NOT(ISERROR(SEARCH("Skip",J205)))</formula>
    </cfRule>
  </conditionalFormatting>
  <conditionalFormatting sqref="K206">
    <cfRule type="containsText" dxfId="2" priority="4168" operator="between" text="Skip">
      <formula>NOT(ISERROR(SEARCH("Skip",K206)))</formula>
    </cfRule>
  </conditionalFormatting>
  <conditionalFormatting sqref="B209">
    <cfRule type="containsText" dxfId="2" priority="4161" operator="between" text="Skip">
      <formula>NOT(ISERROR(SEARCH("Skip",B209)))</formula>
    </cfRule>
  </conditionalFormatting>
  <conditionalFormatting sqref="J209">
    <cfRule type="containsText" dxfId="2" priority="4160" operator="between" text="Skip">
      <formula>NOT(ISERROR(SEARCH("Skip",J209)))</formula>
    </cfRule>
  </conditionalFormatting>
  <conditionalFormatting sqref="B210">
    <cfRule type="containsText" dxfId="2" priority="3998" operator="between" text="Skip">
      <formula>NOT(ISERROR(SEARCH("Skip",B210)))</formula>
    </cfRule>
  </conditionalFormatting>
  <conditionalFormatting sqref="J210">
    <cfRule type="containsText" dxfId="2" priority="4150" operator="between" text="Skip">
      <formula>NOT(ISERROR(SEARCH("Skip",J210)))</formula>
    </cfRule>
    <cfRule type="containsText" dxfId="2" priority="4151" operator="between" text="Skip">
      <formula>NOT(ISERROR(SEARCH("Skip",J210)))</formula>
    </cfRule>
  </conditionalFormatting>
  <conditionalFormatting sqref="B211">
    <cfRule type="containsText" dxfId="2" priority="4145" operator="between" text="Skip">
      <formula>NOT(ISERROR(SEARCH("Skip",B211)))</formula>
    </cfRule>
  </conditionalFormatting>
  <conditionalFormatting sqref="J211">
    <cfRule type="containsText" dxfId="2" priority="4159" operator="between" text="Skip">
      <formula>NOT(ISERROR(SEARCH("Skip",J211)))</formula>
    </cfRule>
  </conditionalFormatting>
  <conditionalFormatting sqref="B212">
    <cfRule type="containsText" dxfId="2" priority="3997" operator="between" text="Skip">
      <formula>NOT(ISERROR(SEARCH("Skip",B212)))</formula>
    </cfRule>
  </conditionalFormatting>
  <conditionalFormatting sqref="J212">
    <cfRule type="containsText" dxfId="2" priority="4148" operator="between" text="Skip">
      <formula>NOT(ISERROR(SEARCH("Skip",J212)))</formula>
    </cfRule>
    <cfRule type="containsText" dxfId="2" priority="4149" operator="between" text="Skip">
      <formula>NOT(ISERROR(SEARCH("Skip",J212)))</formula>
    </cfRule>
  </conditionalFormatting>
  <conditionalFormatting sqref="B214">
    <cfRule type="containsText" dxfId="2" priority="3996" operator="between" text="Skip">
      <formula>NOT(ISERROR(SEARCH("Skip",B214)))</formula>
    </cfRule>
  </conditionalFormatting>
  <conditionalFormatting sqref="B216">
    <cfRule type="containsText" dxfId="2" priority="3995" operator="between" text="Skip">
      <formula>NOT(ISERROR(SEARCH("Skip",B216)))</formula>
    </cfRule>
  </conditionalFormatting>
  <conditionalFormatting sqref="K217">
    <cfRule type="containsText" dxfId="2" priority="4157" operator="between" text="Skip">
      <formula>NOT(ISERROR(SEARCH("Skip",K217)))</formula>
    </cfRule>
  </conditionalFormatting>
  <conditionalFormatting sqref="E222">
    <cfRule type="cellIs" dxfId="1" priority="4134" operator="equal">
      <formula>"P1"</formula>
    </cfRule>
  </conditionalFormatting>
  <conditionalFormatting sqref="E229">
    <cfRule type="cellIs" dxfId="1" priority="1897" operator="equal">
      <formula>"P1"</formula>
    </cfRule>
  </conditionalFormatting>
  <conditionalFormatting sqref="E231">
    <cfRule type="cellIs" dxfId="1" priority="2752" operator="equal">
      <formula>"P1"</formula>
    </cfRule>
  </conditionalFormatting>
  <conditionalFormatting sqref="H231">
    <cfRule type="cellIs" dxfId="3" priority="2751" operator="equal">
      <formula>"Main"</formula>
    </cfRule>
  </conditionalFormatting>
  <conditionalFormatting sqref="M246">
    <cfRule type="containsText" dxfId="2" priority="6166" operator="between" text="Skip">
      <formula>NOT(ISERROR(SEARCH("Skip",M246)))</formula>
    </cfRule>
  </conditionalFormatting>
  <conditionalFormatting sqref="E248">
    <cfRule type="cellIs" dxfId="1" priority="6142" operator="equal">
      <formula>"P1"</formula>
    </cfRule>
  </conditionalFormatting>
  <conditionalFormatting sqref="E250">
    <cfRule type="cellIs" dxfId="1" priority="2749" operator="equal">
      <formula>"P1"</formula>
    </cfRule>
  </conditionalFormatting>
  <conditionalFormatting sqref="H250">
    <cfRule type="cellIs" dxfId="3" priority="2748" operator="equal">
      <formula>"Main"</formula>
    </cfRule>
  </conditionalFormatting>
  <conditionalFormatting sqref="E261">
    <cfRule type="cellIs" dxfId="1" priority="6141" operator="equal">
      <formula>"P1"</formula>
    </cfRule>
  </conditionalFormatting>
  <conditionalFormatting sqref="M263">
    <cfRule type="containsText" dxfId="2" priority="6165" operator="between" text="Skip">
      <formula>NOT(ISERROR(SEARCH("Skip",M263)))</formula>
    </cfRule>
  </conditionalFormatting>
  <conditionalFormatting sqref="E267">
    <cfRule type="cellIs" dxfId="1" priority="6140" operator="equal">
      <formula>"P1"</formula>
    </cfRule>
  </conditionalFormatting>
  <conditionalFormatting sqref="E269">
    <cfRule type="cellIs" dxfId="1" priority="1896" operator="equal">
      <formula>"P1"</formula>
    </cfRule>
  </conditionalFormatting>
  <conditionalFormatting sqref="M284">
    <cfRule type="containsText" dxfId="2" priority="6164" operator="between" text="Skip">
      <formula>NOT(ISERROR(SEARCH("Skip",M284)))</formula>
    </cfRule>
  </conditionalFormatting>
  <conditionalFormatting sqref="M285">
    <cfRule type="containsText" dxfId="2" priority="6163" operator="between" text="Skip">
      <formula>NOT(ISERROR(SEARCH("Skip",M285)))</formula>
    </cfRule>
  </conditionalFormatting>
  <conditionalFormatting sqref="E287">
    <cfRule type="cellIs" dxfId="1" priority="6139" operator="equal">
      <formula>"P1"</formula>
    </cfRule>
  </conditionalFormatting>
  <conditionalFormatting sqref="E299">
    <cfRule type="cellIs" dxfId="1" priority="6138" operator="equal">
      <formula>"P1"</formula>
    </cfRule>
  </conditionalFormatting>
  <conditionalFormatting sqref="M301">
    <cfRule type="containsText" dxfId="2" priority="6162" operator="between" text="Skip">
      <formula>NOT(ISERROR(SEARCH("Skip",M301)))</formula>
    </cfRule>
  </conditionalFormatting>
  <conditionalFormatting sqref="E304">
    <cfRule type="cellIs" dxfId="1" priority="8138" operator="equal">
      <formula>"P1"</formula>
    </cfRule>
  </conditionalFormatting>
  <conditionalFormatting sqref="E305">
    <cfRule type="cellIs" dxfId="1" priority="6135" operator="equal">
      <formula>"P1"</formula>
    </cfRule>
  </conditionalFormatting>
  <conditionalFormatting sqref="E306">
    <cfRule type="cellIs" dxfId="1" priority="1895" operator="equal">
      <formula>"P1"</formula>
    </cfRule>
  </conditionalFormatting>
  <conditionalFormatting sqref="E307">
    <cfRule type="cellIs" dxfId="1" priority="8035" operator="equal">
      <formula>"P1"</formula>
    </cfRule>
  </conditionalFormatting>
  <conditionalFormatting sqref="E308">
    <cfRule type="cellIs" dxfId="1" priority="8034" operator="equal">
      <formula>"P1"</formula>
    </cfRule>
  </conditionalFormatting>
  <conditionalFormatting sqref="E309">
    <cfRule type="cellIs" dxfId="1" priority="8125" operator="equal">
      <formula>"P1"</formula>
    </cfRule>
  </conditionalFormatting>
  <conditionalFormatting sqref="E310">
    <cfRule type="cellIs" dxfId="1" priority="6071" operator="equal">
      <formula>"P1"</formula>
    </cfRule>
  </conditionalFormatting>
  <conditionalFormatting sqref="E311">
    <cfRule type="cellIs" dxfId="1" priority="6068" operator="equal">
      <formula>"P1"</formula>
    </cfRule>
  </conditionalFormatting>
  <conditionalFormatting sqref="E312">
    <cfRule type="cellIs" dxfId="1" priority="6134" operator="equal">
      <formula>"P1"</formula>
    </cfRule>
  </conditionalFormatting>
  <conditionalFormatting sqref="E313">
    <cfRule type="cellIs" dxfId="1" priority="8032" operator="equal">
      <formula>"P1"</formula>
    </cfRule>
  </conditionalFormatting>
  <conditionalFormatting sqref="E314">
    <cfRule type="cellIs" dxfId="1" priority="8099" operator="equal">
      <formula>"P1"</formula>
    </cfRule>
  </conditionalFormatting>
  <conditionalFormatting sqref="E315">
    <cfRule type="cellIs" dxfId="1" priority="8098" operator="equal">
      <formula>"P1"</formula>
    </cfRule>
  </conditionalFormatting>
  <conditionalFormatting sqref="E316">
    <cfRule type="cellIs" dxfId="1" priority="8097" operator="equal">
      <formula>"P1"</formula>
    </cfRule>
  </conditionalFormatting>
  <conditionalFormatting sqref="E317">
    <cfRule type="cellIs" dxfId="1" priority="8096" operator="equal">
      <formula>"P1"</formula>
    </cfRule>
  </conditionalFormatting>
  <conditionalFormatting sqref="H317">
    <cfRule type="cellIs" dxfId="3" priority="3227" operator="equal">
      <formula>"Main"</formula>
    </cfRule>
  </conditionalFormatting>
  <conditionalFormatting sqref="E318">
    <cfRule type="cellIs" dxfId="1" priority="3242" operator="equal">
      <formula>"P1"</formula>
    </cfRule>
  </conditionalFormatting>
  <conditionalFormatting sqref="H318">
    <cfRule type="cellIs" dxfId="3" priority="3230" operator="equal">
      <formula>"Main"</formula>
    </cfRule>
  </conditionalFormatting>
  <conditionalFormatting sqref="E319">
    <cfRule type="cellIs" dxfId="1" priority="3241" operator="equal">
      <formula>"P1"</formula>
    </cfRule>
  </conditionalFormatting>
  <conditionalFormatting sqref="H319">
    <cfRule type="cellIs" dxfId="3" priority="3229" operator="equal">
      <formula>"Main"</formula>
    </cfRule>
  </conditionalFormatting>
  <conditionalFormatting sqref="E320">
    <cfRule type="cellIs" dxfId="1" priority="3240" operator="equal">
      <formula>"P1"</formula>
    </cfRule>
  </conditionalFormatting>
  <conditionalFormatting sqref="H320">
    <cfRule type="cellIs" dxfId="3" priority="3228" operator="equal">
      <formula>"Main"</formula>
    </cfRule>
  </conditionalFormatting>
  <conditionalFormatting sqref="E321">
    <cfRule type="cellIs" dxfId="1" priority="3239" operator="equal">
      <formula>"P1"</formula>
    </cfRule>
  </conditionalFormatting>
  <conditionalFormatting sqref="H321">
    <cfRule type="cellIs" dxfId="3" priority="3235" operator="equal">
      <formula>"Main"</formula>
    </cfRule>
  </conditionalFormatting>
  <conditionalFormatting sqref="E322">
    <cfRule type="cellIs" dxfId="1" priority="2993" operator="equal">
      <formula>"P1"</formula>
    </cfRule>
  </conditionalFormatting>
  <conditionalFormatting sqref="E323">
    <cfRule type="cellIs" dxfId="1" priority="2994" operator="equal">
      <formula>"P1"</formula>
    </cfRule>
  </conditionalFormatting>
  <conditionalFormatting sqref="E324">
    <cfRule type="cellIs" dxfId="1" priority="6128" operator="equal">
      <formula>"P1"</formula>
    </cfRule>
  </conditionalFormatting>
  <conditionalFormatting sqref="E325">
    <cfRule type="cellIs" dxfId="1" priority="6103" operator="equal">
      <formula>"P1"</formula>
    </cfRule>
  </conditionalFormatting>
  <conditionalFormatting sqref="E326">
    <cfRule type="cellIs" dxfId="1" priority="6108" operator="equal">
      <formula>"P1"</formula>
    </cfRule>
  </conditionalFormatting>
  <conditionalFormatting sqref="E327">
    <cfRule type="cellIs" dxfId="1" priority="4228" operator="equal">
      <formula>"P1"</formula>
    </cfRule>
  </conditionalFormatting>
  <conditionalFormatting sqref="E328">
    <cfRule type="cellIs" dxfId="1" priority="6050" operator="equal">
      <formula>"P1"</formula>
    </cfRule>
  </conditionalFormatting>
  <conditionalFormatting sqref="E329">
    <cfRule type="cellIs" dxfId="1" priority="6047" operator="equal">
      <formula>"P1"</formula>
    </cfRule>
  </conditionalFormatting>
  <conditionalFormatting sqref="E330">
    <cfRule type="cellIs" dxfId="1" priority="6102" operator="equal">
      <formula>"P1"</formula>
    </cfRule>
  </conditionalFormatting>
  <conditionalFormatting sqref="E331">
    <cfRule type="cellIs" dxfId="1" priority="6106" operator="equal">
      <formula>"P1"</formula>
    </cfRule>
  </conditionalFormatting>
  <conditionalFormatting sqref="E332">
    <cfRule type="cellIs" dxfId="1" priority="6116" operator="equal">
      <formula>"P1"</formula>
    </cfRule>
  </conditionalFormatting>
  <conditionalFormatting sqref="E333">
    <cfRule type="cellIs" dxfId="1" priority="6115" operator="equal">
      <formula>"P1"</formula>
    </cfRule>
  </conditionalFormatting>
  <conditionalFormatting sqref="E334">
    <cfRule type="cellIs" dxfId="1" priority="6114" operator="equal">
      <formula>"P1"</formula>
    </cfRule>
  </conditionalFormatting>
  <conditionalFormatting sqref="E335">
    <cfRule type="cellIs" dxfId="1" priority="6113" operator="equal">
      <formula>"P1"</formula>
    </cfRule>
  </conditionalFormatting>
  <conditionalFormatting sqref="H335">
    <cfRule type="cellIs" dxfId="3" priority="3185" operator="equal">
      <formula>"Main"</formula>
    </cfRule>
  </conditionalFormatting>
  <conditionalFormatting sqref="E336">
    <cfRule type="cellIs" dxfId="1" priority="6018" operator="equal">
      <formula>"P1"</formula>
    </cfRule>
  </conditionalFormatting>
  <conditionalFormatting sqref="H336">
    <cfRule type="cellIs" dxfId="3" priority="3181" operator="equal">
      <formula>"Main"</formula>
    </cfRule>
  </conditionalFormatting>
  <conditionalFormatting sqref="E337">
    <cfRule type="cellIs" dxfId="1" priority="3226" operator="equal">
      <formula>"P1"</formula>
    </cfRule>
  </conditionalFormatting>
  <conditionalFormatting sqref="H337">
    <cfRule type="cellIs" dxfId="3" priority="3184" operator="equal">
      <formula>"Main"</formula>
    </cfRule>
  </conditionalFormatting>
  <conditionalFormatting sqref="E338">
    <cfRule type="cellIs" dxfId="1" priority="3225" operator="equal">
      <formula>"P1"</formula>
    </cfRule>
  </conditionalFormatting>
  <conditionalFormatting sqref="H338">
    <cfRule type="cellIs" dxfId="3" priority="3183" operator="equal">
      <formula>"Main"</formula>
    </cfRule>
  </conditionalFormatting>
  <conditionalFormatting sqref="E339">
    <cfRule type="cellIs" dxfId="1" priority="3224" operator="equal">
      <formula>"P1"</formula>
    </cfRule>
  </conditionalFormatting>
  <conditionalFormatting sqref="H339">
    <cfRule type="cellIs" dxfId="3" priority="3182" operator="equal">
      <formula>"Main"</formula>
    </cfRule>
  </conditionalFormatting>
  <conditionalFormatting sqref="E340">
    <cfRule type="cellIs" dxfId="1" priority="3223" operator="equal">
      <formula>"P1"</formula>
    </cfRule>
  </conditionalFormatting>
  <conditionalFormatting sqref="H340">
    <cfRule type="cellIs" dxfId="3" priority="3219" operator="equal">
      <formula>"Main"</formula>
    </cfRule>
  </conditionalFormatting>
  <conditionalFormatting sqref="E341">
    <cfRule type="cellIs" dxfId="1" priority="2988" operator="equal">
      <formula>"P1"</formula>
    </cfRule>
  </conditionalFormatting>
  <conditionalFormatting sqref="E342">
    <cfRule type="cellIs" dxfId="1" priority="2989" operator="equal">
      <formula>"P1"</formula>
    </cfRule>
  </conditionalFormatting>
  <conditionalFormatting sqref="E343">
    <cfRule type="cellIs" dxfId="1" priority="8080" operator="equal">
      <formula>"P1"</formula>
    </cfRule>
  </conditionalFormatting>
  <conditionalFormatting sqref="E344">
    <cfRule type="cellIs" dxfId="1" priority="8077" operator="equal">
      <formula>"P1"</formula>
    </cfRule>
  </conditionalFormatting>
  <conditionalFormatting sqref="E345">
    <cfRule type="cellIs" dxfId="1" priority="1894" operator="equal">
      <formula>"P1"</formula>
    </cfRule>
  </conditionalFormatting>
  <conditionalFormatting sqref="E346">
    <cfRule type="cellIs" dxfId="1" priority="8040" operator="equal">
      <formula>"P1"</formula>
    </cfRule>
  </conditionalFormatting>
  <conditionalFormatting sqref="E347">
    <cfRule type="cellIs" dxfId="1" priority="8031" operator="equal">
      <formula>"P1"</formula>
    </cfRule>
  </conditionalFormatting>
  <conditionalFormatting sqref="E348">
    <cfRule type="cellIs" dxfId="1" priority="8074" operator="equal">
      <formula>"P1"</formula>
    </cfRule>
  </conditionalFormatting>
  <conditionalFormatting sqref="B349">
    <cfRule type="containsText" dxfId="2" priority="8049" operator="between" text="Skip">
      <formula>NOT(ISERROR(SEARCH("Skip",B349)))</formula>
    </cfRule>
  </conditionalFormatting>
  <conditionalFormatting sqref="E349">
    <cfRule type="cellIs" dxfId="1" priority="8071" operator="equal">
      <formula>"P1"</formula>
    </cfRule>
  </conditionalFormatting>
  <conditionalFormatting sqref="E350">
    <cfRule type="cellIs" dxfId="1" priority="4227" operator="equal">
      <formula>"P1"</formula>
    </cfRule>
  </conditionalFormatting>
  <conditionalFormatting sqref="E351">
    <cfRule type="cellIs" dxfId="1" priority="6062" operator="equal">
      <formula>"P1"</formula>
    </cfRule>
  </conditionalFormatting>
  <conditionalFormatting sqref="B352">
    <cfRule type="containsText" dxfId="2" priority="8048" operator="between" text="Skip">
      <formula>NOT(ISERROR(SEARCH("Skip",B352)))</formula>
    </cfRule>
  </conditionalFormatting>
  <conditionalFormatting sqref="E352">
    <cfRule type="cellIs" dxfId="1" priority="6133" operator="equal">
      <formula>"P1"</formula>
    </cfRule>
  </conditionalFormatting>
  <conditionalFormatting sqref="B353">
    <cfRule type="containsText" dxfId="2" priority="8047" operator="between" text="Skip">
      <formula>NOT(ISERROR(SEARCH("Skip",B353)))</formula>
    </cfRule>
  </conditionalFormatting>
  <conditionalFormatting sqref="E353">
    <cfRule type="cellIs" dxfId="1" priority="8064" operator="equal">
      <formula>"P1"</formula>
    </cfRule>
  </conditionalFormatting>
  <conditionalFormatting sqref="B354">
    <cfRule type="containsText" dxfId="2" priority="8046" operator="between" text="Skip">
      <formula>NOT(ISERROR(SEARCH("Skip",B354)))</formula>
    </cfRule>
  </conditionalFormatting>
  <conditionalFormatting sqref="E354">
    <cfRule type="cellIs" dxfId="1" priority="8061" operator="equal">
      <formula>"P1"</formula>
    </cfRule>
  </conditionalFormatting>
  <conditionalFormatting sqref="B355">
    <cfRule type="containsText" dxfId="2" priority="8045" operator="between" text="Skip">
      <formula>NOT(ISERROR(SEARCH("Skip",B355)))</formula>
    </cfRule>
  </conditionalFormatting>
  <conditionalFormatting sqref="E355">
    <cfRule type="cellIs" dxfId="1" priority="8060" operator="equal">
      <formula>"P1"</formula>
    </cfRule>
  </conditionalFormatting>
  <conditionalFormatting sqref="B356">
    <cfRule type="containsText" dxfId="2" priority="8044" operator="between" text="Skip">
      <formula>NOT(ISERROR(SEARCH("Skip",B356)))</formula>
    </cfRule>
  </conditionalFormatting>
  <conditionalFormatting sqref="E356">
    <cfRule type="cellIs" dxfId="1" priority="8057" operator="equal">
      <formula>"P1"</formula>
    </cfRule>
  </conditionalFormatting>
  <conditionalFormatting sqref="H357">
    <cfRule type="cellIs" dxfId="3" priority="3177" operator="equal">
      <formula>"Main"</formula>
    </cfRule>
  </conditionalFormatting>
  <conditionalFormatting sqref="E358">
    <cfRule type="cellIs" dxfId="1" priority="3214" operator="equal">
      <formula>"P1"</formula>
    </cfRule>
  </conditionalFormatting>
  <conditionalFormatting sqref="H358">
    <cfRule type="cellIs" dxfId="3" priority="3180" operator="equal">
      <formula>"Main"</formula>
    </cfRule>
  </conditionalFormatting>
  <conditionalFormatting sqref="E359">
    <cfRule type="cellIs" dxfId="1" priority="3213" operator="equal">
      <formula>"P1"</formula>
    </cfRule>
  </conditionalFormatting>
  <conditionalFormatting sqref="H359">
    <cfRule type="cellIs" dxfId="3" priority="3179" operator="equal">
      <formula>"Main"</formula>
    </cfRule>
  </conditionalFormatting>
  <conditionalFormatting sqref="E360">
    <cfRule type="cellIs" dxfId="1" priority="3212" operator="equal">
      <formula>"P1"</formula>
    </cfRule>
  </conditionalFormatting>
  <conditionalFormatting sqref="H360">
    <cfRule type="cellIs" dxfId="3" priority="3178" operator="equal">
      <formula>"Main"</formula>
    </cfRule>
  </conditionalFormatting>
  <conditionalFormatting sqref="E361">
    <cfRule type="cellIs" dxfId="1" priority="3211" operator="equal">
      <formula>"P1"</formula>
    </cfRule>
  </conditionalFormatting>
  <conditionalFormatting sqref="H361">
    <cfRule type="cellIs" dxfId="3" priority="3207" operator="equal">
      <formula>"Main"</formula>
    </cfRule>
  </conditionalFormatting>
  <conditionalFormatting sqref="B362">
    <cfRule type="containsText" dxfId="2" priority="2983" operator="between" text="Skip">
      <formula>NOT(ISERROR(SEARCH("Skip",B362)))</formula>
    </cfRule>
  </conditionalFormatting>
  <conditionalFormatting sqref="E362">
    <cfRule type="cellIs" dxfId="1" priority="2981" operator="equal">
      <formula>"P1"</formula>
    </cfRule>
  </conditionalFormatting>
  <conditionalFormatting sqref="B363">
    <cfRule type="containsText" dxfId="2" priority="2982" operator="between" text="Skip">
      <formula>NOT(ISERROR(SEARCH("Skip",B363)))</formula>
    </cfRule>
  </conditionalFormatting>
  <conditionalFormatting sqref="E363">
    <cfRule type="cellIs" dxfId="1" priority="2984" operator="equal">
      <formula>"P1"</formula>
    </cfRule>
  </conditionalFormatting>
  <conditionalFormatting sqref="E365">
    <cfRule type="cellIs" dxfId="1" priority="7727" operator="equal">
      <formula>"P1"</formula>
    </cfRule>
  </conditionalFormatting>
  <conditionalFormatting sqref="E366">
    <cfRule type="cellIs" dxfId="1" priority="1893" operator="equal">
      <formula>"P1"</formula>
    </cfRule>
  </conditionalFormatting>
  <conditionalFormatting sqref="E367">
    <cfRule type="cellIs" dxfId="1" priority="7726" operator="equal">
      <formula>"P1"</formula>
    </cfRule>
  </conditionalFormatting>
  <conditionalFormatting sqref="E371">
    <cfRule type="cellIs" dxfId="1" priority="7723" operator="equal">
      <formula>"P1"</formula>
    </cfRule>
  </conditionalFormatting>
  <conditionalFormatting sqref="E372">
    <cfRule type="cellIs" dxfId="1" priority="4226" operator="equal">
      <formula>"P1"</formula>
    </cfRule>
  </conditionalFormatting>
  <conditionalFormatting sqref="E373">
    <cfRule type="cellIs" dxfId="1" priority="6055" operator="equal">
      <formula>"P1"</formula>
    </cfRule>
  </conditionalFormatting>
  <conditionalFormatting sqref="E374">
    <cfRule type="cellIs" dxfId="1" priority="6054" operator="equal">
      <formula>"P1"</formula>
    </cfRule>
  </conditionalFormatting>
  <conditionalFormatting sqref="E375">
    <cfRule type="cellIs" dxfId="1" priority="6132" operator="equal">
      <formula>"P1"</formula>
    </cfRule>
  </conditionalFormatting>
  <conditionalFormatting sqref="E376">
    <cfRule type="cellIs" dxfId="1" priority="7721" operator="equal">
      <formula>"P1"</formula>
    </cfRule>
  </conditionalFormatting>
  <conditionalFormatting sqref="E377">
    <cfRule type="cellIs" dxfId="1" priority="7765" operator="equal">
      <formula>"P1"</formula>
    </cfRule>
  </conditionalFormatting>
  <conditionalFormatting sqref="E378">
    <cfRule type="cellIs" dxfId="1" priority="7764" operator="equal">
      <formula>"P1"</formula>
    </cfRule>
  </conditionalFormatting>
  <conditionalFormatting sqref="E379">
    <cfRule type="cellIs" dxfId="1" priority="7763" operator="equal">
      <formula>"P1"</formula>
    </cfRule>
  </conditionalFormatting>
  <conditionalFormatting sqref="E380">
    <cfRule type="cellIs" dxfId="1" priority="7762" operator="equal">
      <formula>"P1"</formula>
    </cfRule>
  </conditionalFormatting>
  <conditionalFormatting sqref="H380">
    <cfRule type="cellIs" dxfId="3" priority="3173" operator="equal">
      <formula>"Main"</formula>
    </cfRule>
  </conditionalFormatting>
  <conditionalFormatting sqref="E381">
    <cfRule type="cellIs" dxfId="1" priority="3202" operator="equal">
      <formula>"P1"</formula>
    </cfRule>
  </conditionalFormatting>
  <conditionalFormatting sqref="H381">
    <cfRule type="cellIs" dxfId="3" priority="3176" operator="equal">
      <formula>"Main"</formula>
    </cfRule>
  </conditionalFormatting>
  <conditionalFormatting sqref="E382">
    <cfRule type="cellIs" dxfId="1" priority="3201" operator="equal">
      <formula>"P1"</formula>
    </cfRule>
  </conditionalFormatting>
  <conditionalFormatting sqref="H382">
    <cfRule type="cellIs" dxfId="3" priority="3175" operator="equal">
      <formula>"Main"</formula>
    </cfRule>
  </conditionalFormatting>
  <conditionalFormatting sqref="E383">
    <cfRule type="cellIs" dxfId="1" priority="3200" operator="equal">
      <formula>"P1"</formula>
    </cfRule>
  </conditionalFormatting>
  <conditionalFormatting sqref="H383">
    <cfRule type="cellIs" dxfId="3" priority="3174" operator="equal">
      <formula>"Main"</formula>
    </cfRule>
  </conditionalFormatting>
  <conditionalFormatting sqref="E384">
    <cfRule type="cellIs" dxfId="1" priority="3199" operator="equal">
      <formula>"P1"</formula>
    </cfRule>
  </conditionalFormatting>
  <conditionalFormatting sqref="H384">
    <cfRule type="cellIs" dxfId="3" priority="3195" operator="equal">
      <formula>"Main"</formula>
    </cfRule>
  </conditionalFormatting>
  <conditionalFormatting sqref="E385">
    <cfRule type="cellIs" dxfId="1" priority="2976" operator="equal">
      <formula>"P1"</formula>
    </cfRule>
  </conditionalFormatting>
  <conditionalFormatting sqref="E386">
    <cfRule type="cellIs" dxfId="1" priority="2977" operator="equal">
      <formula>"P1"</formula>
    </cfRule>
  </conditionalFormatting>
  <conditionalFormatting sqref="E387">
    <cfRule type="cellIs" dxfId="1" priority="5774" operator="equal">
      <formula>"P1"</formula>
    </cfRule>
  </conditionalFormatting>
  <conditionalFormatting sqref="E388">
    <cfRule type="cellIs" dxfId="1" priority="5500" operator="equal">
      <formula>"P1"</formula>
    </cfRule>
  </conditionalFormatting>
  <conditionalFormatting sqref="E389">
    <cfRule type="cellIs" dxfId="1" priority="1892" operator="equal">
      <formula>"P1"</formula>
    </cfRule>
  </conditionalFormatting>
  <conditionalFormatting sqref="E390">
    <cfRule type="cellIs" dxfId="1" priority="5023" operator="equal">
      <formula>"P1"</formula>
    </cfRule>
  </conditionalFormatting>
  <conditionalFormatting sqref="E394">
    <cfRule type="cellIs" dxfId="1" priority="4567" operator="equal">
      <formula>"P1"</formula>
    </cfRule>
  </conditionalFormatting>
  <conditionalFormatting sqref="E395">
    <cfRule type="cellIs" dxfId="1" priority="4223" operator="equal">
      <formula>"P1"</formula>
    </cfRule>
  </conditionalFormatting>
  <conditionalFormatting sqref="B396">
    <cfRule type="containsText" dxfId="2" priority="4538" operator="between" text="Skip">
      <formula>NOT(ISERROR(SEARCH("Skip",B396)))</formula>
    </cfRule>
  </conditionalFormatting>
  <conditionalFormatting sqref="B397">
    <cfRule type="containsText" dxfId="2" priority="4537" operator="between" text="Skip">
      <formula>NOT(ISERROR(SEARCH("Skip",B397)))</formula>
    </cfRule>
  </conditionalFormatting>
  <conditionalFormatting sqref="E397">
    <cfRule type="cellIs" dxfId="1" priority="4528" operator="equal">
      <formula>"P1"</formula>
    </cfRule>
  </conditionalFormatting>
  <conditionalFormatting sqref="B398">
    <cfRule type="containsText" dxfId="2" priority="4536" operator="between" text="Skip">
      <formula>NOT(ISERROR(SEARCH("Skip",B398)))</formula>
    </cfRule>
  </conditionalFormatting>
  <conditionalFormatting sqref="E398">
    <cfRule type="cellIs" dxfId="1" priority="4527" operator="equal">
      <formula>"P1"</formula>
    </cfRule>
  </conditionalFormatting>
  <conditionalFormatting sqref="B399">
    <cfRule type="containsText" dxfId="2" priority="4535" operator="between" text="Skip">
      <formula>NOT(ISERROR(SEARCH("Skip",B399)))</formula>
    </cfRule>
  </conditionalFormatting>
  <conditionalFormatting sqref="E399">
    <cfRule type="cellIs" dxfId="1" priority="4526" operator="equal">
      <formula>"P1"</formula>
    </cfRule>
  </conditionalFormatting>
  <conditionalFormatting sqref="B400">
    <cfRule type="containsText" dxfId="2" priority="4534" operator="between" text="Skip">
      <formula>NOT(ISERROR(SEARCH("Skip",B400)))</formula>
    </cfRule>
  </conditionalFormatting>
  <conditionalFormatting sqref="E400">
    <cfRule type="cellIs" dxfId="1" priority="4525" operator="equal">
      <formula>"P1"</formula>
    </cfRule>
  </conditionalFormatting>
  <conditionalFormatting sqref="E401">
    <cfRule type="cellIs" dxfId="1" priority="4524" operator="equal">
      <formula>"P1"</formula>
    </cfRule>
  </conditionalFormatting>
  <conditionalFormatting sqref="H401">
    <cfRule type="cellIs" dxfId="3" priority="3126" operator="equal">
      <formula>"Main"</formula>
    </cfRule>
  </conditionalFormatting>
  <conditionalFormatting sqref="E402">
    <cfRule type="cellIs" dxfId="1" priority="3154" operator="equal">
      <formula>"P1"</formula>
    </cfRule>
  </conditionalFormatting>
  <conditionalFormatting sqref="H402">
    <cfRule type="cellIs" dxfId="3" priority="3129" operator="equal">
      <formula>"Main"</formula>
    </cfRule>
  </conditionalFormatting>
  <conditionalFormatting sqref="E403">
    <cfRule type="cellIs" dxfId="1" priority="3153" operator="equal">
      <formula>"P1"</formula>
    </cfRule>
  </conditionalFormatting>
  <conditionalFormatting sqref="H403">
    <cfRule type="cellIs" dxfId="3" priority="3128" operator="equal">
      <formula>"Main"</formula>
    </cfRule>
  </conditionalFormatting>
  <conditionalFormatting sqref="E404">
    <cfRule type="cellIs" dxfId="1" priority="3152" operator="equal">
      <formula>"P1"</formula>
    </cfRule>
  </conditionalFormatting>
  <conditionalFormatting sqref="H404">
    <cfRule type="cellIs" dxfId="3" priority="3127" operator="equal">
      <formula>"Main"</formula>
    </cfRule>
  </conditionalFormatting>
  <conditionalFormatting sqref="E405">
    <cfRule type="cellIs" dxfId="1" priority="3151" operator="equal">
      <formula>"P1"</formula>
    </cfRule>
  </conditionalFormatting>
  <conditionalFormatting sqref="H405">
    <cfRule type="cellIs" dxfId="3" priority="3147" operator="equal">
      <formula>"Main"</formula>
    </cfRule>
  </conditionalFormatting>
  <conditionalFormatting sqref="E406">
    <cfRule type="cellIs" dxfId="1" priority="4507" operator="equal">
      <formula>"P1"</formula>
    </cfRule>
  </conditionalFormatting>
  <conditionalFormatting sqref="E407">
    <cfRule type="cellIs" dxfId="1" priority="4506" operator="equal">
      <formula>"P1"</formula>
    </cfRule>
  </conditionalFormatting>
  <conditionalFormatting sqref="E408">
    <cfRule type="cellIs" dxfId="1" priority="2124" operator="equal">
      <formula>"P1"</formula>
    </cfRule>
  </conditionalFormatting>
  <conditionalFormatting sqref="E409">
    <cfRule type="cellIs" dxfId="1" priority="2123" operator="equal">
      <formula>"P1"</formula>
    </cfRule>
  </conditionalFormatting>
  <conditionalFormatting sqref="H409">
    <cfRule type="cellIs" dxfId="3" priority="2389" operator="equal">
      <formula>"Main"</formula>
    </cfRule>
  </conditionalFormatting>
  <conditionalFormatting sqref="E410">
    <cfRule type="cellIs" dxfId="1" priority="2387" operator="equal">
      <formula>"P1"</formula>
    </cfRule>
  </conditionalFormatting>
  <conditionalFormatting sqref="H410">
    <cfRule type="cellIs" dxfId="3" priority="2372" operator="equal">
      <formula>"Main"</formula>
    </cfRule>
  </conditionalFormatting>
  <conditionalFormatting sqref="E411">
    <cfRule type="cellIs" dxfId="1" priority="2386" operator="equal">
      <formula>"P1"</formula>
    </cfRule>
  </conditionalFormatting>
  <conditionalFormatting sqref="H411">
    <cfRule type="cellIs" dxfId="3" priority="2371" operator="equal">
      <formula>"Main"</formula>
    </cfRule>
  </conditionalFormatting>
  <conditionalFormatting sqref="E412">
    <cfRule type="cellIs" dxfId="1" priority="2129" operator="equal">
      <formula>"P1"</formula>
    </cfRule>
  </conditionalFormatting>
  <conditionalFormatting sqref="H412">
    <cfRule type="cellIs" dxfId="3" priority="2128" operator="equal">
      <formula>"Main"</formula>
    </cfRule>
  </conditionalFormatting>
  <conditionalFormatting sqref="E413">
    <cfRule type="cellIs" dxfId="1" priority="2122" operator="equal">
      <formula>"P1"</formula>
    </cfRule>
  </conditionalFormatting>
  <conditionalFormatting sqref="H413">
    <cfRule type="cellIs" dxfId="3" priority="2369" operator="equal">
      <formula>"Main"</formula>
    </cfRule>
  </conditionalFormatting>
  <conditionalFormatting sqref="E414">
    <cfRule type="cellIs" dxfId="1" priority="2121" operator="equal">
      <formula>"P1"</formula>
    </cfRule>
  </conditionalFormatting>
  <conditionalFormatting sqref="H414">
    <cfRule type="cellIs" dxfId="3" priority="2368" operator="equal">
      <formula>"Main"</formula>
    </cfRule>
  </conditionalFormatting>
  <conditionalFormatting sqref="E415">
    <cfRule type="cellIs" dxfId="1" priority="2382" operator="equal">
      <formula>"P1"</formula>
    </cfRule>
  </conditionalFormatting>
  <conditionalFormatting sqref="H415">
    <cfRule type="cellIs" dxfId="3" priority="2367" operator="equal">
      <formula>"Main"</formula>
    </cfRule>
  </conditionalFormatting>
  <conditionalFormatting sqref="E416">
    <cfRule type="cellIs" dxfId="1" priority="2381" operator="equal">
      <formula>"P1"</formula>
    </cfRule>
  </conditionalFormatting>
  <conditionalFormatting sqref="H416">
    <cfRule type="cellIs" dxfId="3" priority="2366" operator="equal">
      <formula>"Main"</formula>
    </cfRule>
  </conditionalFormatting>
  <conditionalFormatting sqref="E417">
    <cfRule type="cellIs" dxfId="1" priority="2380" operator="equal">
      <formula>"P1"</formula>
    </cfRule>
  </conditionalFormatting>
  <conditionalFormatting sqref="H417">
    <cfRule type="cellIs" dxfId="3" priority="2365" operator="equal">
      <formula>"Main"</formula>
    </cfRule>
  </conditionalFormatting>
  <conditionalFormatting sqref="E418">
    <cfRule type="cellIs" dxfId="1" priority="2379" operator="equal">
      <formula>"P1"</formula>
    </cfRule>
  </conditionalFormatting>
  <conditionalFormatting sqref="H418">
    <cfRule type="cellIs" dxfId="3" priority="2364" operator="equal">
      <formula>"Main"</formula>
    </cfRule>
  </conditionalFormatting>
  <conditionalFormatting sqref="E419">
    <cfRule type="cellIs" dxfId="1" priority="2378" operator="equal">
      <formula>"P1"</formula>
    </cfRule>
  </conditionalFormatting>
  <conditionalFormatting sqref="H419">
    <cfRule type="cellIs" dxfId="3" priority="2363" operator="equal">
      <formula>"Main"</formula>
    </cfRule>
  </conditionalFormatting>
  <conditionalFormatting sqref="E420">
    <cfRule type="cellIs" dxfId="1" priority="2377" operator="equal">
      <formula>"P1"</formula>
    </cfRule>
  </conditionalFormatting>
  <conditionalFormatting sqref="H420">
    <cfRule type="cellIs" dxfId="3" priority="2362" operator="equal">
      <formula>"Main"</formula>
    </cfRule>
  </conditionalFormatting>
  <conditionalFormatting sqref="E421">
    <cfRule type="cellIs" dxfId="1" priority="2376" operator="equal">
      <formula>"P1"</formula>
    </cfRule>
  </conditionalFormatting>
  <conditionalFormatting sqref="H421">
    <cfRule type="cellIs" dxfId="3" priority="2361" operator="equal">
      <formula>"Main"</formula>
    </cfRule>
  </conditionalFormatting>
  <conditionalFormatting sqref="E422">
    <cfRule type="cellIs" dxfId="1" priority="2375" operator="equal">
      <formula>"P1"</formula>
    </cfRule>
  </conditionalFormatting>
  <conditionalFormatting sqref="H422">
    <cfRule type="cellIs" dxfId="3" priority="2360" operator="equal">
      <formula>"Main"</formula>
    </cfRule>
  </conditionalFormatting>
  <conditionalFormatting sqref="E423">
    <cfRule type="cellIs" dxfId="1" priority="4425" operator="equal">
      <formula>"P1"</formula>
    </cfRule>
  </conditionalFormatting>
  <conditionalFormatting sqref="E424">
    <cfRule type="cellIs" dxfId="1" priority="4424" operator="equal">
      <formula>"P1"</formula>
    </cfRule>
  </conditionalFormatting>
  <conditionalFormatting sqref="E425">
    <cfRule type="cellIs" dxfId="1" priority="1891" operator="equal">
      <formula>"P1"</formula>
    </cfRule>
  </conditionalFormatting>
  <conditionalFormatting sqref="E426">
    <cfRule type="cellIs" dxfId="1" priority="4423" operator="equal">
      <formula>"P1"</formula>
    </cfRule>
  </conditionalFormatting>
  <conditionalFormatting sqref="E430">
    <cfRule type="cellIs" dxfId="1" priority="4222" operator="equal">
      <formula>"P1"</formula>
    </cfRule>
  </conditionalFormatting>
  <conditionalFormatting sqref="E431">
    <cfRule type="cellIs" dxfId="1" priority="4420" operator="equal">
      <formula>"P1"</formula>
    </cfRule>
  </conditionalFormatting>
  <conditionalFormatting sqref="B432">
    <cfRule type="containsText" dxfId="2" priority="4419" operator="between" text="Skip">
      <formula>NOT(ISERROR(SEARCH("Skip",B432)))</formula>
    </cfRule>
  </conditionalFormatting>
  <conditionalFormatting sqref="B433">
    <cfRule type="containsText" dxfId="2" priority="4418" operator="between" text="Skip">
      <formula>NOT(ISERROR(SEARCH("Skip",B433)))</formula>
    </cfRule>
  </conditionalFormatting>
  <conditionalFormatting sqref="E433">
    <cfRule type="cellIs" dxfId="1" priority="4414" operator="equal">
      <formula>"P1"</formula>
    </cfRule>
  </conditionalFormatting>
  <conditionalFormatting sqref="B434">
    <cfRule type="containsText" dxfId="2" priority="4417" operator="between" text="Skip">
      <formula>NOT(ISERROR(SEARCH("Skip",B434)))</formula>
    </cfRule>
  </conditionalFormatting>
  <conditionalFormatting sqref="E434">
    <cfRule type="cellIs" dxfId="1" priority="4413" operator="equal">
      <formula>"P1"</formula>
    </cfRule>
  </conditionalFormatting>
  <conditionalFormatting sqref="B435">
    <cfRule type="containsText" dxfId="2" priority="4416" operator="between" text="Skip">
      <formula>NOT(ISERROR(SEARCH("Skip",B435)))</formula>
    </cfRule>
  </conditionalFormatting>
  <conditionalFormatting sqref="E435">
    <cfRule type="cellIs" dxfId="1" priority="4412" operator="equal">
      <formula>"P1"</formula>
    </cfRule>
  </conditionalFormatting>
  <conditionalFormatting sqref="B436">
    <cfRule type="containsText" dxfId="2" priority="4415" operator="between" text="Skip">
      <formula>NOT(ISERROR(SEARCH("Skip",B436)))</formula>
    </cfRule>
  </conditionalFormatting>
  <conditionalFormatting sqref="E436">
    <cfRule type="cellIs" dxfId="1" priority="4411" operator="equal">
      <formula>"P1"</formula>
    </cfRule>
  </conditionalFormatting>
  <conditionalFormatting sqref="E437">
    <cfRule type="cellIs" dxfId="1" priority="4410" operator="equal">
      <formula>"P1"</formula>
    </cfRule>
  </conditionalFormatting>
  <conditionalFormatting sqref="H437">
    <cfRule type="cellIs" dxfId="3" priority="3122" operator="equal">
      <formula>"Main"</formula>
    </cfRule>
  </conditionalFormatting>
  <conditionalFormatting sqref="E438">
    <cfRule type="cellIs" dxfId="1" priority="3142" operator="equal">
      <formula>"P1"</formula>
    </cfRule>
  </conditionalFormatting>
  <conditionalFormatting sqref="H438">
    <cfRule type="cellIs" dxfId="3" priority="3125" operator="equal">
      <formula>"Main"</formula>
    </cfRule>
  </conditionalFormatting>
  <conditionalFormatting sqref="E439">
    <cfRule type="cellIs" dxfId="1" priority="3141" operator="equal">
      <formula>"P1"</formula>
    </cfRule>
  </conditionalFormatting>
  <conditionalFormatting sqref="H439">
    <cfRule type="cellIs" dxfId="3" priority="3124" operator="equal">
      <formula>"Main"</formula>
    </cfRule>
  </conditionalFormatting>
  <conditionalFormatting sqref="E440">
    <cfRule type="cellIs" dxfId="1" priority="3140" operator="equal">
      <formula>"P1"</formula>
    </cfRule>
  </conditionalFormatting>
  <conditionalFormatting sqref="H440">
    <cfRule type="cellIs" dxfId="3" priority="3123" operator="equal">
      <formula>"Main"</formula>
    </cfRule>
  </conditionalFormatting>
  <conditionalFormatting sqref="E441">
    <cfRule type="cellIs" dxfId="1" priority="3139" operator="equal">
      <formula>"P1"</formula>
    </cfRule>
  </conditionalFormatting>
  <conditionalFormatting sqref="H441">
    <cfRule type="cellIs" dxfId="3" priority="3135" operator="equal">
      <formula>"Main"</formula>
    </cfRule>
  </conditionalFormatting>
  <conditionalFormatting sqref="E442">
    <cfRule type="cellIs" dxfId="1" priority="4238" operator="equal">
      <formula>"P1"</formula>
    </cfRule>
  </conditionalFormatting>
  <conditionalFormatting sqref="E443">
    <cfRule type="cellIs" dxfId="1" priority="2109" operator="equal">
      <formula>"P1"</formula>
    </cfRule>
  </conditionalFormatting>
  <conditionalFormatting sqref="H443">
    <cfRule type="cellIs" dxfId="3" priority="2119" operator="equal">
      <formula>"Main"</formula>
    </cfRule>
  </conditionalFormatting>
  <conditionalFormatting sqref="E444">
    <cfRule type="cellIs" dxfId="1" priority="2108" operator="equal">
      <formula>"P1"</formula>
    </cfRule>
  </conditionalFormatting>
  <conditionalFormatting sqref="H444">
    <cfRule type="cellIs" dxfId="3" priority="2117" operator="equal">
      <formula>"Main"</formula>
    </cfRule>
  </conditionalFormatting>
  <conditionalFormatting sqref="E445">
    <cfRule type="cellIs" dxfId="1" priority="2116" operator="equal">
      <formula>"P1"</formula>
    </cfRule>
  </conditionalFormatting>
  <conditionalFormatting sqref="H445">
    <cfRule type="cellIs" dxfId="3" priority="2114" operator="equal">
      <formula>"Main"</formula>
    </cfRule>
  </conditionalFormatting>
  <conditionalFormatting sqref="E446">
    <cfRule type="cellIs" dxfId="1" priority="2115" operator="equal">
      <formula>"P1"</formula>
    </cfRule>
  </conditionalFormatting>
  <conditionalFormatting sqref="H446">
    <cfRule type="cellIs" dxfId="3" priority="2113" operator="equal">
      <formula>"Main"</formula>
    </cfRule>
  </conditionalFormatting>
  <conditionalFormatting sqref="E447">
    <cfRule type="cellIs" dxfId="1" priority="2111" operator="equal">
      <formula>"P1"</formula>
    </cfRule>
  </conditionalFormatting>
  <conditionalFormatting sqref="H447">
    <cfRule type="cellIs" dxfId="3" priority="2110" operator="equal">
      <formula>"Main"</formula>
    </cfRule>
  </conditionalFormatting>
  <conditionalFormatting sqref="E448">
    <cfRule type="cellIs" dxfId="1" priority="2107" operator="equal">
      <formula>"P1"</formula>
    </cfRule>
  </conditionalFormatting>
  <conditionalFormatting sqref="H448">
    <cfRule type="cellIs" dxfId="3" priority="2112" operator="equal">
      <formula>"Main"</formula>
    </cfRule>
  </conditionalFormatting>
  <conditionalFormatting sqref="E449">
    <cfRule type="cellIs" dxfId="1" priority="2853" operator="equal">
      <formula>"P1"</formula>
    </cfRule>
    <cfRule type="cellIs" dxfId="1" priority="2854" operator="equal">
      <formula>"P1"</formula>
    </cfRule>
  </conditionalFormatting>
  <conditionalFormatting sqref="E450">
    <cfRule type="cellIs" dxfId="1" priority="3160" operator="equal">
      <formula>"P1"</formula>
    </cfRule>
    <cfRule type="cellIs" dxfId="1" priority="3162" operator="equal">
      <formula>"P1"</formula>
    </cfRule>
  </conditionalFormatting>
  <conditionalFormatting sqref="H450">
    <cfRule type="cellIs" dxfId="3" priority="3158" operator="equal">
      <formula>"Main"</formula>
    </cfRule>
  </conditionalFormatting>
  <conditionalFormatting sqref="E451">
    <cfRule type="cellIs" dxfId="1" priority="2451" operator="equal">
      <formula>"P1"</formula>
    </cfRule>
    <cfRule type="cellIs" dxfId="1" priority="2452" operator="equal">
      <formula>"P1"</formula>
    </cfRule>
  </conditionalFormatting>
  <conditionalFormatting sqref="H451">
    <cfRule type="cellIs" dxfId="3" priority="3157" operator="equal">
      <formula>"Main"</formula>
    </cfRule>
  </conditionalFormatting>
  <conditionalFormatting sqref="E454">
    <cfRule type="cellIs" dxfId="1" priority="2851" operator="equal">
      <formula>"P1"</formula>
    </cfRule>
    <cfRule type="cellIs" dxfId="1" priority="2852" operator="equal">
      <formula>"P1"</formula>
    </cfRule>
  </conditionalFormatting>
  <conditionalFormatting sqref="E464">
    <cfRule type="cellIs" dxfId="1" priority="2849" operator="equal">
      <formula>"P1"</formula>
    </cfRule>
    <cfRule type="cellIs" dxfId="1" priority="2850" operator="equal">
      <formula>"P1"</formula>
    </cfRule>
  </conditionalFormatting>
  <conditionalFormatting sqref="H466">
    <cfRule type="cellIs" dxfId="3" priority="2923" operator="equal">
      <formula>"Main"</formula>
    </cfRule>
  </conditionalFormatting>
  <conditionalFormatting sqref="H467">
    <cfRule type="cellIs" dxfId="3" priority="2922" operator="equal">
      <formula>"Main"</formula>
    </cfRule>
  </conditionalFormatting>
  <conditionalFormatting sqref="H468">
    <cfRule type="cellIs" dxfId="3" priority="2921" operator="equal">
      <formula>"Main"</formula>
    </cfRule>
  </conditionalFormatting>
  <conditionalFormatting sqref="H469">
    <cfRule type="cellIs" dxfId="3" priority="2920" operator="equal">
      <formula>"Main"</formula>
    </cfRule>
  </conditionalFormatting>
  <conditionalFormatting sqref="H470">
    <cfRule type="cellIs" dxfId="3" priority="2919" operator="equal">
      <formula>"Main"</formula>
    </cfRule>
  </conditionalFormatting>
  <conditionalFormatting sqref="H471">
    <cfRule type="cellIs" dxfId="3" priority="2918" operator="equal">
      <formula>"Main"</formula>
    </cfRule>
  </conditionalFormatting>
  <conditionalFormatting sqref="H472">
    <cfRule type="cellIs" dxfId="3" priority="2915" operator="equal">
      <formula>"Main"</formula>
    </cfRule>
  </conditionalFormatting>
  <conditionalFormatting sqref="H473">
    <cfRule type="cellIs" dxfId="3" priority="2914" operator="equal">
      <formula>"Main"</formula>
    </cfRule>
  </conditionalFormatting>
  <conditionalFormatting sqref="H474">
    <cfRule type="cellIs" dxfId="3" priority="2913" operator="equal">
      <formula>"Main"</formula>
    </cfRule>
  </conditionalFormatting>
  <conditionalFormatting sqref="H475">
    <cfRule type="cellIs" dxfId="3" priority="2912" operator="equal">
      <formula>"Main"</formula>
    </cfRule>
  </conditionalFormatting>
  <conditionalFormatting sqref="H476">
    <cfRule type="cellIs" dxfId="3" priority="2911" operator="equal">
      <formula>"Main"</formula>
    </cfRule>
  </conditionalFormatting>
  <conditionalFormatting sqref="H477">
    <cfRule type="cellIs" dxfId="3" priority="2910" operator="equal">
      <formula>"Main"</formula>
    </cfRule>
  </conditionalFormatting>
  <conditionalFormatting sqref="H478">
    <cfRule type="cellIs" dxfId="3" priority="2909" operator="equal">
      <formula>"Main"</formula>
    </cfRule>
  </conditionalFormatting>
  <conditionalFormatting sqref="H479">
    <cfRule type="cellIs" dxfId="3" priority="2908" operator="equal">
      <formula>"Main"</formula>
    </cfRule>
  </conditionalFormatting>
  <conditionalFormatting sqref="H480">
    <cfRule type="cellIs" dxfId="3" priority="2907" operator="equal">
      <formula>"Main"</formula>
    </cfRule>
  </conditionalFormatting>
  <conditionalFormatting sqref="H481">
    <cfRule type="cellIs" dxfId="3" priority="2906" operator="equal">
      <formula>"Main"</formula>
    </cfRule>
  </conditionalFormatting>
  <conditionalFormatting sqref="H482">
    <cfRule type="cellIs" dxfId="3" priority="2861" operator="equal">
      <formula>"Main"</formula>
    </cfRule>
  </conditionalFormatting>
  <conditionalFormatting sqref="M482">
    <cfRule type="containsText" dxfId="2" priority="2885" operator="between" text="Skip">
      <formula>NOT(ISERROR(SEARCH("Skip",M482)))</formula>
    </cfRule>
  </conditionalFormatting>
  <conditionalFormatting sqref="H483">
    <cfRule type="cellIs" dxfId="3" priority="2860" operator="equal">
      <formula>"Main"</formula>
    </cfRule>
  </conditionalFormatting>
  <conditionalFormatting sqref="M483">
    <cfRule type="containsText" dxfId="2" priority="2884" operator="between" text="Skip">
      <formula>NOT(ISERROR(SEARCH("Skip",M483)))</formula>
    </cfRule>
  </conditionalFormatting>
  <conditionalFormatting sqref="H484">
    <cfRule type="cellIs" dxfId="3" priority="2859" operator="equal">
      <formula>"Main"</formula>
    </cfRule>
  </conditionalFormatting>
  <conditionalFormatting sqref="M484">
    <cfRule type="containsText" dxfId="2" priority="2883" operator="between" text="Skip">
      <formula>NOT(ISERROR(SEARCH("Skip",M484)))</formula>
    </cfRule>
  </conditionalFormatting>
  <conditionalFormatting sqref="H485">
    <cfRule type="cellIs" dxfId="3" priority="2858" operator="equal">
      <formula>"Main"</formula>
    </cfRule>
  </conditionalFormatting>
  <conditionalFormatting sqref="M485">
    <cfRule type="containsText" dxfId="2" priority="2882" operator="between" text="Skip">
      <formula>NOT(ISERROR(SEARCH("Skip",M485)))</formula>
    </cfRule>
  </conditionalFormatting>
  <conditionalFormatting sqref="H486">
    <cfRule type="cellIs" dxfId="3" priority="2857" operator="equal">
      <formula>"Main"</formula>
    </cfRule>
  </conditionalFormatting>
  <conditionalFormatting sqref="M486">
    <cfRule type="containsText" dxfId="2" priority="2881" operator="between" text="Skip">
      <formula>NOT(ISERROR(SEARCH("Skip",M486)))</formula>
    </cfRule>
  </conditionalFormatting>
  <conditionalFormatting sqref="H487">
    <cfRule type="cellIs" dxfId="3" priority="2856" operator="equal">
      <formula>"Main"</formula>
    </cfRule>
  </conditionalFormatting>
  <conditionalFormatting sqref="M487">
    <cfRule type="containsText" dxfId="2" priority="2880" operator="between" text="Skip">
      <formula>NOT(ISERROR(SEARCH("Skip",M487)))</formula>
    </cfRule>
  </conditionalFormatting>
  <conditionalFormatting sqref="E495">
    <cfRule type="cellIs" dxfId="1" priority="1890" operator="equal">
      <formula>"P1"</formula>
    </cfRule>
  </conditionalFormatting>
  <conditionalFormatting sqref="E499">
    <cfRule type="cellIs" dxfId="1" priority="2738" operator="equal">
      <formula>"P1"</formula>
    </cfRule>
  </conditionalFormatting>
  <conditionalFormatting sqref="E500">
    <cfRule type="cellIs" dxfId="1" priority="2739" operator="equal">
      <formula>"P1"</formula>
    </cfRule>
  </conditionalFormatting>
  <conditionalFormatting sqref="E501">
    <cfRule type="cellIs" dxfId="1" priority="2965" operator="equal">
      <formula>"P1"</formula>
    </cfRule>
  </conditionalFormatting>
  <conditionalFormatting sqref="H501">
    <cfRule type="cellIs" dxfId="3" priority="2964" operator="equal">
      <formula>"Main"</formula>
    </cfRule>
  </conditionalFormatting>
  <conditionalFormatting sqref="E502">
    <cfRule type="cellIs" dxfId="1" priority="7712" operator="equal">
      <formula>"P1"</formula>
    </cfRule>
  </conditionalFormatting>
  <conditionalFormatting sqref="E503">
    <cfRule type="cellIs" dxfId="1" priority="7715" operator="equal">
      <formula>"P1"</formula>
    </cfRule>
  </conditionalFormatting>
  <conditionalFormatting sqref="E505">
    <cfRule type="cellIs" dxfId="1" priority="2106" operator="equal">
      <formula>"P1"</formula>
    </cfRule>
  </conditionalFormatting>
  <conditionalFormatting sqref="H505">
    <cfRule type="cellIs" dxfId="3" priority="2105" operator="equal">
      <formula>"Main"</formula>
    </cfRule>
  </conditionalFormatting>
  <conditionalFormatting sqref="E506">
    <cfRule type="cellIs" dxfId="1" priority="1889" operator="equal">
      <formula>"P1"</formula>
    </cfRule>
  </conditionalFormatting>
  <conditionalFormatting sqref="E507">
    <cfRule type="cellIs" dxfId="1" priority="7926" operator="equal">
      <formula>"P1"</formula>
    </cfRule>
  </conditionalFormatting>
  <conditionalFormatting sqref="E509">
    <cfRule type="cellIs" dxfId="1" priority="4224" operator="equal">
      <formula>"P1"</formula>
    </cfRule>
  </conditionalFormatting>
  <conditionalFormatting sqref="E511">
    <cfRule type="cellIs" dxfId="1" priority="7868" operator="equal">
      <formula>"P1"</formula>
    </cfRule>
  </conditionalFormatting>
  <conditionalFormatting sqref="E512">
    <cfRule type="cellIs" dxfId="1" priority="1888" operator="equal">
      <formula>"P1"</formula>
    </cfRule>
  </conditionalFormatting>
  <conditionalFormatting sqref="B514">
    <cfRule type="containsText" dxfId="2" priority="7823" operator="between" text="Skip">
      <formula>NOT(ISERROR(SEARCH("Skip",B514)))</formula>
    </cfRule>
  </conditionalFormatting>
  <conditionalFormatting sqref="B515">
    <cfRule type="containsText" dxfId="2" priority="7826" operator="between" text="Skip">
      <formula>NOT(ISERROR(SEARCH("Skip",B515)))</formula>
    </cfRule>
  </conditionalFormatting>
  <conditionalFormatting sqref="B518">
    <cfRule type="containsText" dxfId="2" priority="7822" operator="between" text="Skip">
      <formula>NOT(ISERROR(SEARCH("Skip",B518)))</formula>
    </cfRule>
  </conditionalFormatting>
  <conditionalFormatting sqref="B522">
    <cfRule type="containsText" dxfId="2" priority="7824" operator="between" text="Skip">
      <formula>NOT(ISERROR(SEARCH("Skip",B522)))</formula>
    </cfRule>
  </conditionalFormatting>
  <conditionalFormatting sqref="B523">
    <cfRule type="containsText" dxfId="2" priority="7827" operator="between" text="Skip">
      <formula>NOT(ISERROR(SEARCH("Skip",B523)))</formula>
    </cfRule>
  </conditionalFormatting>
  <conditionalFormatting sqref="E523">
    <cfRule type="cellIs" dxfId="1" priority="6129" operator="equal">
      <formula>"P1"</formula>
    </cfRule>
  </conditionalFormatting>
  <conditionalFormatting sqref="M523">
    <cfRule type="containsText" dxfId="2" priority="7787" operator="between" text="Skip">
      <formula>NOT(ISERROR(SEARCH("Skip",M523)))</formula>
    </cfRule>
  </conditionalFormatting>
  <conditionalFormatting sqref="E524">
    <cfRule type="cellIs" dxfId="1" priority="1887" operator="equal">
      <formula>"P1"</formula>
    </cfRule>
  </conditionalFormatting>
  <conditionalFormatting sqref="E525">
    <cfRule type="cellIs" dxfId="1" priority="1949" operator="equal">
      <formula>"P1"</formula>
    </cfRule>
  </conditionalFormatting>
  <conditionalFormatting sqref="H525">
    <cfRule type="cellIs" dxfId="3" priority="1941" operator="equal">
      <formula>"Main"</formula>
    </cfRule>
  </conditionalFormatting>
  <conditionalFormatting sqref="E526">
    <cfRule type="cellIs" dxfId="1" priority="1948" operator="equal">
      <formula>"P1"</formula>
    </cfRule>
  </conditionalFormatting>
  <conditionalFormatting sqref="H526">
    <cfRule type="cellIs" dxfId="3" priority="1940" operator="equal">
      <formula>"Main"</formula>
    </cfRule>
  </conditionalFormatting>
  <conditionalFormatting sqref="E527">
    <cfRule type="cellIs" dxfId="1" priority="1947" operator="equal">
      <formula>"P1"</formula>
    </cfRule>
  </conditionalFormatting>
  <conditionalFormatting sqref="H527">
    <cfRule type="cellIs" dxfId="3" priority="1939" operator="equal">
      <formula>"Main"</formula>
    </cfRule>
  </conditionalFormatting>
  <conditionalFormatting sqref="E528">
    <cfRule type="cellIs" dxfId="1" priority="1946" operator="equal">
      <formula>"P1"</formula>
    </cfRule>
  </conditionalFormatting>
  <conditionalFormatting sqref="H528">
    <cfRule type="cellIs" dxfId="3" priority="1938" operator="equal">
      <formula>"Main"</formula>
    </cfRule>
  </conditionalFormatting>
  <conditionalFormatting sqref="E529">
    <cfRule type="cellIs" dxfId="1" priority="1945" operator="equal">
      <formula>"P1"</formula>
    </cfRule>
  </conditionalFormatting>
  <conditionalFormatting sqref="H529">
    <cfRule type="cellIs" dxfId="3" priority="1937" operator="equal">
      <formula>"Main"</formula>
    </cfRule>
  </conditionalFormatting>
  <conditionalFormatting sqref="E530">
    <cfRule type="cellIs" dxfId="1" priority="1944" operator="equal">
      <formula>"P1"</formula>
    </cfRule>
  </conditionalFormatting>
  <conditionalFormatting sqref="H530">
    <cfRule type="cellIs" dxfId="3" priority="1936" operator="equal">
      <formula>"Main"</formula>
    </cfRule>
  </conditionalFormatting>
  <conditionalFormatting sqref="E531">
    <cfRule type="cellIs" dxfId="1" priority="1943" operator="equal">
      <formula>"P1"</formula>
    </cfRule>
  </conditionalFormatting>
  <conditionalFormatting sqref="H531">
    <cfRule type="cellIs" dxfId="3" priority="1935" operator="equal">
      <formula>"Main"</formula>
    </cfRule>
  </conditionalFormatting>
  <conditionalFormatting sqref="E532">
    <cfRule type="cellIs" dxfId="1" priority="1942" operator="equal">
      <formula>"P1"</formula>
    </cfRule>
  </conditionalFormatting>
  <conditionalFormatting sqref="H532">
    <cfRule type="cellIs" dxfId="3" priority="1934" operator="equal">
      <formula>"Main"</formula>
    </cfRule>
  </conditionalFormatting>
  <conditionalFormatting sqref="E533">
    <cfRule type="cellIs" dxfId="1" priority="1873" operator="equal">
      <formula>"P1"</formula>
    </cfRule>
  </conditionalFormatting>
  <conditionalFormatting sqref="H533">
    <cfRule type="cellIs" dxfId="3" priority="1872" operator="equal">
      <formula>"Main"</formula>
    </cfRule>
  </conditionalFormatting>
  <conditionalFormatting sqref="E534">
    <cfRule type="cellIs" dxfId="1" priority="1870" operator="equal">
      <formula>"P1"</formula>
    </cfRule>
  </conditionalFormatting>
  <conditionalFormatting sqref="H534">
    <cfRule type="cellIs" dxfId="3" priority="1869" operator="equal">
      <formula>"Main"</formula>
    </cfRule>
  </conditionalFormatting>
  <conditionalFormatting sqref="E535">
    <cfRule type="cellIs" dxfId="1" priority="1837" operator="equal">
      <formula>"P1"</formula>
    </cfRule>
  </conditionalFormatting>
  <conditionalFormatting sqref="H535">
    <cfRule type="cellIs" dxfId="3" priority="1836" operator="equal">
      <formula>"Main"</formula>
    </cfRule>
  </conditionalFormatting>
  <conditionalFormatting sqref="E536">
    <cfRule type="cellIs" dxfId="1" priority="992" operator="equal">
      <formula>"P1"</formula>
    </cfRule>
  </conditionalFormatting>
  <conditionalFormatting sqref="H536">
    <cfRule type="cellIs" dxfId="3" priority="1751" operator="equal">
      <formula>"Main"</formula>
    </cfRule>
  </conditionalFormatting>
  <conditionalFormatting sqref="E537">
    <cfRule type="cellIs" dxfId="1" priority="971" operator="equal">
      <formula>"P1"</formula>
    </cfRule>
  </conditionalFormatting>
  <conditionalFormatting sqref="H537">
    <cfRule type="cellIs" dxfId="3" priority="977" operator="equal">
      <formula>"Main"</formula>
    </cfRule>
  </conditionalFormatting>
  <conditionalFormatting sqref="E538">
    <cfRule type="cellIs" dxfId="1" priority="970" operator="equal">
      <formula>"P1"</formula>
    </cfRule>
  </conditionalFormatting>
  <conditionalFormatting sqref="H538">
    <cfRule type="cellIs" dxfId="3" priority="976" operator="equal">
      <formula>"Main"</formula>
    </cfRule>
  </conditionalFormatting>
  <conditionalFormatting sqref="E539">
    <cfRule type="cellIs" dxfId="1" priority="969" operator="equal">
      <formula>"P1"</formula>
    </cfRule>
  </conditionalFormatting>
  <conditionalFormatting sqref="H539">
    <cfRule type="cellIs" dxfId="3" priority="975" operator="equal">
      <formula>"Main"</formula>
    </cfRule>
  </conditionalFormatting>
  <conditionalFormatting sqref="E540">
    <cfRule type="cellIs" dxfId="1" priority="966" operator="equal">
      <formula>"P1"</formula>
    </cfRule>
  </conditionalFormatting>
  <conditionalFormatting sqref="H540">
    <cfRule type="cellIs" dxfId="3" priority="968" operator="equal">
      <formula>"Main"</formula>
    </cfRule>
  </conditionalFormatting>
  <conditionalFormatting sqref="E541">
    <cfRule type="cellIs" dxfId="1" priority="962" operator="equal">
      <formula>"P1"</formula>
    </cfRule>
  </conditionalFormatting>
  <conditionalFormatting sqref="H541">
    <cfRule type="cellIs" dxfId="3" priority="965" operator="equal">
      <formula>"Main"</formula>
    </cfRule>
  </conditionalFormatting>
  <conditionalFormatting sqref="E542">
    <cfRule type="cellIs" dxfId="1" priority="961" operator="equal">
      <formula>"P1"</formula>
    </cfRule>
  </conditionalFormatting>
  <conditionalFormatting sqref="H542">
    <cfRule type="cellIs" dxfId="3" priority="964" operator="equal">
      <formula>"Main"</formula>
    </cfRule>
  </conditionalFormatting>
  <conditionalFormatting sqref="E543">
    <cfRule type="cellIs" dxfId="1" priority="913" operator="equal">
      <formula>"P1"</formula>
    </cfRule>
  </conditionalFormatting>
  <conditionalFormatting sqref="H543">
    <cfRule type="cellIs" dxfId="3" priority="936" operator="equal">
      <formula>"Main"</formula>
    </cfRule>
  </conditionalFormatting>
  <conditionalFormatting sqref="E544">
    <cfRule type="cellIs" dxfId="1" priority="848" operator="equal">
      <formula>"P1"</formula>
    </cfRule>
  </conditionalFormatting>
  <conditionalFormatting sqref="H544">
    <cfRule type="cellIs" dxfId="3" priority="860" operator="equal">
      <formula>"Main"</formula>
    </cfRule>
  </conditionalFormatting>
  <conditionalFormatting sqref="E545">
    <cfRule type="cellIs" dxfId="1" priority="847" operator="equal">
      <formula>"P1"</formula>
    </cfRule>
  </conditionalFormatting>
  <conditionalFormatting sqref="H545">
    <cfRule type="cellIs" dxfId="3" priority="859" operator="equal">
      <formula>"Main"</formula>
    </cfRule>
  </conditionalFormatting>
  <conditionalFormatting sqref="E546">
    <cfRule type="cellIs" dxfId="1" priority="846" operator="equal">
      <formula>"P1"</formula>
    </cfRule>
  </conditionalFormatting>
  <conditionalFormatting sqref="H546">
    <cfRule type="cellIs" dxfId="3" priority="858" operator="equal">
      <formula>"Main"</formula>
    </cfRule>
  </conditionalFormatting>
  <conditionalFormatting sqref="E547">
    <cfRule type="cellIs" dxfId="1" priority="845" operator="equal">
      <formula>"P1"</formula>
    </cfRule>
  </conditionalFormatting>
  <conditionalFormatting sqref="H547">
    <cfRule type="cellIs" dxfId="3" priority="857" operator="equal">
      <formula>"Main"</formula>
    </cfRule>
  </conditionalFormatting>
  <conditionalFormatting sqref="E548">
    <cfRule type="cellIs" dxfId="1" priority="844" operator="equal">
      <formula>"P1"</formula>
    </cfRule>
  </conditionalFormatting>
  <conditionalFormatting sqref="H548">
    <cfRule type="cellIs" dxfId="3" priority="856" operator="equal">
      <formula>"Main"</formula>
    </cfRule>
  </conditionalFormatting>
  <conditionalFormatting sqref="E549">
    <cfRule type="cellIs" dxfId="1" priority="843" operator="equal">
      <formula>"P1"</formula>
    </cfRule>
  </conditionalFormatting>
  <conditionalFormatting sqref="H549">
    <cfRule type="cellIs" dxfId="3" priority="855" operator="equal">
      <formula>"Main"</formula>
    </cfRule>
  </conditionalFormatting>
  <conditionalFormatting sqref="E550">
    <cfRule type="cellIs" dxfId="1" priority="842" operator="equal">
      <formula>"P1"</formula>
    </cfRule>
  </conditionalFormatting>
  <conditionalFormatting sqref="H550">
    <cfRule type="cellIs" dxfId="3" priority="854" operator="equal">
      <formula>"Main"</formula>
    </cfRule>
  </conditionalFormatting>
  <conditionalFormatting sqref="E551">
    <cfRule type="cellIs" dxfId="1" priority="841" operator="equal">
      <formula>"P1"</formula>
    </cfRule>
  </conditionalFormatting>
  <conditionalFormatting sqref="H551">
    <cfRule type="cellIs" dxfId="3" priority="853" operator="equal">
      <formula>"Main"</formula>
    </cfRule>
  </conditionalFormatting>
  <conditionalFormatting sqref="E552">
    <cfRule type="cellIs" dxfId="1" priority="840" operator="equal">
      <formula>"P1"</formula>
    </cfRule>
  </conditionalFormatting>
  <conditionalFormatting sqref="H552">
    <cfRule type="cellIs" dxfId="3" priority="852" operator="equal">
      <formula>"Main"</formula>
    </cfRule>
  </conditionalFormatting>
  <conditionalFormatting sqref="E553">
    <cfRule type="cellIs" dxfId="1" priority="839" operator="equal">
      <formula>"P1"</formula>
    </cfRule>
  </conditionalFormatting>
  <conditionalFormatting sqref="H553">
    <cfRule type="cellIs" dxfId="3" priority="851" operator="equal">
      <formula>"Main"</formula>
    </cfRule>
  </conditionalFormatting>
  <conditionalFormatting sqref="E554">
    <cfRule type="cellIs" dxfId="1" priority="838" operator="equal">
      <formula>"P1"</formula>
    </cfRule>
  </conditionalFormatting>
  <conditionalFormatting sqref="H554">
    <cfRule type="cellIs" dxfId="3" priority="850" operator="equal">
      <formula>"Main"</formula>
    </cfRule>
  </conditionalFormatting>
  <conditionalFormatting sqref="E555">
    <cfRule type="cellIs" dxfId="1" priority="837" operator="equal">
      <formula>"P1"</formula>
    </cfRule>
  </conditionalFormatting>
  <conditionalFormatting sqref="H555">
    <cfRule type="cellIs" dxfId="3" priority="849" operator="equal">
      <formula>"Main"</formula>
    </cfRule>
  </conditionalFormatting>
  <conditionalFormatting sqref="E556">
    <cfRule type="cellIs" dxfId="1" priority="827" operator="equal">
      <formula>"P1"</formula>
    </cfRule>
  </conditionalFormatting>
  <conditionalFormatting sqref="H556">
    <cfRule type="cellIs" dxfId="3" priority="831" operator="equal">
      <formula>"Main"</formula>
    </cfRule>
  </conditionalFormatting>
  <conditionalFormatting sqref="E557">
    <cfRule type="cellIs" dxfId="1" priority="826" operator="equal">
      <formula>"P1"</formula>
    </cfRule>
  </conditionalFormatting>
  <conditionalFormatting sqref="H557">
    <cfRule type="cellIs" dxfId="3" priority="830" operator="equal">
      <formula>"Main"</formula>
    </cfRule>
  </conditionalFormatting>
  <conditionalFormatting sqref="E558">
    <cfRule type="cellIs" dxfId="1" priority="825" operator="equal">
      <formula>"P1"</formula>
    </cfRule>
  </conditionalFormatting>
  <conditionalFormatting sqref="H558">
    <cfRule type="cellIs" dxfId="3" priority="829" operator="equal">
      <formula>"Main"</formula>
    </cfRule>
  </conditionalFormatting>
  <conditionalFormatting sqref="E559">
    <cfRule type="cellIs" dxfId="1" priority="824" operator="equal">
      <formula>"P1"</formula>
    </cfRule>
  </conditionalFormatting>
  <conditionalFormatting sqref="H559">
    <cfRule type="cellIs" dxfId="3" priority="828" operator="equal">
      <formula>"Main"</formula>
    </cfRule>
  </conditionalFormatting>
  <conditionalFormatting sqref="E560">
    <cfRule type="cellIs" dxfId="1" priority="912" operator="equal">
      <formula>"P1"</formula>
    </cfRule>
  </conditionalFormatting>
  <conditionalFormatting sqref="H560">
    <cfRule type="cellIs" dxfId="3" priority="935" operator="equal">
      <formula>"Main"</formula>
    </cfRule>
  </conditionalFormatting>
  <conditionalFormatting sqref="E561">
    <cfRule type="cellIs" dxfId="1" priority="911" operator="equal">
      <formula>"P1"</formula>
    </cfRule>
  </conditionalFormatting>
  <conditionalFormatting sqref="H561">
    <cfRule type="cellIs" dxfId="3" priority="934" operator="equal">
      <formula>"Main"</formula>
    </cfRule>
  </conditionalFormatting>
  <conditionalFormatting sqref="B562">
    <cfRule type="containsText" dxfId="2" priority="439" operator="between" text="Skip">
      <formula>NOT(ISERROR(SEARCH("Skip",B562)))</formula>
    </cfRule>
  </conditionalFormatting>
  <conditionalFormatting sqref="E562">
    <cfRule type="cellIs" dxfId="1" priority="909" operator="equal">
      <formula>"P1"</formula>
    </cfRule>
  </conditionalFormatting>
  <conditionalFormatting sqref="H562">
    <cfRule type="cellIs" dxfId="3" priority="932" operator="equal">
      <formula>"Main"</formula>
    </cfRule>
  </conditionalFormatting>
  <conditionalFormatting sqref="B563">
    <cfRule type="containsText" dxfId="2" priority="438" operator="between" text="Skip">
      <formula>NOT(ISERROR(SEARCH("Skip",B563)))</formula>
    </cfRule>
  </conditionalFormatting>
  <conditionalFormatting sqref="E563">
    <cfRule type="cellIs" dxfId="1" priority="908" operator="equal">
      <formula>"P1"</formula>
    </cfRule>
  </conditionalFormatting>
  <conditionalFormatting sqref="H563">
    <cfRule type="cellIs" dxfId="3" priority="931" operator="equal">
      <formula>"Main"</formula>
    </cfRule>
  </conditionalFormatting>
  <conditionalFormatting sqref="B564">
    <cfRule type="containsText" dxfId="2" priority="437" operator="between" text="Skip">
      <formula>NOT(ISERROR(SEARCH("Skip",B564)))</formula>
    </cfRule>
  </conditionalFormatting>
  <conditionalFormatting sqref="E564">
    <cfRule type="cellIs" dxfId="1" priority="726" operator="equal">
      <formula>"P1"</formula>
    </cfRule>
  </conditionalFormatting>
  <conditionalFormatting sqref="H564">
    <cfRule type="cellIs" dxfId="3" priority="728" operator="equal">
      <formula>"Main"</formula>
    </cfRule>
  </conditionalFormatting>
  <conditionalFormatting sqref="B565">
    <cfRule type="containsText" dxfId="2" priority="436" operator="between" text="Skip">
      <formula>NOT(ISERROR(SEARCH("Skip",B565)))</formula>
    </cfRule>
  </conditionalFormatting>
  <conditionalFormatting sqref="E565">
    <cfRule type="cellIs" dxfId="1" priority="725" operator="equal">
      <formula>"P1"</formula>
    </cfRule>
  </conditionalFormatting>
  <conditionalFormatting sqref="H565">
    <cfRule type="cellIs" dxfId="3" priority="727" operator="equal">
      <formula>"Main"</formula>
    </cfRule>
  </conditionalFormatting>
  <conditionalFormatting sqref="B566">
    <cfRule type="containsText" dxfId="2" priority="435" operator="between" text="Skip">
      <formula>NOT(ISERROR(SEARCH("Skip",B566)))</formula>
    </cfRule>
  </conditionalFormatting>
  <conditionalFormatting sqref="E566">
    <cfRule type="cellIs" dxfId="1" priority="907" operator="equal">
      <formula>"P1"</formula>
    </cfRule>
  </conditionalFormatting>
  <conditionalFormatting sqref="H566">
    <cfRule type="cellIs" dxfId="3" priority="930" operator="equal">
      <formula>"Main"</formula>
    </cfRule>
  </conditionalFormatting>
  <conditionalFormatting sqref="B567">
    <cfRule type="containsText" dxfId="2" priority="434" operator="between" text="Skip">
      <formula>NOT(ISERROR(SEARCH("Skip",B567)))</formula>
    </cfRule>
  </conditionalFormatting>
  <conditionalFormatting sqref="E567">
    <cfRule type="cellIs" dxfId="1" priority="906" operator="equal">
      <formula>"P1"</formula>
    </cfRule>
  </conditionalFormatting>
  <conditionalFormatting sqref="H567">
    <cfRule type="cellIs" dxfId="3" priority="929" operator="equal">
      <formula>"Main"</formula>
    </cfRule>
  </conditionalFormatting>
  <conditionalFormatting sqref="B568">
    <cfRule type="containsText" dxfId="2" priority="433" operator="between" text="Skip">
      <formula>NOT(ISERROR(SEARCH("Skip",B568)))</formula>
    </cfRule>
  </conditionalFormatting>
  <conditionalFormatting sqref="E568">
    <cfRule type="cellIs" dxfId="1" priority="905" operator="equal">
      <formula>"P1"</formula>
    </cfRule>
  </conditionalFormatting>
  <conditionalFormatting sqref="H568">
    <cfRule type="cellIs" dxfId="3" priority="928" operator="equal">
      <formula>"Main"</formula>
    </cfRule>
  </conditionalFormatting>
  <conditionalFormatting sqref="B569">
    <cfRule type="containsText" dxfId="2" priority="432" operator="between" text="Skip">
      <formula>NOT(ISERROR(SEARCH("Skip",B569)))</formula>
    </cfRule>
  </conditionalFormatting>
  <conditionalFormatting sqref="E569">
    <cfRule type="cellIs" dxfId="1" priority="904" operator="equal">
      <formula>"P1"</formula>
    </cfRule>
  </conditionalFormatting>
  <conditionalFormatting sqref="B570">
    <cfRule type="containsText" dxfId="2" priority="445" operator="between" text="Skip">
      <formula>NOT(ISERROR(SEARCH("Skip",B570)))</formula>
    </cfRule>
  </conditionalFormatting>
  <conditionalFormatting sqref="E570">
    <cfRule type="cellIs" dxfId="1" priority="903" operator="equal">
      <formula>"P1"</formula>
    </cfRule>
  </conditionalFormatting>
  <conditionalFormatting sqref="B571">
    <cfRule type="containsText" dxfId="2" priority="444" operator="between" text="Skip">
      <formula>NOT(ISERROR(SEARCH("Skip",B571)))</formula>
    </cfRule>
  </conditionalFormatting>
  <conditionalFormatting sqref="E571">
    <cfRule type="cellIs" dxfId="1" priority="902" operator="equal">
      <formula>"P1"</formula>
    </cfRule>
  </conditionalFormatting>
  <conditionalFormatting sqref="B572">
    <cfRule type="containsText" dxfId="2" priority="443" operator="between" text="Skip">
      <formula>NOT(ISERROR(SEARCH("Skip",B572)))</formula>
    </cfRule>
  </conditionalFormatting>
  <conditionalFormatting sqref="E572">
    <cfRule type="cellIs" dxfId="1" priority="901" operator="equal">
      <formula>"P1"</formula>
    </cfRule>
  </conditionalFormatting>
  <conditionalFormatting sqref="E573">
    <cfRule type="cellIs" dxfId="1" priority="900" operator="equal">
      <formula>"P1"</formula>
    </cfRule>
  </conditionalFormatting>
  <conditionalFormatting sqref="H573">
    <cfRule type="cellIs" dxfId="3" priority="576" operator="equal">
      <formula>"Main"</formula>
    </cfRule>
  </conditionalFormatting>
  <conditionalFormatting sqref="E574">
    <cfRule type="cellIs" dxfId="1" priority="899" operator="equal">
      <formula>"P1"</formula>
    </cfRule>
  </conditionalFormatting>
  <conditionalFormatting sqref="H574">
    <cfRule type="cellIs" dxfId="3" priority="579" operator="equal">
      <formula>"Main"</formula>
    </cfRule>
  </conditionalFormatting>
  <conditionalFormatting sqref="E575">
    <cfRule type="cellIs" dxfId="1" priority="898" operator="equal">
      <formula>"P1"</formula>
    </cfRule>
  </conditionalFormatting>
  <conditionalFormatting sqref="H575">
    <cfRule type="cellIs" dxfId="3" priority="578" operator="equal">
      <formula>"Main"</formula>
    </cfRule>
  </conditionalFormatting>
  <conditionalFormatting sqref="E576">
    <cfRule type="cellIs" dxfId="1" priority="815" operator="equal">
      <formula>"P1"</formula>
    </cfRule>
  </conditionalFormatting>
  <conditionalFormatting sqref="H576">
    <cfRule type="cellIs" dxfId="3" priority="577" operator="equal">
      <formula>"Main"</formula>
    </cfRule>
  </conditionalFormatting>
  <conditionalFormatting sqref="E577">
    <cfRule type="cellIs" dxfId="1" priority="811" operator="equal">
      <formula>"P1"</formula>
    </cfRule>
  </conditionalFormatting>
  <conditionalFormatting sqref="H577">
    <cfRule type="cellIs" dxfId="3" priority="814" operator="equal">
      <formula>"Main"</formula>
    </cfRule>
  </conditionalFormatting>
  <conditionalFormatting sqref="B578">
    <cfRule type="containsText" dxfId="2" priority="428" operator="between" text="Skip">
      <formula>NOT(ISERROR(SEARCH("Skip",B578)))</formula>
    </cfRule>
  </conditionalFormatting>
  <conditionalFormatting sqref="E578">
    <cfRule type="cellIs" dxfId="1" priority="810" operator="equal">
      <formula>"P1"</formula>
    </cfRule>
  </conditionalFormatting>
  <conditionalFormatting sqref="H578">
    <cfRule type="cellIs" dxfId="3" priority="813" operator="equal">
      <formula>"Main"</formula>
    </cfRule>
  </conditionalFormatting>
  <conditionalFormatting sqref="B579">
    <cfRule type="containsText" dxfId="2" priority="427" operator="between" text="Skip">
      <formula>NOT(ISERROR(SEARCH("Skip",B579)))</formula>
    </cfRule>
  </conditionalFormatting>
  <conditionalFormatting sqref="E579">
    <cfRule type="cellIs" dxfId="1" priority="809" operator="equal">
      <formula>"P1"</formula>
    </cfRule>
  </conditionalFormatting>
  <conditionalFormatting sqref="H579">
    <cfRule type="cellIs" dxfId="3" priority="812" operator="equal">
      <formula>"Main"</formula>
    </cfRule>
  </conditionalFormatting>
  <conditionalFormatting sqref="B580">
    <cfRule type="containsText" dxfId="2" priority="426" operator="between" text="Skip">
      <formula>NOT(ISERROR(SEARCH("Skip",B580)))</formula>
    </cfRule>
  </conditionalFormatting>
  <conditionalFormatting sqref="E580">
    <cfRule type="cellIs" dxfId="1" priority="807" operator="equal">
      <formula>"P1"</formula>
    </cfRule>
  </conditionalFormatting>
  <conditionalFormatting sqref="H580">
    <cfRule type="cellIs" dxfId="3" priority="808" operator="equal">
      <formula>"Main"</formula>
    </cfRule>
  </conditionalFormatting>
  <conditionalFormatting sqref="B581">
    <cfRule type="containsText" dxfId="2" priority="425" operator="between" text="Skip">
      <formula>NOT(ISERROR(SEARCH("Skip",B581)))</formula>
    </cfRule>
  </conditionalFormatting>
  <conditionalFormatting sqref="E581">
    <cfRule type="cellIs" dxfId="1" priority="804" operator="equal">
      <formula>"P1"</formula>
    </cfRule>
  </conditionalFormatting>
  <conditionalFormatting sqref="H581">
    <cfRule type="cellIs" dxfId="3" priority="806" operator="equal">
      <formula>"Main"</formula>
    </cfRule>
  </conditionalFormatting>
  <conditionalFormatting sqref="B582">
    <cfRule type="containsText" dxfId="2" priority="424" operator="between" text="Skip">
      <formula>NOT(ISERROR(SEARCH("Skip",B582)))</formula>
    </cfRule>
  </conditionalFormatting>
  <conditionalFormatting sqref="E582">
    <cfRule type="cellIs" dxfId="1" priority="803" operator="equal">
      <formula>"P1"</formula>
    </cfRule>
  </conditionalFormatting>
  <conditionalFormatting sqref="H582">
    <cfRule type="cellIs" dxfId="3" priority="805" operator="equal">
      <formula>"Main"</formula>
    </cfRule>
  </conditionalFormatting>
  <conditionalFormatting sqref="B583">
    <cfRule type="containsText" dxfId="2" priority="423" operator="between" text="Skip">
      <formula>NOT(ISERROR(SEARCH("Skip",B583)))</formula>
    </cfRule>
  </conditionalFormatting>
  <conditionalFormatting sqref="E583">
    <cfRule type="cellIs" dxfId="1" priority="789" operator="equal">
      <formula>"P1"</formula>
    </cfRule>
  </conditionalFormatting>
  <conditionalFormatting sqref="H583">
    <cfRule type="cellIs" dxfId="3" priority="800" operator="equal">
      <formula>"Main"</formula>
    </cfRule>
  </conditionalFormatting>
  <conditionalFormatting sqref="B584">
    <cfRule type="containsText" dxfId="2" priority="422" operator="between" text="Skip">
      <formula>NOT(ISERROR(SEARCH("Skip",B584)))</formula>
    </cfRule>
  </conditionalFormatting>
  <conditionalFormatting sqref="E584">
    <cfRule type="cellIs" dxfId="1" priority="750" operator="equal">
      <formula>"P1"</formula>
    </cfRule>
  </conditionalFormatting>
  <conditionalFormatting sqref="H584">
    <cfRule type="cellIs" dxfId="3" priority="762" operator="equal">
      <formula>"Main"</formula>
    </cfRule>
  </conditionalFormatting>
  <conditionalFormatting sqref="B585">
    <cfRule type="containsText" dxfId="2" priority="421" operator="between" text="Skip">
      <formula>NOT(ISERROR(SEARCH("Skip",B585)))</formula>
    </cfRule>
  </conditionalFormatting>
  <conditionalFormatting sqref="E585">
    <cfRule type="cellIs" dxfId="1" priority="749" operator="equal">
      <formula>"P1"</formula>
    </cfRule>
  </conditionalFormatting>
  <conditionalFormatting sqref="H585">
    <cfRule type="cellIs" dxfId="3" priority="761" operator="equal">
      <formula>"Main"</formula>
    </cfRule>
  </conditionalFormatting>
  <conditionalFormatting sqref="E586">
    <cfRule type="cellIs" dxfId="1" priority="748" operator="equal">
      <formula>"P1"</formula>
    </cfRule>
  </conditionalFormatting>
  <conditionalFormatting sqref="H586">
    <cfRule type="cellIs" dxfId="3" priority="760" operator="equal">
      <formula>"Main"</formula>
    </cfRule>
  </conditionalFormatting>
  <conditionalFormatting sqref="E587">
    <cfRule type="cellIs" dxfId="1" priority="746" operator="equal">
      <formula>"P1"</formula>
    </cfRule>
  </conditionalFormatting>
  <conditionalFormatting sqref="H587">
    <cfRule type="cellIs" dxfId="3" priority="758" operator="equal">
      <formula>"Main"</formula>
    </cfRule>
  </conditionalFormatting>
  <conditionalFormatting sqref="E588">
    <cfRule type="cellIs" dxfId="1" priority="745" operator="equal">
      <formula>"P1"</formula>
    </cfRule>
  </conditionalFormatting>
  <conditionalFormatting sqref="H588">
    <cfRule type="cellIs" dxfId="3" priority="757" operator="equal">
      <formula>"Main"</formula>
    </cfRule>
  </conditionalFormatting>
  <conditionalFormatting sqref="E589">
    <cfRule type="cellIs" dxfId="1" priority="744" operator="equal">
      <formula>"P1"</formula>
    </cfRule>
  </conditionalFormatting>
  <conditionalFormatting sqref="H589">
    <cfRule type="cellIs" dxfId="3" priority="756" operator="equal">
      <formula>"Main"</formula>
    </cfRule>
  </conditionalFormatting>
  <conditionalFormatting sqref="E590">
    <cfRule type="cellIs" dxfId="1" priority="742" operator="equal">
      <formula>"P1"</formula>
    </cfRule>
  </conditionalFormatting>
  <conditionalFormatting sqref="H590">
    <cfRule type="cellIs" dxfId="3" priority="754" operator="equal">
      <formula>"Main"</formula>
    </cfRule>
  </conditionalFormatting>
  <conditionalFormatting sqref="E591">
    <cfRule type="cellIs" dxfId="1" priority="741" operator="equal">
      <formula>"P1"</formula>
    </cfRule>
  </conditionalFormatting>
  <conditionalFormatting sqref="H591">
    <cfRule type="cellIs" dxfId="3" priority="753" operator="equal">
      <formula>"Main"</formula>
    </cfRule>
  </conditionalFormatting>
  <conditionalFormatting sqref="E592">
    <cfRule type="cellIs" dxfId="1" priority="740" operator="equal">
      <formula>"P1"</formula>
    </cfRule>
  </conditionalFormatting>
  <conditionalFormatting sqref="H592">
    <cfRule type="cellIs" dxfId="3" priority="752" operator="equal">
      <formula>"Main"</formula>
    </cfRule>
  </conditionalFormatting>
  <conditionalFormatting sqref="E593">
    <cfRule type="cellIs" dxfId="1" priority="734" operator="equal">
      <formula>"P1"</formula>
    </cfRule>
  </conditionalFormatting>
  <conditionalFormatting sqref="H593">
    <cfRule type="cellIs" dxfId="3" priority="738" operator="equal">
      <formula>"Main"</formula>
    </cfRule>
  </conditionalFormatting>
  <conditionalFormatting sqref="E594">
    <cfRule type="cellIs" dxfId="1" priority="733" operator="equal">
      <formula>"P1"</formula>
    </cfRule>
  </conditionalFormatting>
  <conditionalFormatting sqref="H594">
    <cfRule type="cellIs" dxfId="3" priority="737" operator="equal">
      <formula>"Main"</formula>
    </cfRule>
  </conditionalFormatting>
  <conditionalFormatting sqref="E595">
    <cfRule type="cellIs" dxfId="1" priority="732" operator="equal">
      <formula>"P1"</formula>
    </cfRule>
  </conditionalFormatting>
  <conditionalFormatting sqref="H595">
    <cfRule type="cellIs" dxfId="3" priority="736" operator="equal">
      <formula>"Main"</formula>
    </cfRule>
  </conditionalFormatting>
  <conditionalFormatting sqref="E596">
    <cfRule type="cellIs" dxfId="1" priority="788" operator="equal">
      <formula>"P1"</formula>
    </cfRule>
  </conditionalFormatting>
  <conditionalFormatting sqref="H596">
    <cfRule type="cellIs" dxfId="3" priority="799" operator="equal">
      <formula>"Main"</formula>
    </cfRule>
  </conditionalFormatting>
  <conditionalFormatting sqref="E597">
    <cfRule type="cellIs" dxfId="1" priority="787" operator="equal">
      <formula>"P1"</formula>
    </cfRule>
  </conditionalFormatting>
  <conditionalFormatting sqref="H597">
    <cfRule type="cellIs" dxfId="3" priority="798" operator="equal">
      <formula>"Main"</formula>
    </cfRule>
  </conditionalFormatting>
  <conditionalFormatting sqref="E598">
    <cfRule type="cellIs" dxfId="1" priority="786" operator="equal">
      <formula>"P1"</formula>
    </cfRule>
  </conditionalFormatting>
  <conditionalFormatting sqref="H598">
    <cfRule type="cellIs" dxfId="3" priority="797" operator="equal">
      <formula>"Main"</formula>
    </cfRule>
  </conditionalFormatting>
  <conditionalFormatting sqref="E599">
    <cfRule type="cellIs" dxfId="1" priority="719" operator="equal">
      <formula>"P1"</formula>
    </cfRule>
  </conditionalFormatting>
  <conditionalFormatting sqref="H599">
    <cfRule type="cellIs" dxfId="3" priority="721" operator="equal">
      <formula>"Main"</formula>
    </cfRule>
  </conditionalFormatting>
  <conditionalFormatting sqref="E600">
    <cfRule type="cellIs" dxfId="1" priority="718" operator="equal">
      <formula>"P1"</formula>
    </cfRule>
  </conditionalFormatting>
  <conditionalFormatting sqref="H600">
    <cfRule type="cellIs" dxfId="3" priority="720" operator="equal">
      <formula>"Main"</formula>
    </cfRule>
  </conditionalFormatting>
  <conditionalFormatting sqref="E601">
    <cfRule type="cellIs" dxfId="1" priority="784" operator="equal">
      <formula>"P1"</formula>
    </cfRule>
  </conditionalFormatting>
  <conditionalFormatting sqref="H601">
    <cfRule type="cellIs" dxfId="3" priority="795" operator="equal">
      <formula>"Main"</formula>
    </cfRule>
  </conditionalFormatting>
  <conditionalFormatting sqref="E602">
    <cfRule type="cellIs" dxfId="1" priority="782" operator="equal">
      <formula>"P1"</formula>
    </cfRule>
  </conditionalFormatting>
  <conditionalFormatting sqref="H602">
    <cfRule type="cellIs" dxfId="3" priority="793" operator="equal">
      <formula>"Main"</formula>
    </cfRule>
  </conditionalFormatting>
  <conditionalFormatting sqref="E603">
    <cfRule type="cellIs" dxfId="1" priority="781" operator="equal">
      <formula>"P1"</formula>
    </cfRule>
  </conditionalFormatting>
  <conditionalFormatting sqref="B604">
    <cfRule type="containsText" dxfId="2" priority="442" operator="between" text="Skip">
      <formula>NOT(ISERROR(SEARCH("Skip",B604)))</formula>
    </cfRule>
  </conditionalFormatting>
  <conditionalFormatting sqref="E604">
    <cfRule type="cellIs" dxfId="1" priority="780" operator="equal">
      <formula>"P1"</formula>
    </cfRule>
  </conditionalFormatting>
  <conditionalFormatting sqref="B605">
    <cfRule type="containsText" dxfId="2" priority="441" operator="between" text="Skip">
      <formula>NOT(ISERROR(SEARCH("Skip",B605)))</formula>
    </cfRule>
  </conditionalFormatting>
  <conditionalFormatting sqref="E605">
    <cfRule type="cellIs" dxfId="1" priority="779" operator="equal">
      <formula>"P1"</formula>
    </cfRule>
  </conditionalFormatting>
  <conditionalFormatting sqref="B606">
    <cfRule type="containsText" dxfId="2" priority="440" operator="between" text="Skip">
      <formula>NOT(ISERROR(SEARCH("Skip",B606)))</formula>
    </cfRule>
  </conditionalFormatting>
  <conditionalFormatting sqref="E606">
    <cfRule type="cellIs" dxfId="1" priority="778" operator="equal">
      <formula>"P1"</formula>
    </cfRule>
  </conditionalFormatting>
  <conditionalFormatting sqref="B607">
    <cfRule type="containsText" dxfId="2" priority="431" operator="between" text="Skip">
      <formula>NOT(ISERROR(SEARCH("Skip",B607)))</formula>
    </cfRule>
  </conditionalFormatting>
  <conditionalFormatting sqref="E607">
    <cfRule type="cellIs" dxfId="1" priority="776" operator="equal">
      <formula>"P1"</formula>
    </cfRule>
  </conditionalFormatting>
  <conditionalFormatting sqref="H607">
    <cfRule type="cellIs" dxfId="3" priority="791" operator="equal">
      <formula>"Main"</formula>
    </cfRule>
  </conditionalFormatting>
  <conditionalFormatting sqref="B608">
    <cfRule type="containsText" dxfId="2" priority="430" operator="between" text="Skip">
      <formula>NOT(ISERROR(SEARCH("Skip",B608)))</formula>
    </cfRule>
  </conditionalFormatting>
  <conditionalFormatting sqref="E608">
    <cfRule type="cellIs" dxfId="1" priority="682" operator="equal">
      <formula>"P1"</formula>
    </cfRule>
  </conditionalFormatting>
  <conditionalFormatting sqref="H608">
    <cfRule type="cellIs" dxfId="3" priority="703" operator="equal">
      <formula>"Main"</formula>
    </cfRule>
  </conditionalFormatting>
  <conditionalFormatting sqref="B609">
    <cfRule type="containsText" dxfId="2" priority="429" operator="between" text="Skip">
      <formula>NOT(ISERROR(SEARCH("Skip",B609)))</formula>
    </cfRule>
  </conditionalFormatting>
  <conditionalFormatting sqref="E609">
    <cfRule type="cellIs" dxfId="1" priority="681" operator="equal">
      <formula>"P1"</formula>
    </cfRule>
  </conditionalFormatting>
  <conditionalFormatting sqref="H609">
    <cfRule type="cellIs" dxfId="3" priority="702" operator="equal">
      <formula>"Main"</formula>
    </cfRule>
  </conditionalFormatting>
  <conditionalFormatting sqref="B610">
    <cfRule type="containsText" dxfId="2" priority="420" operator="between" text="Skip">
      <formula>NOT(ISERROR(SEARCH("Skip",B610)))</formula>
    </cfRule>
  </conditionalFormatting>
  <conditionalFormatting sqref="E610">
    <cfRule type="cellIs" dxfId="1" priority="679" operator="equal">
      <formula>"P1"</formula>
    </cfRule>
  </conditionalFormatting>
  <conditionalFormatting sqref="H610">
    <cfRule type="cellIs" dxfId="3" priority="700" operator="equal">
      <formula>"Main"</formula>
    </cfRule>
  </conditionalFormatting>
  <conditionalFormatting sqref="B611">
    <cfRule type="containsText" dxfId="2" priority="419" operator="between" text="Skip">
      <formula>NOT(ISERROR(SEARCH("Skip",B611)))</formula>
    </cfRule>
  </conditionalFormatting>
  <conditionalFormatting sqref="E611">
    <cfRule type="cellIs" dxfId="1" priority="678" operator="equal">
      <formula>"P1"</formula>
    </cfRule>
  </conditionalFormatting>
  <conditionalFormatting sqref="H611">
    <cfRule type="cellIs" dxfId="3" priority="699" operator="equal">
      <formula>"Main"</formula>
    </cfRule>
  </conditionalFormatting>
  <conditionalFormatting sqref="B612">
    <cfRule type="containsText" dxfId="2" priority="418" operator="between" text="Skip">
      <formula>NOT(ISERROR(SEARCH("Skip",B612)))</formula>
    </cfRule>
  </conditionalFormatting>
  <conditionalFormatting sqref="E612">
    <cfRule type="cellIs" dxfId="1" priority="677" operator="equal">
      <formula>"P1"</formula>
    </cfRule>
  </conditionalFormatting>
  <conditionalFormatting sqref="H612">
    <cfRule type="cellIs" dxfId="3" priority="698" operator="equal">
      <formula>"Main"</formula>
    </cfRule>
  </conditionalFormatting>
  <conditionalFormatting sqref="B613">
    <cfRule type="containsText" dxfId="2" priority="417" operator="between" text="Skip">
      <formula>NOT(ISERROR(SEARCH("Skip",B613)))</formula>
    </cfRule>
  </conditionalFormatting>
  <conditionalFormatting sqref="E613">
    <cfRule type="cellIs" dxfId="1" priority="676" operator="equal">
      <formula>"P1"</formula>
    </cfRule>
  </conditionalFormatting>
  <conditionalFormatting sqref="H613">
    <cfRule type="cellIs" dxfId="3" priority="697" operator="equal">
      <formula>"Main"</formula>
    </cfRule>
  </conditionalFormatting>
  <conditionalFormatting sqref="B614">
    <cfRule type="containsText" dxfId="2" priority="416" operator="between" text="Skip">
      <formula>NOT(ISERROR(SEARCH("Skip",B614)))</formula>
    </cfRule>
  </conditionalFormatting>
  <conditionalFormatting sqref="E614">
    <cfRule type="cellIs" dxfId="1" priority="675" operator="equal">
      <formula>"P1"</formula>
    </cfRule>
  </conditionalFormatting>
  <conditionalFormatting sqref="H614">
    <cfRule type="cellIs" dxfId="3" priority="696" operator="equal">
      <formula>"Main"</formula>
    </cfRule>
  </conditionalFormatting>
  <conditionalFormatting sqref="B615">
    <cfRule type="containsText" dxfId="2" priority="415" operator="between" text="Skip">
      <formula>NOT(ISERROR(SEARCH("Skip",B615)))</formula>
    </cfRule>
  </conditionalFormatting>
  <conditionalFormatting sqref="E615">
    <cfRule type="cellIs" dxfId="1" priority="674" operator="equal">
      <formula>"P1"</formula>
    </cfRule>
  </conditionalFormatting>
  <conditionalFormatting sqref="H615">
    <cfRule type="cellIs" dxfId="3" priority="571" operator="equal">
      <formula>"Main"</formula>
    </cfRule>
  </conditionalFormatting>
  <conditionalFormatting sqref="E616">
    <cfRule type="cellIs" dxfId="1" priority="673" operator="equal">
      <formula>"P1"</formula>
    </cfRule>
  </conditionalFormatting>
  <conditionalFormatting sqref="H616">
    <cfRule type="cellIs" dxfId="3" priority="574" operator="equal">
      <formula>"Main"</formula>
    </cfRule>
  </conditionalFormatting>
  <conditionalFormatting sqref="E617">
    <cfRule type="cellIs" dxfId="1" priority="672" operator="equal">
      <formula>"P1"</formula>
    </cfRule>
  </conditionalFormatting>
  <conditionalFormatting sqref="H617">
    <cfRule type="cellIs" dxfId="3" priority="573" operator="equal">
      <formula>"Main"</formula>
    </cfRule>
  </conditionalFormatting>
  <conditionalFormatting sqref="E618">
    <cfRule type="cellIs" dxfId="1" priority="671" operator="equal">
      <formula>"P1"</formula>
    </cfRule>
  </conditionalFormatting>
  <conditionalFormatting sqref="H618">
    <cfRule type="cellIs" dxfId="3" priority="572" operator="equal">
      <formula>"Main"</formula>
    </cfRule>
  </conditionalFormatting>
  <conditionalFormatting sqref="E619">
    <cfRule type="cellIs" dxfId="1" priority="670" operator="equal">
      <formula>"P1"</formula>
    </cfRule>
  </conditionalFormatting>
  <conditionalFormatting sqref="H619">
    <cfRule type="cellIs" dxfId="3" priority="691" operator="equal">
      <formula>"Main"</formula>
    </cfRule>
  </conditionalFormatting>
  <conditionalFormatting sqref="E620">
    <cfRule type="cellIs" dxfId="1" priority="669" operator="equal">
      <formula>"P1"</formula>
    </cfRule>
  </conditionalFormatting>
  <conditionalFormatting sqref="H620">
    <cfRule type="cellIs" dxfId="3" priority="690" operator="equal">
      <formula>"Main"</formula>
    </cfRule>
  </conditionalFormatting>
  <conditionalFormatting sqref="E621">
    <cfRule type="cellIs" dxfId="1" priority="667" operator="equal">
      <formula>"P1"</formula>
    </cfRule>
  </conditionalFormatting>
  <conditionalFormatting sqref="H621">
    <cfRule type="cellIs" dxfId="3" priority="688" operator="equal">
      <formula>"Main"</formula>
    </cfRule>
  </conditionalFormatting>
  <conditionalFormatting sqref="E622">
    <cfRule type="cellIs" dxfId="1" priority="666" operator="equal">
      <formula>"P1"</formula>
    </cfRule>
  </conditionalFormatting>
  <conditionalFormatting sqref="H622">
    <cfRule type="cellIs" dxfId="3" priority="687" operator="equal">
      <formula>"Main"</formula>
    </cfRule>
  </conditionalFormatting>
  <conditionalFormatting sqref="E623">
    <cfRule type="cellIs" dxfId="1" priority="665" operator="equal">
      <formula>"P1"</formula>
    </cfRule>
  </conditionalFormatting>
  <conditionalFormatting sqref="H623">
    <cfRule type="cellIs" dxfId="3" priority="686" operator="equal">
      <formula>"Main"</formula>
    </cfRule>
  </conditionalFormatting>
  <conditionalFormatting sqref="E624">
    <cfRule type="cellIs" dxfId="1" priority="663" operator="equal">
      <formula>"P1"</formula>
    </cfRule>
  </conditionalFormatting>
  <conditionalFormatting sqref="H624">
    <cfRule type="cellIs" dxfId="3" priority="684" operator="equal">
      <formula>"Main"</formula>
    </cfRule>
  </conditionalFormatting>
  <conditionalFormatting sqref="E625">
    <cfRule type="cellIs" dxfId="1" priority="662" operator="equal">
      <formula>"P1"</formula>
    </cfRule>
  </conditionalFormatting>
  <conditionalFormatting sqref="H625">
    <cfRule type="cellIs" dxfId="3" priority="683" operator="equal">
      <formula>"Main"</formula>
    </cfRule>
  </conditionalFormatting>
  <conditionalFormatting sqref="E626">
    <cfRule type="cellIs" dxfId="1" priority="536" operator="equal">
      <formula>"P1"</formula>
    </cfRule>
  </conditionalFormatting>
  <conditionalFormatting sqref="H626">
    <cfRule type="cellIs" dxfId="3" priority="554" operator="equal">
      <formula>"Main"</formula>
    </cfRule>
  </conditionalFormatting>
  <conditionalFormatting sqref="E627">
    <cfRule type="cellIs" dxfId="1" priority="535" operator="equal">
      <formula>"P1"</formula>
    </cfRule>
  </conditionalFormatting>
  <conditionalFormatting sqref="H627">
    <cfRule type="cellIs" dxfId="3" priority="553" operator="equal">
      <formula>"Main"</formula>
    </cfRule>
  </conditionalFormatting>
  <conditionalFormatting sqref="E628">
    <cfRule type="cellIs" dxfId="1" priority="534" operator="equal">
      <formula>"P1"</formula>
    </cfRule>
  </conditionalFormatting>
  <conditionalFormatting sqref="H628">
    <cfRule type="cellIs" dxfId="3" priority="552" operator="equal">
      <formula>"Main"</formula>
    </cfRule>
  </conditionalFormatting>
  <conditionalFormatting sqref="E629">
    <cfRule type="cellIs" dxfId="1" priority="533" operator="equal">
      <formula>"P1"</formula>
    </cfRule>
  </conditionalFormatting>
  <conditionalFormatting sqref="H629">
    <cfRule type="cellIs" dxfId="3" priority="551" operator="equal">
      <formula>"Main"</formula>
    </cfRule>
  </conditionalFormatting>
  <conditionalFormatting sqref="E630">
    <cfRule type="cellIs" dxfId="1" priority="532" operator="equal">
      <formula>"P1"</formula>
    </cfRule>
  </conditionalFormatting>
  <conditionalFormatting sqref="H630">
    <cfRule type="cellIs" dxfId="3" priority="550" operator="equal">
      <formula>"Main"</formula>
    </cfRule>
  </conditionalFormatting>
  <conditionalFormatting sqref="E631">
    <cfRule type="cellIs" dxfId="1" priority="531" operator="equal">
      <formula>"P1"</formula>
    </cfRule>
  </conditionalFormatting>
  <conditionalFormatting sqref="H631">
    <cfRule type="cellIs" dxfId="3" priority="549" operator="equal">
      <formula>"Main"</formula>
    </cfRule>
  </conditionalFormatting>
  <conditionalFormatting sqref="B23:B24">
    <cfRule type="containsText" dxfId="2" priority="9352" operator="between" text="Skip">
      <formula>NOT(ISERROR(SEARCH("Skip",B23)))</formula>
    </cfRule>
  </conditionalFormatting>
  <conditionalFormatting sqref="B37:B39">
    <cfRule type="containsText" dxfId="2" priority="6159" operator="between" text="Skip">
      <formula>NOT(ISERROR(SEARCH("Skip",B37)))</formula>
    </cfRule>
  </conditionalFormatting>
  <conditionalFormatting sqref="B76:B78">
    <cfRule type="containsText" dxfId="2" priority="9345" operator="between" text="Skip">
      <formula>NOT(ISERROR(SEARCH("Skip",B76)))</formula>
    </cfRule>
  </conditionalFormatting>
  <conditionalFormatting sqref="B79:B81">
    <cfRule type="containsText" dxfId="2" priority="9344" operator="between" text="Skip">
      <formula>NOT(ISERROR(SEARCH("Skip",B79)))</formula>
    </cfRule>
  </conditionalFormatting>
  <conditionalFormatting sqref="B92:B93">
    <cfRule type="containsText" dxfId="2" priority="9339" operator="between" text="Skip">
      <formula>NOT(ISERROR(SEARCH("Skip",B92)))</formula>
    </cfRule>
  </conditionalFormatting>
  <conditionalFormatting sqref="B97:B99">
    <cfRule type="containsText" dxfId="2" priority="9337" operator="between" text="Skip">
      <formula>NOT(ISERROR(SEARCH("Skip",B97)))</formula>
    </cfRule>
  </conditionalFormatting>
  <conditionalFormatting sqref="B100:B101">
    <cfRule type="containsText" dxfId="2" priority="9321" operator="between" text="Skip">
      <formula>NOT(ISERROR(SEARCH("Skip",B100)))</formula>
    </cfRule>
  </conditionalFormatting>
  <conditionalFormatting sqref="B102:B103">
    <cfRule type="containsText" dxfId="2" priority="9320" operator="between" text="Skip">
      <formula>NOT(ISERROR(SEARCH("Skip",B102)))</formula>
    </cfRule>
  </conditionalFormatting>
  <conditionalFormatting sqref="B105:B109">
    <cfRule type="containsText" dxfId="2" priority="9269" operator="between" text="Skip">
      <formula>NOT(ISERROR(SEARCH("Skip",B105)))</formula>
    </cfRule>
  </conditionalFormatting>
  <conditionalFormatting sqref="B112:B114">
    <cfRule type="containsText" dxfId="2" priority="6488" operator="between" text="Skip">
      <formula>NOT(ISERROR(SEARCH("Skip",B112)))</formula>
    </cfRule>
  </conditionalFormatting>
  <conditionalFormatting sqref="B136:B137">
    <cfRule type="containsText" dxfId="2" priority="4142" operator="between" text="Skip">
      <formula>NOT(ISERROR(SEARCH("Skip",B136)))</formula>
    </cfRule>
  </conditionalFormatting>
  <conditionalFormatting sqref="B139:B144">
    <cfRule type="containsText" dxfId="2" priority="4141" operator="between" text="Skip">
      <formula>NOT(ISERROR(SEARCH("Skip",B139)))</formula>
    </cfRule>
  </conditionalFormatting>
  <conditionalFormatting sqref="B154:B162">
    <cfRule type="containsText" dxfId="2" priority="4153" operator="between" text="Skip">
      <formula>NOT(ISERROR(SEARCH("Skip",B154)))</formula>
    </cfRule>
  </conditionalFormatting>
  <conditionalFormatting sqref="B202:B203">
    <cfRule type="containsText" dxfId="2" priority="4171" operator="between" text="Skip">
      <formula>NOT(ISERROR(SEARCH("Skip",B202)))</formula>
    </cfRule>
  </conditionalFormatting>
  <conditionalFormatting sqref="B206:B208">
    <cfRule type="containsText" dxfId="2" priority="4169" operator="between" text="Skip">
      <formula>NOT(ISERROR(SEARCH("Skip",B206)))</formula>
    </cfRule>
  </conditionalFormatting>
  <conditionalFormatting sqref="B394:B395">
    <cfRule type="containsText" dxfId="2" priority="4874" operator="between" text="Skip">
      <formula>NOT(ISERROR(SEARCH("Skip",B394)))</formula>
    </cfRule>
  </conditionalFormatting>
  <conditionalFormatting sqref="B430:B431">
    <cfRule type="containsText" dxfId="2" priority="4421" operator="between" text="Skip">
      <formula>NOT(ISERROR(SEARCH("Skip",B430)))</formula>
    </cfRule>
  </conditionalFormatting>
  <conditionalFormatting sqref="B520:B521">
    <cfRule type="containsText" dxfId="2" priority="7825" operator="between" text="Skip">
      <formula>NOT(ISERROR(SEARCH("Skip",B520)))</formula>
    </cfRule>
  </conditionalFormatting>
  <conditionalFormatting sqref="B560:B561">
    <cfRule type="containsText" dxfId="2" priority="446" operator="between" text="Skip">
      <formula>NOT(ISERROR(SEARCH("Skip",B560)))</formula>
    </cfRule>
  </conditionalFormatting>
  <conditionalFormatting sqref="D3:D631">
    <cfRule type="containsText" dxfId="0" priority="1" operator="between" text="Yes">
      <formula>NOT(ISERROR(SEARCH("Yes",D3)))</formula>
    </cfRule>
  </conditionalFormatting>
  <conditionalFormatting sqref="E163:E167">
    <cfRule type="cellIs" dxfId="1" priority="2713" operator="equal">
      <formula>"P1"</formula>
    </cfRule>
  </conditionalFormatting>
  <conditionalFormatting sqref="E168:E178">
    <cfRule type="cellIs" dxfId="1" priority="2712" operator="equal">
      <formula>"P1"</formula>
    </cfRule>
  </conditionalFormatting>
  <conditionalFormatting sqref="E368:E370">
    <cfRule type="cellIs" dxfId="1" priority="7774" operator="equal">
      <formula>"P1"</formula>
    </cfRule>
  </conditionalFormatting>
  <conditionalFormatting sqref="E466:E487">
    <cfRule type="cellIs" dxfId="1" priority="2847" operator="equal">
      <formula>"P1"</formula>
    </cfRule>
    <cfRule type="cellIs" dxfId="1" priority="2848" operator="equal">
      <formula>"P1"</formula>
    </cfRule>
  </conditionalFormatting>
  <conditionalFormatting sqref="E497:E498">
    <cfRule type="cellIs" dxfId="1" priority="4131" operator="equal">
      <formula>"P1"</formula>
    </cfRule>
  </conditionalFormatting>
  <conditionalFormatting sqref="E513:E522">
    <cfRule type="cellIs" dxfId="1" priority="7664" operator="equal">
      <formula>"P1"</formula>
    </cfRule>
  </conditionalFormatting>
  <conditionalFormatting sqref="H322:H323">
    <cfRule type="cellIs" dxfId="3" priority="2992" operator="equal">
      <formula>"Main"</formula>
    </cfRule>
  </conditionalFormatting>
  <conditionalFormatting sqref="H341:H342">
    <cfRule type="cellIs" dxfId="3" priority="2987" operator="equal">
      <formula>"Main"</formula>
    </cfRule>
  </conditionalFormatting>
  <conditionalFormatting sqref="H362:H363">
    <cfRule type="cellIs" dxfId="3" priority="2980" operator="equal">
      <formula>"Main"</formula>
    </cfRule>
  </conditionalFormatting>
  <conditionalFormatting sqref="H385:H386">
    <cfRule type="cellIs" dxfId="3" priority="2975" operator="equal">
      <formula>"Main"</formula>
    </cfRule>
  </conditionalFormatting>
  <conditionalFormatting sqref="H499:H500">
    <cfRule type="cellIs" dxfId="3" priority="2737" operator="equal">
      <formula>"Main"</formula>
    </cfRule>
  </conditionalFormatting>
  <conditionalFormatting sqref="H569:H572">
    <cfRule type="cellIs" dxfId="3" priority="575" operator="equal">
      <formula>"Main"</formula>
    </cfRule>
  </conditionalFormatting>
  <conditionalFormatting sqref="H603:H606">
    <cfRule type="cellIs" dxfId="3" priority="570" operator="equal">
      <formula>"Main"</formula>
    </cfRule>
  </conditionalFormatting>
  <conditionalFormatting sqref="J92:J94">
    <cfRule type="containsText" dxfId="2" priority="9338" operator="between" text="Skip">
      <formula>NOT(ISERROR(SEARCH("Skip",J92)))</formula>
    </cfRule>
  </conditionalFormatting>
  <conditionalFormatting sqref="J98:J99">
    <cfRule type="containsText" dxfId="2" priority="9335" operator="between" text="Skip">
      <formula>NOT(ISERROR(SEARCH("Skip",J98)))</formula>
    </cfRule>
  </conditionalFormatting>
  <conditionalFormatting sqref="J100:J101">
    <cfRule type="containsText" dxfId="2" priority="9319" operator="between" text="Skip">
      <formula>NOT(ISERROR(SEARCH("Skip",J100)))</formula>
    </cfRule>
  </conditionalFormatting>
  <conditionalFormatting sqref="J102:J103">
    <cfRule type="containsText" dxfId="2" priority="9318" operator="between" text="Skip">
      <formula>NOT(ISERROR(SEARCH("Skip",J102)))</formula>
    </cfRule>
  </conditionalFormatting>
  <conditionalFormatting sqref="J104:J105">
    <cfRule type="containsText" dxfId="2" priority="9270" operator="between" text="Skip">
      <formula>NOT(ISERROR(SEARCH("Skip",J104)))</formula>
    </cfRule>
  </conditionalFormatting>
  <conditionalFormatting sqref="J107:J108">
    <cfRule type="containsText" dxfId="2" priority="9264" operator="between" text="Skip">
      <formula>NOT(ISERROR(SEARCH("Skip",J107)))</formula>
    </cfRule>
  </conditionalFormatting>
  <conditionalFormatting sqref="J129:J131">
    <cfRule type="containsText" dxfId="2" priority="8775" operator="between" text="Skip">
      <formula>NOT(ISERROR(SEARCH("Skip",J129)))</formula>
    </cfRule>
  </conditionalFormatting>
  <conditionalFormatting sqref="J169:J170">
    <cfRule type="containsText" dxfId="2" priority="4152" operator="between" text="Skip">
      <formula>NOT(ISERROR(SEARCH("Skip",J169)))</formula>
    </cfRule>
  </conditionalFormatting>
  <conditionalFormatting sqref="J193:J196">
    <cfRule type="containsText" dxfId="2" priority="3360" operator="between" text="Skip">
      <formula>NOT(ISERROR(SEARCH("Skip",J193)))</formula>
    </cfRule>
  </conditionalFormatting>
  <conditionalFormatting sqref="J202:J204">
    <cfRule type="containsText" dxfId="2" priority="4170" operator="between" text="Skip">
      <formula>NOT(ISERROR(SEARCH("Skip",J202)))</formula>
    </cfRule>
  </conditionalFormatting>
  <conditionalFormatting sqref="J207:J208">
    <cfRule type="containsText" dxfId="2" priority="4167" operator="between" text="Skip">
      <formula>NOT(ISERROR(SEARCH("Skip",J207)))</formula>
    </cfRule>
  </conditionalFormatting>
  <conditionalFormatting sqref="J213:J214">
    <cfRule type="containsText" dxfId="2" priority="3244" operator="between" text="Skip">
      <formula>NOT(ISERROR(SEARCH("Skip",J213)))</formula>
    </cfRule>
  </conditionalFormatting>
  <conditionalFormatting sqref="J215:J216">
    <cfRule type="containsText" dxfId="2" priority="3243" operator="between" text="Skip">
      <formula>NOT(ISERROR(SEARCH("Skip",J215)))</formula>
    </cfRule>
  </conditionalFormatting>
  <conditionalFormatting sqref="K488:K491">
    <cfRule type="containsText" dxfId="2" priority="8946" operator="between" text="Skip">
      <formula>NOT(ISERROR(SEARCH("Skip",K488)))</formula>
    </cfRule>
  </conditionalFormatting>
  <conditionalFormatting sqref="M213:M214">
    <cfRule type="containsText" dxfId="2" priority="4155" operator="between" text="Skip">
      <formula>NOT(ISERROR(SEARCH("Skip",M213)))</formula>
    </cfRule>
  </conditionalFormatting>
  <conditionalFormatting sqref="M215:M216">
    <cfRule type="containsText" dxfId="2" priority="4154" operator="between" text="Skip">
      <formula>NOT(ISERROR(SEARCH("Skip",M215)))</formula>
    </cfRule>
  </conditionalFormatting>
  <conditionalFormatting sqref="M465:M481">
    <cfRule type="containsText" dxfId="2" priority="7361" operator="between" text="Skip">
      <formula>NOT(ISERROR(SEARCH("Skip",M465)))</formula>
    </cfRule>
  </conditionalFormatting>
  <conditionalFormatting sqref="N132:N133">
    <cfRule type="containsText" dxfId="2" priority="6493" operator="between" text="Skip">
      <formula>NOT(ISERROR(SEARCH("Skip",N132)))</formula>
    </cfRule>
  </conditionalFormatting>
  <conditionalFormatting sqref="D1 D632:D1048576">
    <cfRule type="containsText" dxfId="0" priority="6445" operator="between" text="Yes">
      <formula>NOT(ISERROR(SEARCH("Yes",D1)))</formula>
    </cfRule>
  </conditionalFormatting>
  <conditionalFormatting sqref="E1:E2 E4:E32 E632:E1048576 E87:E118 E121:E133 E83 E41:E79 E81 E268 E303 E230 E262:E266 E251:E260 E249 E232:E247 E496 E488:E494 E34:E36 E38:E39">
    <cfRule type="cellIs" dxfId="1" priority="8728" operator="equal">
      <formula>"P1"</formula>
    </cfRule>
  </conditionalFormatting>
  <conditionalFormatting sqref="H1:H32 H632:H1048576 H87:H118 H121:H133 H41:H81 H83 H136:H150 H387:H400 H406:H408 H506:H524 H488:H498 H423:H436 H442 H251:H316 H324:H334 H197:H230 H343:H356 H364:H379 H154:H191 H232:H249 H502:H504 H449 H452:H465 H34:H36 H38:H39">
    <cfRule type="cellIs" dxfId="3" priority="3382" operator="equal">
      <formula>"Main"</formula>
    </cfRule>
  </conditionalFormatting>
  <conditionalFormatting sqref="B26:B32 B41:B49 B35:B36">
    <cfRule type="containsText" dxfId="2" priority="8297" operator="between" text="Skip">
      <formula>NOT(ISERROR(SEARCH("Skip",B26)))</formula>
    </cfRule>
  </conditionalFormatting>
  <conditionalFormatting sqref="B62:B66 B68">
    <cfRule type="containsText" dxfId="2" priority="9349" operator="between" text="Skip">
      <formula>NOT(ISERROR(SEARCH("Skip",B62)))</formula>
    </cfRule>
  </conditionalFormatting>
  <conditionalFormatting sqref="J95:J96 K96">
    <cfRule type="containsText" dxfId="2" priority="9329" operator="between" text="Skip">
      <formula>NOT(ISERROR(SEARCH("Skip",J95)))</formula>
    </cfRule>
  </conditionalFormatting>
  <conditionalFormatting sqref="E136:E145 E147:E150">
    <cfRule type="cellIs" dxfId="1" priority="2717" operator="equal">
      <formula>"P1"</formula>
    </cfRule>
  </conditionalFormatting>
  <conditionalFormatting sqref="J136:J148 J211 J197:J209 J171:J176 J178:J192 J154:J168 J217:J221">
    <cfRule type="containsText" dxfId="2" priority="4179" operator="between" text="Skip">
      <formula>NOT(ISERROR(SEARCH("Skip",J136)))</formula>
    </cfRule>
  </conditionalFormatting>
  <conditionalFormatting sqref="B145 B147:B148">
    <cfRule type="containsText" dxfId="2" priority="3005" operator="between" text="Skip">
      <formula>NOT(ISERROR(SEARCH("Skip",B145)))</formula>
    </cfRule>
  </conditionalFormatting>
  <conditionalFormatting sqref="B149 B153">
    <cfRule type="containsText" dxfId="2" priority="3004" operator="between" text="Skip">
      <formula>NOT(ISERROR(SEARCH("Skip",B149)))</formula>
    </cfRule>
  </conditionalFormatting>
  <conditionalFormatting sqref="E217:E221 E154:E162 E223:E228">
    <cfRule type="cellIs" dxfId="1" priority="4137" operator="equal">
      <formula>"P1"</formula>
    </cfRule>
  </conditionalFormatting>
  <conditionalFormatting sqref="B174:B176 B178:B179">
    <cfRule type="containsText" dxfId="2" priority="4176" operator="between" text="Skip">
      <formula>NOT(ISERROR(SEARCH("Skip",B174)))</formula>
    </cfRule>
  </conditionalFormatting>
  <conditionalFormatting sqref="E198:E216 E194 E179:E192">
    <cfRule type="cellIs" dxfId="1" priority="2711" operator="equal">
      <formula>"P1"</formula>
    </cfRule>
  </conditionalFormatting>
  <conditionalFormatting sqref="B181:B190 B197">
    <cfRule type="containsText" dxfId="2" priority="4146" operator="between" text="Skip">
      <formula>NOT(ISERROR(SEARCH("Skip",B181)))</formula>
    </cfRule>
  </conditionalFormatting>
  <conditionalFormatting sqref="B213 B217:B227 B215">
    <cfRule type="containsText" dxfId="2" priority="4144" operator="between" text="Skip">
      <formula>NOT(ISERROR(SEARCH("Skip",B213)))</formula>
    </cfRule>
  </conditionalFormatting>
  <conditionalFormatting sqref="E270:E286 E300:E302 E288:E298">
    <cfRule type="cellIs" dxfId="1" priority="6152" operator="equal">
      <formula>"P1"</formula>
    </cfRule>
  </conditionalFormatting>
  <conditionalFormatting sqref="E357 E364">
    <cfRule type="cellIs" dxfId="1" priority="8056" operator="equal">
      <formula>"P1"</formula>
    </cfRule>
  </conditionalFormatting>
  <conditionalFormatting sqref="E391 E393">
    <cfRule type="cellIs" dxfId="1" priority="5020" operator="equal">
      <formula>"P1"</formula>
    </cfRule>
  </conditionalFormatting>
  <conditionalFormatting sqref="E427 E429">
    <cfRule type="cellIs" dxfId="1" priority="4422" operator="equal">
      <formula>"P1"</formula>
    </cfRule>
  </conditionalFormatting>
  <conditionalFormatting sqref="E504 E455:E463 E465 E452:E453">
    <cfRule type="cellIs" dxfId="1" priority="7718" operator="equal">
      <formula>"P1"</formula>
    </cfRule>
  </conditionalFormatting>
  <conditionalFormatting sqref="E452:E453 E455:E463 E465">
    <cfRule type="cellIs" dxfId="1" priority="6399" operator="equal">
      <formula>"P1"</formula>
    </cfRule>
  </conditionalFormatting>
  <conditionalFormatting sqref="E508 E510">
    <cfRule type="cellIs" dxfId="1" priority="7832" operator="equal">
      <formula>"P1"</formula>
    </cfRule>
  </conditionalFormatting>
  <conditionalFormatting sqref="B513 B519 B516:B517">
    <cfRule type="containsText" dxfId="2" priority="7828" operator="between" text="Skip">
      <formula>NOT(ISERROR(SEARCH("Skip",B513)))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O79" activePane="bottomRight" state="frozen"/>
      <selection/>
      <selection pane="topRight"/>
      <selection pane="bottomLeft"/>
      <selection pane="bottomRight" activeCell="R96" sqref="R96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1720</v>
      </c>
      <c r="D1" s="4" t="s">
        <v>1721</v>
      </c>
      <c r="E1" s="4" t="s">
        <v>1722</v>
      </c>
      <c r="F1" s="4" t="s">
        <v>1723</v>
      </c>
      <c r="G1" s="4" t="s">
        <v>1724</v>
      </c>
      <c r="H1" s="4" t="s">
        <v>1725</v>
      </c>
      <c r="I1" s="4" t="s">
        <v>1726</v>
      </c>
      <c r="J1" s="4" t="s">
        <v>1727</v>
      </c>
      <c r="K1" s="4" t="s">
        <v>1728</v>
      </c>
      <c r="L1" s="4" t="s">
        <v>1729</v>
      </c>
      <c r="M1" s="4" t="s">
        <v>1730</v>
      </c>
      <c r="N1" s="4" t="s">
        <v>1731</v>
      </c>
      <c r="O1" s="4" t="s">
        <v>1732</v>
      </c>
      <c r="P1" s="4" t="s">
        <v>1733</v>
      </c>
      <c r="Q1" s="4" t="s">
        <v>1734</v>
      </c>
      <c r="R1" s="4" t="s">
        <v>1735</v>
      </c>
    </row>
    <row r="2" customHeight="1" spans="1:18">
      <c r="A2" s="8" t="s">
        <v>1472</v>
      </c>
      <c r="B2" s="30" t="s">
        <v>1469</v>
      </c>
      <c r="C2" s="8" t="s">
        <v>1736</v>
      </c>
      <c r="D2" s="8" t="s">
        <v>1737</v>
      </c>
      <c r="E2" s="8" t="s">
        <v>1738</v>
      </c>
      <c r="F2" s="8" t="s">
        <v>1739</v>
      </c>
      <c r="G2" s="8" t="s">
        <v>1740</v>
      </c>
      <c r="H2" s="8" t="s">
        <v>1741</v>
      </c>
      <c r="I2" s="8">
        <v>100</v>
      </c>
      <c r="J2" s="8" t="s">
        <v>1742</v>
      </c>
      <c r="K2" s="8" t="s">
        <v>1742</v>
      </c>
      <c r="L2" s="8" t="s">
        <v>65</v>
      </c>
      <c r="M2" s="8" t="s">
        <v>65</v>
      </c>
      <c r="N2" s="8" t="s">
        <v>1743</v>
      </c>
      <c r="O2" s="8" t="s">
        <v>1744</v>
      </c>
      <c r="P2" s="8" t="s">
        <v>1745</v>
      </c>
      <c r="Q2" s="8" t="s">
        <v>65</v>
      </c>
      <c r="R2" s="8"/>
    </row>
    <row r="3" customHeight="1" spans="1:18">
      <c r="A3" s="8" t="s">
        <v>1475</v>
      </c>
      <c r="B3" s="30" t="s">
        <v>1474</v>
      </c>
      <c r="C3" s="8" t="s">
        <v>1736</v>
      </c>
      <c r="D3" s="8" t="s">
        <v>1737</v>
      </c>
      <c r="E3" s="8" t="s">
        <v>1738</v>
      </c>
      <c r="F3" s="8" t="s">
        <v>1746</v>
      </c>
      <c r="G3" s="8" t="s">
        <v>1740</v>
      </c>
      <c r="H3" s="8" t="s">
        <v>1741</v>
      </c>
      <c r="I3" s="8">
        <v>100</v>
      </c>
      <c r="J3" s="8" t="s">
        <v>1742</v>
      </c>
      <c r="K3" s="8" t="s">
        <v>1742</v>
      </c>
      <c r="L3" s="8" t="s">
        <v>65</v>
      </c>
      <c r="M3" s="8" t="s">
        <v>65</v>
      </c>
      <c r="N3" s="8" t="s">
        <v>1743</v>
      </c>
      <c r="O3" s="8" t="s">
        <v>1744</v>
      </c>
      <c r="P3" s="8" t="s">
        <v>1745</v>
      </c>
      <c r="Q3" s="8" t="s">
        <v>65</v>
      </c>
      <c r="R3" s="8"/>
    </row>
    <row r="4" customHeight="1" spans="1:18">
      <c r="A4" s="8" t="s">
        <v>1478</v>
      </c>
      <c r="B4" s="30" t="s">
        <v>1477</v>
      </c>
      <c r="C4" s="8" t="s">
        <v>1736</v>
      </c>
      <c r="D4" s="8" t="s">
        <v>1737</v>
      </c>
      <c r="E4" s="8" t="s">
        <v>1747</v>
      </c>
      <c r="F4" s="8" t="s">
        <v>1747</v>
      </c>
      <c r="G4" s="8" t="s">
        <v>1740</v>
      </c>
      <c r="H4" s="8" t="s">
        <v>1748</v>
      </c>
      <c r="I4" s="8">
        <v>100</v>
      </c>
      <c r="J4" s="8" t="s">
        <v>1742</v>
      </c>
      <c r="K4" s="8" t="s">
        <v>1742</v>
      </c>
      <c r="L4" s="8" t="s">
        <v>65</v>
      </c>
      <c r="M4" s="8" t="s">
        <v>65</v>
      </c>
      <c r="N4" s="8" t="s">
        <v>1743</v>
      </c>
      <c r="O4" s="8" t="s">
        <v>1744</v>
      </c>
      <c r="P4" s="8" t="s">
        <v>1745</v>
      </c>
      <c r="Q4" s="8" t="s">
        <v>65</v>
      </c>
      <c r="R4" s="8"/>
    </row>
    <row r="5" customHeight="1" spans="1:18">
      <c r="A5" s="8" t="s">
        <v>1481</v>
      </c>
      <c r="B5" s="30" t="s">
        <v>1480</v>
      </c>
      <c r="C5" s="8" t="s">
        <v>1736</v>
      </c>
      <c r="D5" s="8" t="s">
        <v>1737</v>
      </c>
      <c r="E5" s="8" t="s">
        <v>1749</v>
      </c>
      <c r="F5" s="8" t="s">
        <v>1750</v>
      </c>
      <c r="G5" s="8" t="s">
        <v>1740</v>
      </c>
      <c r="H5" s="8" t="s">
        <v>1751</v>
      </c>
      <c r="I5" s="8">
        <v>100</v>
      </c>
      <c r="J5" s="8" t="s">
        <v>1742</v>
      </c>
      <c r="K5" s="8" t="s">
        <v>1742</v>
      </c>
      <c r="L5" s="8" t="s">
        <v>65</v>
      </c>
      <c r="M5" s="8" t="s">
        <v>65</v>
      </c>
      <c r="N5" s="8" t="s">
        <v>1743</v>
      </c>
      <c r="O5" s="8" t="s">
        <v>1744</v>
      </c>
      <c r="P5" s="8" t="s">
        <v>1745</v>
      </c>
      <c r="Q5" s="8" t="s">
        <v>65</v>
      </c>
      <c r="R5" s="8"/>
    </row>
    <row r="6" customHeight="1" spans="1:18">
      <c r="A6" s="8" t="s">
        <v>1484</v>
      </c>
      <c r="B6" s="30" t="s">
        <v>1483</v>
      </c>
      <c r="C6" s="8" t="s">
        <v>1736</v>
      </c>
      <c r="D6" s="8" t="s">
        <v>1737</v>
      </c>
      <c r="E6" s="8" t="s">
        <v>1738</v>
      </c>
      <c r="F6" s="8" t="s">
        <v>1739</v>
      </c>
      <c r="G6" s="8" t="s">
        <v>1740</v>
      </c>
      <c r="H6" s="8" t="s">
        <v>1741</v>
      </c>
      <c r="I6" s="8">
        <v>55</v>
      </c>
      <c r="J6" s="8" t="s">
        <v>1742</v>
      </c>
      <c r="K6" s="8" t="s">
        <v>1742</v>
      </c>
      <c r="L6" s="8" t="s">
        <v>65</v>
      </c>
      <c r="M6" s="8" t="s">
        <v>65</v>
      </c>
      <c r="N6" s="8" t="s">
        <v>1743</v>
      </c>
      <c r="O6" s="8" t="s">
        <v>1744</v>
      </c>
      <c r="P6" s="8" t="s">
        <v>1752</v>
      </c>
      <c r="Q6" s="8" t="s">
        <v>65</v>
      </c>
      <c r="R6" s="8"/>
    </row>
    <row r="7" customHeight="1" spans="1:18">
      <c r="A7" s="8" t="s">
        <v>1487</v>
      </c>
      <c r="B7" s="30" t="s">
        <v>1486</v>
      </c>
      <c r="C7" s="8" t="s">
        <v>1736</v>
      </c>
      <c r="D7" s="8" t="s">
        <v>1737</v>
      </c>
      <c r="E7" s="8" t="s">
        <v>1738</v>
      </c>
      <c r="F7" s="8" t="s">
        <v>1746</v>
      </c>
      <c r="G7" s="8" t="s">
        <v>1740</v>
      </c>
      <c r="H7" s="8" t="s">
        <v>1741</v>
      </c>
      <c r="I7" s="8">
        <v>55</v>
      </c>
      <c r="J7" s="8" t="s">
        <v>1742</v>
      </c>
      <c r="K7" s="8" t="s">
        <v>1742</v>
      </c>
      <c r="L7" s="8" t="s">
        <v>65</v>
      </c>
      <c r="M7" s="8" t="s">
        <v>65</v>
      </c>
      <c r="N7" s="8" t="s">
        <v>1743</v>
      </c>
      <c r="O7" s="8" t="s">
        <v>1744</v>
      </c>
      <c r="P7" s="8" t="s">
        <v>1752</v>
      </c>
      <c r="Q7" s="8" t="s">
        <v>65</v>
      </c>
      <c r="R7" s="8"/>
    </row>
    <row r="8" customHeight="1" spans="1:18">
      <c r="A8" s="8" t="s">
        <v>1490</v>
      </c>
      <c r="B8" s="30" t="s">
        <v>1489</v>
      </c>
      <c r="C8" s="8" t="s">
        <v>1736</v>
      </c>
      <c r="D8" s="8" t="s">
        <v>1737</v>
      </c>
      <c r="E8" s="8" t="s">
        <v>1747</v>
      </c>
      <c r="F8" s="8" t="s">
        <v>1747</v>
      </c>
      <c r="G8" s="8" t="s">
        <v>1740</v>
      </c>
      <c r="H8" s="8" t="s">
        <v>1748</v>
      </c>
      <c r="I8" s="8">
        <v>555</v>
      </c>
      <c r="J8" s="8" t="s">
        <v>1742</v>
      </c>
      <c r="K8" s="8" t="s">
        <v>1742</v>
      </c>
      <c r="L8" s="8" t="s">
        <v>65</v>
      </c>
      <c r="M8" s="8" t="s">
        <v>65</v>
      </c>
      <c r="N8" s="8" t="s">
        <v>1743</v>
      </c>
      <c r="O8" s="8" t="s">
        <v>1744</v>
      </c>
      <c r="P8" s="8" t="s">
        <v>1752</v>
      </c>
      <c r="Q8" s="8" t="s">
        <v>65</v>
      </c>
      <c r="R8" s="8"/>
    </row>
    <row r="9" customHeight="1" spans="1:18">
      <c r="A9" s="8" t="s">
        <v>1493</v>
      </c>
      <c r="B9" s="30" t="s">
        <v>1492</v>
      </c>
      <c r="C9" s="8" t="s">
        <v>1736</v>
      </c>
      <c r="D9" s="8" t="s">
        <v>1737</v>
      </c>
      <c r="E9" s="8" t="s">
        <v>1749</v>
      </c>
      <c r="F9" s="8" t="s">
        <v>1750</v>
      </c>
      <c r="G9" s="8" t="s">
        <v>1740</v>
      </c>
      <c r="H9" s="8" t="s">
        <v>1751</v>
      </c>
      <c r="I9" s="8">
        <v>55</v>
      </c>
      <c r="J9" s="8" t="s">
        <v>1742</v>
      </c>
      <c r="K9" s="8" t="s">
        <v>1742</v>
      </c>
      <c r="L9" s="8" t="s">
        <v>65</v>
      </c>
      <c r="M9" s="8" t="s">
        <v>65</v>
      </c>
      <c r="N9" s="8" t="s">
        <v>1743</v>
      </c>
      <c r="O9" s="8" t="s">
        <v>1744</v>
      </c>
      <c r="P9" s="8" t="s">
        <v>1752</v>
      </c>
      <c r="Q9" s="8" t="s">
        <v>65</v>
      </c>
      <c r="R9" s="8"/>
    </row>
    <row r="10" s="1" customFormat="1" customHeight="1" spans="1:16384">
      <c r="A10" s="8" t="s">
        <v>1496</v>
      </c>
      <c r="B10" s="30" t="s">
        <v>1495</v>
      </c>
      <c r="C10" s="8" t="s">
        <v>1736</v>
      </c>
      <c r="D10" s="8" t="s">
        <v>1737</v>
      </c>
      <c r="E10" s="8" t="s">
        <v>1738</v>
      </c>
      <c r="F10" s="8" t="s">
        <v>1739</v>
      </c>
      <c r="G10" s="8" t="s">
        <v>1740</v>
      </c>
      <c r="H10" s="8" t="s">
        <v>1741</v>
      </c>
      <c r="I10" s="8">
        <v>33</v>
      </c>
      <c r="J10" s="8" t="s">
        <v>1742</v>
      </c>
      <c r="K10" s="8" t="s">
        <v>1742</v>
      </c>
      <c r="L10" s="8" t="s">
        <v>65</v>
      </c>
      <c r="M10" s="8" t="s">
        <v>65</v>
      </c>
      <c r="N10" s="8" t="s">
        <v>1743</v>
      </c>
      <c r="O10" s="8" t="s">
        <v>1744</v>
      </c>
      <c r="P10" s="8" t="s">
        <v>1745</v>
      </c>
      <c r="Q10" s="8" t="s">
        <v>65</v>
      </c>
      <c r="R10" s="8"/>
      <c r="XEZ10"/>
      <c r="XFA10"/>
      <c r="XFB10"/>
      <c r="XFC10"/>
      <c r="XFD10"/>
    </row>
    <row r="11" s="1" customFormat="1" customHeight="1" spans="1:16384">
      <c r="A11" s="8" t="s">
        <v>1499</v>
      </c>
      <c r="B11" s="30" t="s">
        <v>1498</v>
      </c>
      <c r="C11" s="8" t="s">
        <v>1736</v>
      </c>
      <c r="D11" s="8" t="s">
        <v>1737</v>
      </c>
      <c r="E11" s="8" t="s">
        <v>1738</v>
      </c>
      <c r="F11" s="8" t="s">
        <v>1746</v>
      </c>
      <c r="G11" s="8" t="s">
        <v>1740</v>
      </c>
      <c r="H11" s="8" t="s">
        <v>1741</v>
      </c>
      <c r="I11" s="8">
        <v>33</v>
      </c>
      <c r="J11" s="8" t="s">
        <v>1742</v>
      </c>
      <c r="K11" s="8" t="s">
        <v>1742</v>
      </c>
      <c r="L11" s="8" t="s">
        <v>65</v>
      </c>
      <c r="M11" s="8" t="s">
        <v>65</v>
      </c>
      <c r="N11" s="8" t="s">
        <v>1743</v>
      </c>
      <c r="O11" s="8" t="s">
        <v>1744</v>
      </c>
      <c r="P11" s="8" t="s">
        <v>1745</v>
      </c>
      <c r="Q11" s="8" t="s">
        <v>65</v>
      </c>
      <c r="R11" s="8"/>
      <c r="XEZ11"/>
      <c r="XFA11"/>
      <c r="XFB11"/>
      <c r="XFC11"/>
      <c r="XFD11"/>
    </row>
    <row r="12" s="1" customFormat="1" customHeight="1" spans="1:16384">
      <c r="A12" s="8" t="s">
        <v>1502</v>
      </c>
      <c r="B12" s="30" t="s">
        <v>1501</v>
      </c>
      <c r="C12" s="8" t="s">
        <v>1736</v>
      </c>
      <c r="D12" s="8" t="s">
        <v>1737</v>
      </c>
      <c r="E12" s="8" t="s">
        <v>1747</v>
      </c>
      <c r="F12" s="8" t="s">
        <v>1747</v>
      </c>
      <c r="G12" s="8" t="s">
        <v>1740</v>
      </c>
      <c r="H12" s="8" t="s">
        <v>1748</v>
      </c>
      <c r="I12" s="8">
        <v>111</v>
      </c>
      <c r="J12" s="8" t="s">
        <v>1742</v>
      </c>
      <c r="K12" s="8" t="s">
        <v>1742</v>
      </c>
      <c r="L12" s="8" t="s">
        <v>65</v>
      </c>
      <c r="M12" s="8" t="s">
        <v>65</v>
      </c>
      <c r="N12" s="8" t="s">
        <v>1743</v>
      </c>
      <c r="O12" s="8" t="s">
        <v>1744</v>
      </c>
      <c r="P12" s="8" t="s">
        <v>1745</v>
      </c>
      <c r="Q12" s="8" t="s">
        <v>65</v>
      </c>
      <c r="R12" s="8"/>
      <c r="XEZ12"/>
      <c r="XFA12"/>
      <c r="XFB12"/>
      <c r="XFC12"/>
      <c r="XFD12"/>
    </row>
    <row r="13" s="1" customFormat="1" customHeight="1" spans="1:16384">
      <c r="A13" s="8" t="s">
        <v>1505</v>
      </c>
      <c r="B13" s="30" t="s">
        <v>1504</v>
      </c>
      <c r="C13" s="8" t="s">
        <v>1736</v>
      </c>
      <c r="D13" s="8" t="s">
        <v>1737</v>
      </c>
      <c r="E13" s="8" t="s">
        <v>1749</v>
      </c>
      <c r="F13" s="8" t="s">
        <v>1750</v>
      </c>
      <c r="G13" s="8" t="s">
        <v>1740</v>
      </c>
      <c r="H13" s="8" t="s">
        <v>1751</v>
      </c>
      <c r="I13" s="8">
        <v>33</v>
      </c>
      <c r="J13" s="8" t="s">
        <v>1742</v>
      </c>
      <c r="K13" s="8" t="s">
        <v>1742</v>
      </c>
      <c r="L13" s="8" t="s">
        <v>65</v>
      </c>
      <c r="M13" s="8" t="s">
        <v>65</v>
      </c>
      <c r="N13" s="8" t="s">
        <v>1743</v>
      </c>
      <c r="O13" s="8" t="s">
        <v>1744</v>
      </c>
      <c r="P13" s="8" t="s">
        <v>1745</v>
      </c>
      <c r="Q13" s="8" t="s">
        <v>65</v>
      </c>
      <c r="R13" s="8"/>
      <c r="XEZ13"/>
      <c r="XFA13"/>
      <c r="XFB13"/>
      <c r="XFC13"/>
      <c r="XFD13"/>
    </row>
    <row r="14" s="1" customFormat="1" customHeight="1" spans="1:16384">
      <c r="A14" s="8" t="s">
        <v>1508</v>
      </c>
      <c r="B14" s="30" t="s">
        <v>1507</v>
      </c>
      <c r="C14" s="8" t="s">
        <v>1736</v>
      </c>
      <c r="D14" s="8" t="s">
        <v>1737</v>
      </c>
      <c r="E14" s="8" t="s">
        <v>1738</v>
      </c>
      <c r="F14" s="8" t="s">
        <v>1739</v>
      </c>
      <c r="G14" s="8" t="s">
        <v>1740</v>
      </c>
      <c r="H14" s="8" t="s">
        <v>1741</v>
      </c>
      <c r="I14" s="8">
        <v>33</v>
      </c>
      <c r="J14" s="8" t="s">
        <v>1742</v>
      </c>
      <c r="K14" s="8" t="s">
        <v>1742</v>
      </c>
      <c r="L14" s="8" t="s">
        <v>65</v>
      </c>
      <c r="M14" s="8" t="s">
        <v>65</v>
      </c>
      <c r="N14" s="8" t="s">
        <v>1743</v>
      </c>
      <c r="O14" s="8" t="s">
        <v>1744</v>
      </c>
      <c r="P14" s="8" t="s">
        <v>1753</v>
      </c>
      <c r="Q14" s="8" t="s">
        <v>65</v>
      </c>
      <c r="R14" s="8" t="s">
        <v>1754</v>
      </c>
      <c r="XEZ14"/>
      <c r="XFA14"/>
      <c r="XFB14"/>
      <c r="XFC14"/>
      <c r="XFD14"/>
    </row>
    <row r="15" s="1" customFormat="1" customHeight="1" spans="1:16384">
      <c r="A15" s="8" t="s">
        <v>1511</v>
      </c>
      <c r="B15" s="30" t="s">
        <v>1510</v>
      </c>
      <c r="C15" s="8" t="s">
        <v>1736</v>
      </c>
      <c r="D15" s="8" t="s">
        <v>1737</v>
      </c>
      <c r="E15" s="8" t="s">
        <v>1738</v>
      </c>
      <c r="F15" s="8" t="s">
        <v>1746</v>
      </c>
      <c r="G15" s="8" t="s">
        <v>1740</v>
      </c>
      <c r="H15" s="8" t="s">
        <v>1741</v>
      </c>
      <c r="I15" s="8">
        <v>33</v>
      </c>
      <c r="J15" s="8" t="s">
        <v>1742</v>
      </c>
      <c r="K15" s="8" t="s">
        <v>1742</v>
      </c>
      <c r="L15" s="8" t="s">
        <v>65</v>
      </c>
      <c r="M15" s="8" t="s">
        <v>65</v>
      </c>
      <c r="N15" s="8" t="s">
        <v>1743</v>
      </c>
      <c r="O15" s="8" t="s">
        <v>1744</v>
      </c>
      <c r="P15" s="8" t="s">
        <v>1753</v>
      </c>
      <c r="Q15" s="8" t="s">
        <v>65</v>
      </c>
      <c r="R15" s="8" t="s">
        <v>1754</v>
      </c>
      <c r="XEZ15"/>
      <c r="XFA15"/>
      <c r="XFB15"/>
      <c r="XFC15"/>
      <c r="XFD15"/>
    </row>
    <row r="16" s="1" customFormat="1" customHeight="1" spans="1:16384">
      <c r="A16" s="8" t="s">
        <v>1514</v>
      </c>
      <c r="B16" s="30" t="s">
        <v>1513</v>
      </c>
      <c r="C16" s="8" t="s">
        <v>1736</v>
      </c>
      <c r="D16" s="8" t="s">
        <v>1737</v>
      </c>
      <c r="E16" s="8" t="s">
        <v>1747</v>
      </c>
      <c r="F16" s="8" t="s">
        <v>1747</v>
      </c>
      <c r="G16" s="8" t="s">
        <v>1740</v>
      </c>
      <c r="H16" s="8" t="s">
        <v>1748</v>
      </c>
      <c r="I16" s="8">
        <v>111</v>
      </c>
      <c r="J16" s="8" t="s">
        <v>1742</v>
      </c>
      <c r="K16" s="8" t="s">
        <v>1742</v>
      </c>
      <c r="L16" s="8" t="s">
        <v>65</v>
      </c>
      <c r="M16" s="8" t="s">
        <v>65</v>
      </c>
      <c r="N16" s="8" t="s">
        <v>1743</v>
      </c>
      <c r="O16" s="8" t="s">
        <v>1744</v>
      </c>
      <c r="P16" s="8" t="s">
        <v>1753</v>
      </c>
      <c r="Q16" s="8" t="s">
        <v>65</v>
      </c>
      <c r="R16" s="8" t="s">
        <v>1754</v>
      </c>
      <c r="XEZ16"/>
      <c r="XFA16"/>
      <c r="XFB16"/>
      <c r="XFC16"/>
      <c r="XFD16"/>
    </row>
    <row r="17" s="1" customFormat="1" customHeight="1" spans="1:16384">
      <c r="A17" s="8" t="s">
        <v>1517</v>
      </c>
      <c r="B17" s="30" t="s">
        <v>1516</v>
      </c>
      <c r="C17" s="8" t="s">
        <v>1736</v>
      </c>
      <c r="D17" s="8" t="s">
        <v>1737</v>
      </c>
      <c r="E17" s="8" t="s">
        <v>1749</v>
      </c>
      <c r="F17" s="8" t="s">
        <v>1750</v>
      </c>
      <c r="G17" s="8" t="s">
        <v>1740</v>
      </c>
      <c r="H17" s="8" t="s">
        <v>1751</v>
      </c>
      <c r="I17" s="8">
        <v>33</v>
      </c>
      <c r="J17" s="8" t="s">
        <v>1742</v>
      </c>
      <c r="K17" s="8" t="s">
        <v>1742</v>
      </c>
      <c r="L17" s="8" t="s">
        <v>65</v>
      </c>
      <c r="M17" s="8" t="s">
        <v>65</v>
      </c>
      <c r="N17" s="8" t="s">
        <v>1743</v>
      </c>
      <c r="O17" s="8" t="s">
        <v>1744</v>
      </c>
      <c r="P17" s="8" t="s">
        <v>1753</v>
      </c>
      <c r="Q17" s="8" t="s">
        <v>65</v>
      </c>
      <c r="R17" s="8" t="s">
        <v>1754</v>
      </c>
      <c r="XEZ17"/>
      <c r="XFA17"/>
      <c r="XFB17"/>
      <c r="XFC17"/>
      <c r="XFD17"/>
    </row>
    <row r="18" s="1" customFormat="1" customHeight="1" spans="1:16384">
      <c r="A18" s="8" t="s">
        <v>1520</v>
      </c>
      <c r="B18" s="30" t="s">
        <v>1519</v>
      </c>
      <c r="C18" s="8" t="s">
        <v>1736</v>
      </c>
      <c r="D18" s="8" t="s">
        <v>1737</v>
      </c>
      <c r="E18" s="8" t="s">
        <v>1738</v>
      </c>
      <c r="F18" s="8" t="s">
        <v>1739</v>
      </c>
      <c r="G18" s="8" t="s">
        <v>1740</v>
      </c>
      <c r="H18" s="8" t="s">
        <v>1741</v>
      </c>
      <c r="I18" s="8">
        <v>33</v>
      </c>
      <c r="J18" s="8" t="s">
        <v>1742</v>
      </c>
      <c r="K18" s="8" t="s">
        <v>1742</v>
      </c>
      <c r="L18" s="8" t="s">
        <v>65</v>
      </c>
      <c r="M18" s="8" t="s">
        <v>65</v>
      </c>
      <c r="N18" s="8" t="s">
        <v>1743</v>
      </c>
      <c r="O18" s="8" t="s">
        <v>1744</v>
      </c>
      <c r="P18" s="8" t="s">
        <v>1753</v>
      </c>
      <c r="Q18" s="8" t="s">
        <v>65</v>
      </c>
      <c r="R18" s="8" t="s">
        <v>1755</v>
      </c>
      <c r="XEZ18"/>
      <c r="XFA18"/>
      <c r="XFB18"/>
      <c r="XFC18"/>
      <c r="XFD18"/>
    </row>
    <row r="19" s="1" customFormat="1" customHeight="1" spans="1:16384">
      <c r="A19" s="8" t="s">
        <v>1523</v>
      </c>
      <c r="B19" s="30" t="s">
        <v>1522</v>
      </c>
      <c r="C19" s="8" t="s">
        <v>1736</v>
      </c>
      <c r="D19" s="8" t="s">
        <v>1737</v>
      </c>
      <c r="E19" s="8" t="s">
        <v>1738</v>
      </c>
      <c r="F19" s="8" t="s">
        <v>1746</v>
      </c>
      <c r="G19" s="8" t="s">
        <v>1740</v>
      </c>
      <c r="H19" s="8" t="s">
        <v>1741</v>
      </c>
      <c r="I19" s="8">
        <v>33</v>
      </c>
      <c r="J19" s="8" t="s">
        <v>1742</v>
      </c>
      <c r="K19" s="8" t="s">
        <v>1742</v>
      </c>
      <c r="L19" s="8" t="s">
        <v>65</v>
      </c>
      <c r="M19" s="8" t="s">
        <v>65</v>
      </c>
      <c r="N19" s="8" t="s">
        <v>1743</v>
      </c>
      <c r="O19" s="8" t="s">
        <v>1744</v>
      </c>
      <c r="P19" s="8" t="s">
        <v>1753</v>
      </c>
      <c r="Q19" s="8" t="s">
        <v>65</v>
      </c>
      <c r="R19" s="8" t="s">
        <v>1755</v>
      </c>
      <c r="XEZ19"/>
      <c r="XFA19"/>
      <c r="XFB19"/>
      <c r="XFC19"/>
      <c r="XFD19"/>
    </row>
    <row r="20" s="1" customFormat="1" customHeight="1" spans="1:16384">
      <c r="A20" s="8" t="s">
        <v>1526</v>
      </c>
      <c r="B20" s="30" t="s">
        <v>1525</v>
      </c>
      <c r="C20" s="8" t="s">
        <v>1736</v>
      </c>
      <c r="D20" s="8" t="s">
        <v>1737</v>
      </c>
      <c r="E20" s="8" t="s">
        <v>1747</v>
      </c>
      <c r="F20" s="8" t="s">
        <v>1747</v>
      </c>
      <c r="G20" s="8" t="s">
        <v>1740</v>
      </c>
      <c r="H20" s="8" t="s">
        <v>1748</v>
      </c>
      <c r="I20" s="8">
        <v>111</v>
      </c>
      <c r="J20" s="8" t="s">
        <v>1742</v>
      </c>
      <c r="K20" s="8" t="s">
        <v>1742</v>
      </c>
      <c r="L20" s="8" t="s">
        <v>65</v>
      </c>
      <c r="M20" s="8" t="s">
        <v>65</v>
      </c>
      <c r="N20" s="8" t="s">
        <v>1743</v>
      </c>
      <c r="O20" s="8" t="s">
        <v>1744</v>
      </c>
      <c r="P20" s="8" t="s">
        <v>1753</v>
      </c>
      <c r="Q20" s="8" t="s">
        <v>65</v>
      </c>
      <c r="R20" s="8" t="s">
        <v>1755</v>
      </c>
      <c r="XEZ20"/>
      <c r="XFA20"/>
      <c r="XFB20"/>
      <c r="XFC20"/>
      <c r="XFD20"/>
    </row>
    <row r="21" s="1" customFormat="1" customHeight="1" spans="1:16384">
      <c r="A21" s="8" t="s">
        <v>1529</v>
      </c>
      <c r="B21" s="30" t="s">
        <v>1528</v>
      </c>
      <c r="C21" s="8" t="s">
        <v>1736</v>
      </c>
      <c r="D21" s="8" t="s">
        <v>1737</v>
      </c>
      <c r="E21" s="8" t="s">
        <v>1749</v>
      </c>
      <c r="F21" s="8" t="s">
        <v>1750</v>
      </c>
      <c r="G21" s="8" t="s">
        <v>1740</v>
      </c>
      <c r="H21" s="8" t="s">
        <v>1751</v>
      </c>
      <c r="I21" s="8">
        <v>33</v>
      </c>
      <c r="J21" s="8" t="s">
        <v>1742</v>
      </c>
      <c r="K21" s="8" t="s">
        <v>1742</v>
      </c>
      <c r="L21" s="8" t="s">
        <v>65</v>
      </c>
      <c r="M21" s="8" t="s">
        <v>65</v>
      </c>
      <c r="N21" s="8" t="s">
        <v>1743</v>
      </c>
      <c r="O21" s="8" t="s">
        <v>1744</v>
      </c>
      <c r="P21" s="8" t="s">
        <v>1753</v>
      </c>
      <c r="Q21" s="8" t="s">
        <v>65</v>
      </c>
      <c r="R21" s="8" t="s">
        <v>1755</v>
      </c>
      <c r="XEZ21"/>
      <c r="XFA21"/>
      <c r="XFB21"/>
      <c r="XFC21"/>
      <c r="XFD21"/>
    </row>
    <row r="22" s="1" customFormat="1" customHeight="1" spans="1:16384">
      <c r="A22" s="8" t="s">
        <v>1532</v>
      </c>
      <c r="B22" s="30" t="s">
        <v>1531</v>
      </c>
      <c r="C22" s="8" t="s">
        <v>1736</v>
      </c>
      <c r="D22" s="8" t="s">
        <v>1737</v>
      </c>
      <c r="E22" s="8" t="s">
        <v>1738</v>
      </c>
      <c r="F22" s="8" t="s">
        <v>1739</v>
      </c>
      <c r="G22" s="8" t="s">
        <v>1740</v>
      </c>
      <c r="H22" s="8" t="s">
        <v>1741</v>
      </c>
      <c r="I22" s="8">
        <v>33</v>
      </c>
      <c r="J22" s="8" t="s">
        <v>1742</v>
      </c>
      <c r="K22" s="8" t="s">
        <v>1742</v>
      </c>
      <c r="L22" s="8" t="s">
        <v>65</v>
      </c>
      <c r="M22" s="8" t="s">
        <v>65</v>
      </c>
      <c r="N22" s="8" t="s">
        <v>1743</v>
      </c>
      <c r="O22" s="8" t="s">
        <v>1744</v>
      </c>
      <c r="P22" s="8" t="s">
        <v>1753</v>
      </c>
      <c r="Q22" s="8" t="s">
        <v>65</v>
      </c>
      <c r="R22" s="8" t="s">
        <v>1756</v>
      </c>
      <c r="XEZ22"/>
      <c r="XFA22"/>
      <c r="XFB22"/>
      <c r="XFC22"/>
      <c r="XFD22"/>
    </row>
    <row r="23" s="1" customFormat="1" customHeight="1" spans="1:16384">
      <c r="A23" s="8" t="s">
        <v>1535</v>
      </c>
      <c r="B23" s="30" t="s">
        <v>1534</v>
      </c>
      <c r="C23" s="8" t="s">
        <v>1736</v>
      </c>
      <c r="D23" s="8" t="s">
        <v>1737</v>
      </c>
      <c r="E23" s="8" t="s">
        <v>1738</v>
      </c>
      <c r="F23" s="8" t="s">
        <v>1746</v>
      </c>
      <c r="G23" s="8" t="s">
        <v>1740</v>
      </c>
      <c r="H23" s="8" t="s">
        <v>1741</v>
      </c>
      <c r="I23" s="8">
        <v>33</v>
      </c>
      <c r="J23" s="8" t="s">
        <v>1742</v>
      </c>
      <c r="K23" s="8" t="s">
        <v>1742</v>
      </c>
      <c r="L23" s="8" t="s">
        <v>65</v>
      </c>
      <c r="M23" s="8" t="s">
        <v>65</v>
      </c>
      <c r="N23" s="8" t="s">
        <v>1743</v>
      </c>
      <c r="O23" s="8" t="s">
        <v>1744</v>
      </c>
      <c r="P23" s="8" t="s">
        <v>1753</v>
      </c>
      <c r="Q23" s="8" t="s">
        <v>65</v>
      </c>
      <c r="R23" s="8" t="s">
        <v>1756</v>
      </c>
      <c r="XEZ23"/>
      <c r="XFA23"/>
      <c r="XFB23"/>
      <c r="XFC23"/>
      <c r="XFD23"/>
    </row>
    <row r="24" s="1" customFormat="1" customHeight="1" spans="1:16384">
      <c r="A24" s="8" t="s">
        <v>1538</v>
      </c>
      <c r="B24" s="30" t="s">
        <v>1537</v>
      </c>
      <c r="C24" s="8" t="s">
        <v>1736</v>
      </c>
      <c r="D24" s="8" t="s">
        <v>1737</v>
      </c>
      <c r="E24" s="8" t="s">
        <v>1747</v>
      </c>
      <c r="F24" s="8" t="s">
        <v>1747</v>
      </c>
      <c r="G24" s="8" t="s">
        <v>1740</v>
      </c>
      <c r="H24" s="8" t="s">
        <v>1748</v>
      </c>
      <c r="I24" s="8">
        <v>111</v>
      </c>
      <c r="J24" s="8" t="s">
        <v>1742</v>
      </c>
      <c r="K24" s="8" t="s">
        <v>1742</v>
      </c>
      <c r="L24" s="8" t="s">
        <v>65</v>
      </c>
      <c r="M24" s="8" t="s">
        <v>65</v>
      </c>
      <c r="N24" s="8" t="s">
        <v>1743</v>
      </c>
      <c r="O24" s="8" t="s">
        <v>1744</v>
      </c>
      <c r="P24" s="8" t="s">
        <v>1753</v>
      </c>
      <c r="Q24" s="8" t="s">
        <v>65</v>
      </c>
      <c r="R24" s="8" t="s">
        <v>1756</v>
      </c>
      <c r="XEZ24"/>
      <c r="XFA24"/>
      <c r="XFB24"/>
      <c r="XFC24"/>
      <c r="XFD24"/>
    </row>
    <row r="25" s="1" customFormat="1" customHeight="1" spans="1:16384">
      <c r="A25" s="8" t="s">
        <v>1541</v>
      </c>
      <c r="B25" s="30" t="s">
        <v>1540</v>
      </c>
      <c r="C25" s="8" t="s">
        <v>1736</v>
      </c>
      <c r="D25" s="8" t="s">
        <v>1737</v>
      </c>
      <c r="E25" s="8" t="s">
        <v>1749</v>
      </c>
      <c r="F25" s="8" t="s">
        <v>1750</v>
      </c>
      <c r="G25" s="8" t="s">
        <v>1740</v>
      </c>
      <c r="H25" s="8" t="s">
        <v>1751</v>
      </c>
      <c r="I25" s="8">
        <v>33</v>
      </c>
      <c r="J25" s="8" t="s">
        <v>1742</v>
      </c>
      <c r="K25" s="8" t="s">
        <v>1742</v>
      </c>
      <c r="L25" s="8" t="s">
        <v>65</v>
      </c>
      <c r="M25" s="8" t="s">
        <v>65</v>
      </c>
      <c r="N25" s="8" t="s">
        <v>1743</v>
      </c>
      <c r="O25" s="8" t="s">
        <v>1744</v>
      </c>
      <c r="P25" s="8" t="s">
        <v>1753</v>
      </c>
      <c r="Q25" s="8" t="s">
        <v>65</v>
      </c>
      <c r="R25" s="8" t="s">
        <v>1756</v>
      </c>
      <c r="XEZ25"/>
      <c r="XFA25"/>
      <c r="XFB25"/>
      <c r="XFC25"/>
      <c r="XFD25"/>
    </row>
    <row r="26" customHeight="1" spans="1:18">
      <c r="A26" s="8" t="s">
        <v>1543</v>
      </c>
      <c r="B26" s="22" t="s">
        <v>883</v>
      </c>
      <c r="C26" s="8" t="s">
        <v>1736</v>
      </c>
      <c r="D26" s="8" t="s">
        <v>1737</v>
      </c>
      <c r="E26" s="8" t="s">
        <v>1738</v>
      </c>
      <c r="F26" s="8" t="s">
        <v>1739</v>
      </c>
      <c r="G26" s="8" t="s">
        <v>1740</v>
      </c>
      <c r="H26" s="8" t="s">
        <v>1741</v>
      </c>
      <c r="I26" s="8">
        <v>100</v>
      </c>
      <c r="J26" s="8" t="s">
        <v>1742</v>
      </c>
      <c r="K26" s="8" t="s">
        <v>1742</v>
      </c>
      <c r="L26" s="8" t="s">
        <v>65</v>
      </c>
      <c r="M26" s="8" t="s">
        <v>65</v>
      </c>
      <c r="N26" s="8" t="s">
        <v>1757</v>
      </c>
      <c r="O26" s="8" t="s">
        <v>1744</v>
      </c>
      <c r="P26" s="8" t="s">
        <v>1752</v>
      </c>
      <c r="Q26" s="8" t="s">
        <v>65</v>
      </c>
      <c r="R26" s="8" t="s">
        <v>1758</v>
      </c>
    </row>
    <row r="27" customHeight="1" spans="1:18">
      <c r="A27" s="8" t="s">
        <v>1545</v>
      </c>
      <c r="B27" s="22" t="s">
        <v>886</v>
      </c>
      <c r="C27" s="8" t="s">
        <v>1736</v>
      </c>
      <c r="D27" s="8" t="s">
        <v>1737</v>
      </c>
      <c r="E27" s="8" t="s">
        <v>1738</v>
      </c>
      <c r="F27" s="8" t="s">
        <v>1739</v>
      </c>
      <c r="G27" s="8" t="s">
        <v>1740</v>
      </c>
      <c r="H27" s="8" t="s">
        <v>1741</v>
      </c>
      <c r="I27" s="8">
        <v>100</v>
      </c>
      <c r="J27" s="8" t="s">
        <v>1742</v>
      </c>
      <c r="K27" s="8" t="s">
        <v>1742</v>
      </c>
      <c r="L27" s="8" t="s">
        <v>65</v>
      </c>
      <c r="M27" s="8" t="s">
        <v>65</v>
      </c>
      <c r="N27" s="8" t="s">
        <v>1757</v>
      </c>
      <c r="O27" s="8" t="s">
        <v>1744</v>
      </c>
      <c r="P27" s="8" t="s">
        <v>1759</v>
      </c>
      <c r="Q27" s="8" t="s">
        <v>65</v>
      </c>
      <c r="R27" s="8" t="s">
        <v>1758</v>
      </c>
    </row>
    <row r="28" s="1" customFormat="1" customHeight="1" spans="1:16384">
      <c r="A28" s="8" t="s">
        <v>1548</v>
      </c>
      <c r="B28" s="22" t="s">
        <v>1547</v>
      </c>
      <c r="C28" s="8" t="s">
        <v>1736</v>
      </c>
      <c r="D28" s="8" t="s">
        <v>1737</v>
      </c>
      <c r="E28" s="8" t="s">
        <v>1738</v>
      </c>
      <c r="F28" s="8" t="s">
        <v>1739</v>
      </c>
      <c r="G28" s="8" t="s">
        <v>1740</v>
      </c>
      <c r="H28" s="8" t="s">
        <v>1741</v>
      </c>
      <c r="I28" s="8">
        <v>100</v>
      </c>
      <c r="J28" s="8" t="s">
        <v>1742</v>
      </c>
      <c r="K28" s="8" t="s">
        <v>1742</v>
      </c>
      <c r="L28" s="8" t="s">
        <v>65</v>
      </c>
      <c r="M28" s="8" t="s">
        <v>65</v>
      </c>
      <c r="N28" s="8" t="s">
        <v>1743</v>
      </c>
      <c r="O28" s="8" t="s">
        <v>1744</v>
      </c>
      <c r="P28" s="8" t="s">
        <v>1745</v>
      </c>
      <c r="Q28" s="8" t="s">
        <v>65</v>
      </c>
      <c r="R28" s="8" t="s">
        <v>1760</v>
      </c>
      <c r="XEZ28"/>
      <c r="XFA28"/>
      <c r="XFB28"/>
      <c r="XFC28"/>
      <c r="XFD28"/>
    </row>
    <row r="29" s="1" customFormat="1" customHeight="1" spans="1:16384">
      <c r="A29" s="8" t="s">
        <v>1551</v>
      </c>
      <c r="B29" s="22" t="s">
        <v>1550</v>
      </c>
      <c r="C29" s="8" t="s">
        <v>1736</v>
      </c>
      <c r="D29" s="8" t="s">
        <v>1737</v>
      </c>
      <c r="E29" s="8" t="s">
        <v>1738</v>
      </c>
      <c r="F29" s="8" t="s">
        <v>1746</v>
      </c>
      <c r="G29" s="8" t="s">
        <v>1740</v>
      </c>
      <c r="H29" s="8" t="s">
        <v>1741</v>
      </c>
      <c r="I29" s="8">
        <v>100</v>
      </c>
      <c r="J29" s="8" t="s">
        <v>1742</v>
      </c>
      <c r="K29" s="8" t="s">
        <v>1742</v>
      </c>
      <c r="L29" s="8" t="s">
        <v>65</v>
      </c>
      <c r="M29" s="8" t="s">
        <v>65</v>
      </c>
      <c r="N29" s="8" t="s">
        <v>1743</v>
      </c>
      <c r="O29" s="8" t="s">
        <v>1744</v>
      </c>
      <c r="P29" s="8" t="s">
        <v>1745</v>
      </c>
      <c r="Q29" s="8" t="s">
        <v>65</v>
      </c>
      <c r="R29" s="8" t="s">
        <v>1760</v>
      </c>
      <c r="XEZ29"/>
      <c r="XFA29"/>
      <c r="XFB29"/>
      <c r="XFC29"/>
      <c r="XFD29"/>
    </row>
    <row r="30" s="1" customFormat="1" customHeight="1" spans="1:16384">
      <c r="A30" s="8" t="s">
        <v>1554</v>
      </c>
      <c r="B30" s="22" t="s">
        <v>1553</v>
      </c>
      <c r="C30" s="8" t="s">
        <v>1736</v>
      </c>
      <c r="D30" s="8" t="s">
        <v>1737</v>
      </c>
      <c r="E30" s="8" t="s">
        <v>1747</v>
      </c>
      <c r="F30" s="8" t="s">
        <v>1747</v>
      </c>
      <c r="G30" s="8" t="s">
        <v>1740</v>
      </c>
      <c r="H30" s="8" t="s">
        <v>1748</v>
      </c>
      <c r="I30" s="8">
        <v>100</v>
      </c>
      <c r="J30" s="8" t="s">
        <v>1742</v>
      </c>
      <c r="K30" s="8" t="s">
        <v>1742</v>
      </c>
      <c r="L30" s="8" t="s">
        <v>65</v>
      </c>
      <c r="M30" s="8" t="s">
        <v>65</v>
      </c>
      <c r="N30" s="8" t="s">
        <v>1743</v>
      </c>
      <c r="O30" s="8" t="s">
        <v>1744</v>
      </c>
      <c r="P30" s="8" t="s">
        <v>1745</v>
      </c>
      <c r="Q30" s="8" t="s">
        <v>65</v>
      </c>
      <c r="R30" s="8" t="s">
        <v>1760</v>
      </c>
      <c r="XEZ30"/>
      <c r="XFA30"/>
      <c r="XFB30"/>
      <c r="XFC30"/>
      <c r="XFD30"/>
    </row>
    <row r="31" s="1" customFormat="1" customHeight="1" spans="1:16384">
      <c r="A31" s="8" t="s">
        <v>1557</v>
      </c>
      <c r="B31" s="22" t="s">
        <v>1556</v>
      </c>
      <c r="C31" s="8" t="s">
        <v>1736</v>
      </c>
      <c r="D31" s="8" t="s">
        <v>1737</v>
      </c>
      <c r="E31" s="8" t="s">
        <v>1749</v>
      </c>
      <c r="F31" s="8" t="s">
        <v>1750</v>
      </c>
      <c r="G31" s="8" t="s">
        <v>1740</v>
      </c>
      <c r="H31" s="8" t="s">
        <v>1751</v>
      </c>
      <c r="I31" s="8">
        <v>100</v>
      </c>
      <c r="J31" s="8" t="s">
        <v>1742</v>
      </c>
      <c r="K31" s="8" t="s">
        <v>1742</v>
      </c>
      <c r="L31" s="8" t="s">
        <v>65</v>
      </c>
      <c r="M31" s="8" t="s">
        <v>65</v>
      </c>
      <c r="N31" s="8" t="s">
        <v>1743</v>
      </c>
      <c r="O31" s="8" t="s">
        <v>1744</v>
      </c>
      <c r="P31" s="8" t="s">
        <v>1745</v>
      </c>
      <c r="Q31" s="8" t="s">
        <v>65</v>
      </c>
      <c r="R31" s="8" t="s">
        <v>1760</v>
      </c>
      <c r="XEZ31"/>
      <c r="XFA31"/>
      <c r="XFB31"/>
      <c r="XFC31"/>
      <c r="XFD31"/>
    </row>
    <row r="32" s="1" customFormat="1" customHeight="1" spans="1:16384">
      <c r="A32" s="8" t="s">
        <v>1560</v>
      </c>
      <c r="B32" s="22" t="s">
        <v>1559</v>
      </c>
      <c r="C32" s="8" t="s">
        <v>1736</v>
      </c>
      <c r="D32" s="8" t="s">
        <v>1737</v>
      </c>
      <c r="E32" s="8" t="s">
        <v>1738</v>
      </c>
      <c r="F32" s="8" t="s">
        <v>1739</v>
      </c>
      <c r="G32" s="8" t="s">
        <v>1740</v>
      </c>
      <c r="H32" s="8" t="s">
        <v>1741</v>
      </c>
      <c r="I32" s="8">
        <v>33</v>
      </c>
      <c r="J32" s="8" t="s">
        <v>1742</v>
      </c>
      <c r="K32" s="8" t="s">
        <v>1742</v>
      </c>
      <c r="L32" s="8" t="s">
        <v>65</v>
      </c>
      <c r="M32" s="8" t="s">
        <v>65</v>
      </c>
      <c r="N32" s="8" t="s">
        <v>1743</v>
      </c>
      <c r="O32" s="8" t="s">
        <v>1744</v>
      </c>
      <c r="P32" s="8" t="s">
        <v>1745</v>
      </c>
      <c r="Q32" s="8" t="s">
        <v>65</v>
      </c>
      <c r="R32" s="8" t="s">
        <v>1761</v>
      </c>
      <c r="XEZ32"/>
      <c r="XFA32"/>
      <c r="XFB32"/>
      <c r="XFC32"/>
      <c r="XFD32"/>
    </row>
    <row r="33" s="1" customFormat="1" customHeight="1" spans="1:16384">
      <c r="A33" s="8" t="s">
        <v>1563</v>
      </c>
      <c r="B33" s="22" t="s">
        <v>1562</v>
      </c>
      <c r="C33" s="8" t="s">
        <v>1736</v>
      </c>
      <c r="D33" s="8" t="s">
        <v>1737</v>
      </c>
      <c r="E33" s="8" t="s">
        <v>1738</v>
      </c>
      <c r="F33" s="8" t="s">
        <v>1746</v>
      </c>
      <c r="G33" s="8" t="s">
        <v>1740</v>
      </c>
      <c r="H33" s="8" t="s">
        <v>1741</v>
      </c>
      <c r="I33" s="8">
        <v>33</v>
      </c>
      <c r="J33" s="8" t="s">
        <v>1742</v>
      </c>
      <c r="K33" s="8" t="s">
        <v>1742</v>
      </c>
      <c r="L33" s="8" t="s">
        <v>65</v>
      </c>
      <c r="M33" s="8" t="s">
        <v>65</v>
      </c>
      <c r="N33" s="8" t="s">
        <v>1743</v>
      </c>
      <c r="O33" s="8" t="s">
        <v>1744</v>
      </c>
      <c r="P33" s="8" t="s">
        <v>1745</v>
      </c>
      <c r="Q33" s="8" t="s">
        <v>65</v>
      </c>
      <c r="R33" s="8" t="s">
        <v>1761</v>
      </c>
      <c r="XEZ33"/>
      <c r="XFA33"/>
      <c r="XFB33"/>
      <c r="XFC33"/>
      <c r="XFD33"/>
    </row>
    <row r="34" s="1" customFormat="1" customHeight="1" spans="1:16384">
      <c r="A34" s="8" t="s">
        <v>1566</v>
      </c>
      <c r="B34" s="22" t="s">
        <v>1565</v>
      </c>
      <c r="C34" s="8" t="s">
        <v>1736</v>
      </c>
      <c r="D34" s="8" t="s">
        <v>1737</v>
      </c>
      <c r="E34" s="8" t="s">
        <v>1747</v>
      </c>
      <c r="F34" s="8" t="s">
        <v>1747</v>
      </c>
      <c r="G34" s="8" t="s">
        <v>1740</v>
      </c>
      <c r="H34" s="8" t="s">
        <v>1748</v>
      </c>
      <c r="I34" s="8">
        <v>111</v>
      </c>
      <c r="J34" s="8" t="s">
        <v>1742</v>
      </c>
      <c r="K34" s="8" t="s">
        <v>1742</v>
      </c>
      <c r="L34" s="8" t="s">
        <v>65</v>
      </c>
      <c r="M34" s="8" t="s">
        <v>65</v>
      </c>
      <c r="N34" s="8" t="s">
        <v>1743</v>
      </c>
      <c r="O34" s="8" t="s">
        <v>1744</v>
      </c>
      <c r="P34" s="8" t="s">
        <v>1745</v>
      </c>
      <c r="Q34" s="8" t="s">
        <v>65</v>
      </c>
      <c r="R34" s="8" t="s">
        <v>1761</v>
      </c>
      <c r="XEZ34"/>
      <c r="XFA34"/>
      <c r="XFB34"/>
      <c r="XFC34"/>
      <c r="XFD34"/>
    </row>
    <row r="35" s="1" customFormat="1" customHeight="1" spans="1:16384">
      <c r="A35" s="8" t="s">
        <v>1569</v>
      </c>
      <c r="B35" s="22" t="s">
        <v>1568</v>
      </c>
      <c r="C35" s="8" t="s">
        <v>1736</v>
      </c>
      <c r="D35" s="8" t="s">
        <v>1737</v>
      </c>
      <c r="E35" s="8" t="s">
        <v>1749</v>
      </c>
      <c r="F35" s="8" t="s">
        <v>1750</v>
      </c>
      <c r="G35" s="8" t="s">
        <v>1740</v>
      </c>
      <c r="H35" s="8" t="s">
        <v>1751</v>
      </c>
      <c r="I35" s="8">
        <v>33</v>
      </c>
      <c r="J35" s="8" t="s">
        <v>1742</v>
      </c>
      <c r="K35" s="8" t="s">
        <v>1742</v>
      </c>
      <c r="L35" s="8" t="s">
        <v>65</v>
      </c>
      <c r="M35" s="8" t="s">
        <v>65</v>
      </c>
      <c r="N35" s="8" t="s">
        <v>1743</v>
      </c>
      <c r="O35" s="8" t="s">
        <v>1744</v>
      </c>
      <c r="P35" s="8" t="s">
        <v>1745</v>
      </c>
      <c r="Q35" s="8" t="s">
        <v>65</v>
      </c>
      <c r="R35" s="8" t="s">
        <v>1761</v>
      </c>
      <c r="XEZ35"/>
      <c r="XFA35"/>
      <c r="XFB35"/>
      <c r="XFC35"/>
      <c r="XFD35"/>
    </row>
    <row r="36" customHeight="1" spans="1:18">
      <c r="A36" s="8" t="s">
        <v>1571</v>
      </c>
      <c r="B36" s="7" t="s">
        <v>897</v>
      </c>
      <c r="C36" s="8" t="s">
        <v>1736</v>
      </c>
      <c r="D36" s="8" t="s">
        <v>1737</v>
      </c>
      <c r="E36" s="8" t="s">
        <v>1738</v>
      </c>
      <c r="F36" s="8" t="s">
        <v>1739</v>
      </c>
      <c r="G36" s="8" t="s">
        <v>1740</v>
      </c>
      <c r="H36" s="8" t="s">
        <v>1741</v>
      </c>
      <c r="I36" s="8">
        <v>100</v>
      </c>
      <c r="J36" s="8" t="s">
        <v>1742</v>
      </c>
      <c r="K36" s="8" t="s">
        <v>1742</v>
      </c>
      <c r="L36" s="8" t="s">
        <v>65</v>
      </c>
      <c r="M36" s="8" t="s">
        <v>65</v>
      </c>
      <c r="N36" s="8" t="s">
        <v>1743</v>
      </c>
      <c r="O36" s="8" t="s">
        <v>1762</v>
      </c>
      <c r="P36" s="8" t="s">
        <v>1745</v>
      </c>
      <c r="Q36" s="8" t="s">
        <v>65</v>
      </c>
      <c r="R36" s="8"/>
    </row>
    <row r="37" customHeight="1" spans="1:18">
      <c r="A37" s="8" t="s">
        <v>1573</v>
      </c>
      <c r="B37" s="24" t="s">
        <v>353</v>
      </c>
      <c r="C37" s="8" t="s">
        <v>1736</v>
      </c>
      <c r="D37" s="8" t="s">
        <v>1737</v>
      </c>
      <c r="E37" s="8" t="s">
        <v>1738</v>
      </c>
      <c r="F37" s="8" t="s">
        <v>1739</v>
      </c>
      <c r="G37" s="8" t="s">
        <v>1740</v>
      </c>
      <c r="H37" s="8" t="s">
        <v>1741</v>
      </c>
      <c r="I37" s="8">
        <v>100</v>
      </c>
      <c r="J37" s="8" t="s">
        <v>1742</v>
      </c>
      <c r="K37" s="8" t="s">
        <v>1742</v>
      </c>
      <c r="L37" s="8" t="s">
        <v>1763</v>
      </c>
      <c r="M37" s="8" t="s">
        <v>1742</v>
      </c>
      <c r="N37" s="8" t="s">
        <v>1742</v>
      </c>
      <c r="O37" s="8" t="s">
        <v>1742</v>
      </c>
      <c r="P37" s="8" t="s">
        <v>1742</v>
      </c>
      <c r="Q37" s="8" t="s">
        <v>65</v>
      </c>
      <c r="R37" s="8" t="s">
        <v>1763</v>
      </c>
    </row>
    <row r="38" customHeight="1" spans="1:18">
      <c r="A38" s="8" t="s">
        <v>1576</v>
      </c>
      <c r="B38" s="24" t="s">
        <v>1575</v>
      </c>
      <c r="C38" s="8" t="s">
        <v>1736</v>
      </c>
      <c r="D38" s="8" t="s">
        <v>1737</v>
      </c>
      <c r="E38" s="8" t="s">
        <v>1738</v>
      </c>
      <c r="F38" s="8" t="s">
        <v>1739</v>
      </c>
      <c r="G38" s="8" t="s">
        <v>1740</v>
      </c>
      <c r="H38" s="8" t="s">
        <v>1741</v>
      </c>
      <c r="I38" s="8">
        <v>100</v>
      </c>
      <c r="J38" s="8" t="s">
        <v>1742</v>
      </c>
      <c r="K38" s="8" t="s">
        <v>1742</v>
      </c>
      <c r="L38" s="8" t="s">
        <v>65</v>
      </c>
      <c r="M38" s="8" t="s">
        <v>1762</v>
      </c>
      <c r="N38" s="8" t="s">
        <v>1742</v>
      </c>
      <c r="O38" s="8" t="s">
        <v>1742</v>
      </c>
      <c r="P38" s="8" t="s">
        <v>1742</v>
      </c>
      <c r="Q38" s="8" t="s">
        <v>65</v>
      </c>
      <c r="R38" s="8" t="s">
        <v>1762</v>
      </c>
    </row>
    <row r="39" customHeight="1" spans="1:18">
      <c r="A39" s="8" t="s">
        <v>1578</v>
      </c>
      <c r="B39" s="27" t="s">
        <v>944</v>
      </c>
      <c r="C39" s="8" t="s">
        <v>1736</v>
      </c>
      <c r="D39" s="8" t="s">
        <v>1737</v>
      </c>
      <c r="E39" s="8" t="s">
        <v>1738</v>
      </c>
      <c r="F39" s="8" t="s">
        <v>1739</v>
      </c>
      <c r="G39" s="8" t="s">
        <v>1740</v>
      </c>
      <c r="H39" s="8" t="s">
        <v>1741</v>
      </c>
      <c r="I39" s="8">
        <v>100</v>
      </c>
      <c r="J39" s="8" t="s">
        <v>1742</v>
      </c>
      <c r="K39" s="8" t="s">
        <v>1742</v>
      </c>
      <c r="L39" s="8" t="s">
        <v>65</v>
      </c>
      <c r="M39" s="8" t="s">
        <v>65</v>
      </c>
      <c r="N39" s="8" t="s">
        <v>1743</v>
      </c>
      <c r="O39" s="8" t="s">
        <v>1744</v>
      </c>
      <c r="P39" s="8" t="s">
        <v>1745</v>
      </c>
      <c r="Q39" s="8" t="s">
        <v>65</v>
      </c>
      <c r="R39" s="13" t="s">
        <v>1764</v>
      </c>
    </row>
    <row r="40" s="1" customFormat="1" customHeight="1" spans="1:18">
      <c r="A40" s="8" t="s">
        <v>1580</v>
      </c>
      <c r="B40" s="27" t="s">
        <v>318</v>
      </c>
      <c r="C40" s="8" t="s">
        <v>1736</v>
      </c>
      <c r="D40" s="8" t="s">
        <v>1737</v>
      </c>
      <c r="E40" s="8" t="s">
        <v>1738</v>
      </c>
      <c r="F40" s="8" t="s">
        <v>1739</v>
      </c>
      <c r="G40" s="8" t="s">
        <v>1740</v>
      </c>
      <c r="H40" s="8" t="s">
        <v>1741</v>
      </c>
      <c r="I40" s="8">
        <v>100</v>
      </c>
      <c r="J40" s="8" t="s">
        <v>1742</v>
      </c>
      <c r="K40" s="8" t="s">
        <v>1742</v>
      </c>
      <c r="L40" s="8" t="s">
        <v>65</v>
      </c>
      <c r="M40" s="8" t="s">
        <v>65</v>
      </c>
      <c r="N40" s="8" t="s">
        <v>1743</v>
      </c>
      <c r="O40" s="8" t="s">
        <v>1744</v>
      </c>
      <c r="P40" s="8" t="s">
        <v>1745</v>
      </c>
      <c r="Q40" s="8" t="s">
        <v>65</v>
      </c>
      <c r="R40" s="13" t="s">
        <v>1765</v>
      </c>
    </row>
    <row r="41" s="1" customFormat="1" customHeight="1" spans="1:18">
      <c r="A41" s="8" t="s">
        <v>1582</v>
      </c>
      <c r="B41" s="27" t="s">
        <v>322</v>
      </c>
      <c r="C41" s="8" t="s">
        <v>1736</v>
      </c>
      <c r="D41" s="8" t="s">
        <v>1737</v>
      </c>
      <c r="E41" s="8" t="s">
        <v>1738</v>
      </c>
      <c r="F41" s="8" t="s">
        <v>1739</v>
      </c>
      <c r="G41" s="8" t="s">
        <v>1740</v>
      </c>
      <c r="H41" s="8" t="s">
        <v>1741</v>
      </c>
      <c r="I41" s="8">
        <v>100</v>
      </c>
      <c r="J41" s="8" t="s">
        <v>1742</v>
      </c>
      <c r="K41" s="8" t="s">
        <v>1742</v>
      </c>
      <c r="L41" s="8" t="s">
        <v>65</v>
      </c>
      <c r="M41" s="8" t="s">
        <v>65</v>
      </c>
      <c r="N41" s="8" t="s">
        <v>1743</v>
      </c>
      <c r="O41" s="8" t="s">
        <v>1744</v>
      </c>
      <c r="P41" s="8" t="s">
        <v>1745</v>
      </c>
      <c r="Q41" s="8" t="s">
        <v>65</v>
      </c>
      <c r="R41" s="13" t="s">
        <v>1766</v>
      </c>
    </row>
    <row r="42" s="1" customFormat="1" customHeight="1" spans="1:18">
      <c r="A42" s="8" t="s">
        <v>1584</v>
      </c>
      <c r="B42" s="27" t="s">
        <v>325</v>
      </c>
      <c r="C42" s="8" t="s">
        <v>1736</v>
      </c>
      <c r="D42" s="8" t="s">
        <v>1737</v>
      </c>
      <c r="E42" s="8" t="s">
        <v>1738</v>
      </c>
      <c r="F42" s="8" t="s">
        <v>1739</v>
      </c>
      <c r="G42" s="8" t="s">
        <v>1740</v>
      </c>
      <c r="H42" s="8" t="s">
        <v>1741</v>
      </c>
      <c r="I42" s="8">
        <v>100</v>
      </c>
      <c r="J42" s="8" t="s">
        <v>1742</v>
      </c>
      <c r="K42" s="8" t="s">
        <v>1742</v>
      </c>
      <c r="L42" s="8" t="s">
        <v>65</v>
      </c>
      <c r="M42" s="8" t="s">
        <v>65</v>
      </c>
      <c r="N42" s="8" t="s">
        <v>1743</v>
      </c>
      <c r="O42" s="8" t="s">
        <v>1744</v>
      </c>
      <c r="P42" s="8" t="s">
        <v>1745</v>
      </c>
      <c r="Q42" s="8" t="s">
        <v>65</v>
      </c>
      <c r="R42" s="13" t="s">
        <v>1767</v>
      </c>
    </row>
    <row r="43" s="1" customFormat="1" customHeight="1" spans="1:18">
      <c r="A43" s="8" t="s">
        <v>1586</v>
      </c>
      <c r="B43" s="27" t="s">
        <v>328</v>
      </c>
      <c r="C43" s="8" t="s">
        <v>1736</v>
      </c>
      <c r="D43" s="8" t="s">
        <v>1737</v>
      </c>
      <c r="E43" s="8" t="s">
        <v>1738</v>
      </c>
      <c r="F43" s="8" t="s">
        <v>1739</v>
      </c>
      <c r="G43" s="8" t="s">
        <v>1740</v>
      </c>
      <c r="H43" s="8" t="s">
        <v>1741</v>
      </c>
      <c r="I43" s="8">
        <v>100</v>
      </c>
      <c r="J43" s="8" t="s">
        <v>1742</v>
      </c>
      <c r="K43" s="8" t="s">
        <v>1742</v>
      </c>
      <c r="L43" s="8" t="s">
        <v>65</v>
      </c>
      <c r="M43" s="8" t="s">
        <v>65</v>
      </c>
      <c r="N43" s="8" t="s">
        <v>1743</v>
      </c>
      <c r="O43" s="8" t="s">
        <v>1744</v>
      </c>
      <c r="P43" s="8" t="s">
        <v>1745</v>
      </c>
      <c r="Q43" s="8" t="s">
        <v>65</v>
      </c>
      <c r="R43" s="13" t="s">
        <v>1768</v>
      </c>
    </row>
    <row r="44" s="1" customFormat="1" customHeight="1" spans="1:18">
      <c r="A44" s="8" t="s">
        <v>1589</v>
      </c>
      <c r="B44" s="22" t="s">
        <v>1588</v>
      </c>
      <c r="C44" s="8" t="s">
        <v>1736</v>
      </c>
      <c r="D44" s="8" t="s">
        <v>1737</v>
      </c>
      <c r="E44" s="8" t="s">
        <v>1738</v>
      </c>
      <c r="F44" s="8" t="s">
        <v>1739</v>
      </c>
      <c r="G44" s="8" t="s">
        <v>1740</v>
      </c>
      <c r="H44" s="8" t="s">
        <v>1741</v>
      </c>
      <c r="I44" s="8">
        <v>100</v>
      </c>
      <c r="J44" s="8" t="s">
        <v>1742</v>
      </c>
      <c r="K44" s="8" t="s">
        <v>1742</v>
      </c>
      <c r="L44" s="8" t="s">
        <v>65</v>
      </c>
      <c r="M44" s="8" t="s">
        <v>65</v>
      </c>
      <c r="N44" s="8" t="s">
        <v>1743</v>
      </c>
      <c r="O44" s="8" t="s">
        <v>1744</v>
      </c>
      <c r="P44" s="8" t="s">
        <v>1745</v>
      </c>
      <c r="Q44" s="8" t="s">
        <v>65</v>
      </c>
      <c r="R44" s="8" t="s">
        <v>1769</v>
      </c>
    </row>
    <row r="45" s="1" customFormat="1" customHeight="1" spans="1:18">
      <c r="A45" s="8" t="s">
        <v>1592</v>
      </c>
      <c r="B45" s="22" t="s">
        <v>1591</v>
      </c>
      <c r="C45" s="8" t="s">
        <v>1736</v>
      </c>
      <c r="D45" s="8" t="s">
        <v>1737</v>
      </c>
      <c r="E45" s="8" t="s">
        <v>1738</v>
      </c>
      <c r="F45" s="8" t="s">
        <v>1739</v>
      </c>
      <c r="G45" s="8" t="s">
        <v>1740</v>
      </c>
      <c r="H45" s="8" t="s">
        <v>1741</v>
      </c>
      <c r="I45" s="8">
        <v>100</v>
      </c>
      <c r="J45" s="8" t="s">
        <v>1742</v>
      </c>
      <c r="K45" s="8" t="s">
        <v>1742</v>
      </c>
      <c r="L45" s="8" t="s">
        <v>65</v>
      </c>
      <c r="M45" s="8" t="s">
        <v>65</v>
      </c>
      <c r="N45" s="8" t="s">
        <v>1743</v>
      </c>
      <c r="O45" s="8" t="s">
        <v>1744</v>
      </c>
      <c r="P45" s="8" t="s">
        <v>1745</v>
      </c>
      <c r="Q45" s="8" t="s">
        <v>65</v>
      </c>
      <c r="R45" s="8" t="s">
        <v>1769</v>
      </c>
    </row>
    <row r="46" s="1" customFormat="1" customHeight="1" spans="1:18">
      <c r="A46" s="8" t="s">
        <v>1595</v>
      </c>
      <c r="B46" s="22" t="s">
        <v>1594</v>
      </c>
      <c r="C46" s="8" t="s">
        <v>1736</v>
      </c>
      <c r="D46" s="8" t="s">
        <v>1737</v>
      </c>
      <c r="E46" s="8" t="s">
        <v>1747</v>
      </c>
      <c r="F46" s="8" t="s">
        <v>1739</v>
      </c>
      <c r="G46" s="8" t="s">
        <v>1740</v>
      </c>
      <c r="H46" s="8" t="s">
        <v>1748</v>
      </c>
      <c r="I46" s="8">
        <v>100</v>
      </c>
      <c r="J46" s="8" t="s">
        <v>1742</v>
      </c>
      <c r="K46" s="8" t="s">
        <v>1742</v>
      </c>
      <c r="L46" s="8" t="s">
        <v>65</v>
      </c>
      <c r="M46" s="8" t="s">
        <v>65</v>
      </c>
      <c r="N46" s="8" t="s">
        <v>1743</v>
      </c>
      <c r="O46" s="8" t="s">
        <v>1744</v>
      </c>
      <c r="P46" s="8" t="s">
        <v>1745</v>
      </c>
      <c r="Q46" s="8" t="s">
        <v>65</v>
      </c>
      <c r="R46" s="8" t="s">
        <v>1769</v>
      </c>
    </row>
    <row r="47" s="1" customFormat="1" customHeight="1" spans="1:18">
      <c r="A47" s="8" t="s">
        <v>1598</v>
      </c>
      <c r="B47" s="22" t="s">
        <v>1597</v>
      </c>
      <c r="C47" s="8" t="s">
        <v>1736</v>
      </c>
      <c r="D47" s="8" t="s">
        <v>1737</v>
      </c>
      <c r="E47" s="8" t="s">
        <v>1749</v>
      </c>
      <c r="F47" s="8" t="s">
        <v>1739</v>
      </c>
      <c r="G47" s="8" t="s">
        <v>1740</v>
      </c>
      <c r="H47" s="8" t="s">
        <v>1751</v>
      </c>
      <c r="I47" s="8">
        <v>100</v>
      </c>
      <c r="J47" s="8" t="s">
        <v>1742</v>
      </c>
      <c r="K47" s="8" t="s">
        <v>1742</v>
      </c>
      <c r="L47" s="8" t="s">
        <v>65</v>
      </c>
      <c r="M47" s="8" t="s">
        <v>65</v>
      </c>
      <c r="N47" s="8" t="s">
        <v>1743</v>
      </c>
      <c r="O47" s="8" t="s">
        <v>1744</v>
      </c>
      <c r="P47" s="8" t="s">
        <v>1745</v>
      </c>
      <c r="Q47" s="8" t="s">
        <v>65</v>
      </c>
      <c r="R47" s="8" t="s">
        <v>1769</v>
      </c>
    </row>
    <row r="48" s="1" customFormat="1" customHeight="1" spans="1:18">
      <c r="A48" s="8" t="s">
        <v>1601</v>
      </c>
      <c r="B48" s="22" t="s">
        <v>1600</v>
      </c>
      <c r="C48" s="8" t="s">
        <v>1736</v>
      </c>
      <c r="D48" s="8" t="s">
        <v>1737</v>
      </c>
      <c r="E48" s="8" t="s">
        <v>1738</v>
      </c>
      <c r="F48" s="8" t="s">
        <v>1739</v>
      </c>
      <c r="G48" s="8" t="s">
        <v>1740</v>
      </c>
      <c r="H48" s="8" t="s">
        <v>1741</v>
      </c>
      <c r="I48" s="8">
        <v>100</v>
      </c>
      <c r="J48" s="8" t="s">
        <v>1742</v>
      </c>
      <c r="K48" s="8" t="s">
        <v>1742</v>
      </c>
      <c r="L48" s="8" t="s">
        <v>65</v>
      </c>
      <c r="M48" s="8" t="s">
        <v>65</v>
      </c>
      <c r="N48" s="8" t="s">
        <v>1743</v>
      </c>
      <c r="O48" s="8" t="s">
        <v>1744</v>
      </c>
      <c r="P48" s="8" t="s">
        <v>1745</v>
      </c>
      <c r="Q48" s="8" t="s">
        <v>65</v>
      </c>
      <c r="R48" s="8" t="s">
        <v>1770</v>
      </c>
    </row>
    <row r="49" s="1" customFormat="1" customHeight="1" spans="1:18">
      <c r="A49" s="8" t="s">
        <v>1604</v>
      </c>
      <c r="B49" s="22" t="s">
        <v>1603</v>
      </c>
      <c r="C49" s="8" t="s">
        <v>1736</v>
      </c>
      <c r="D49" s="8" t="s">
        <v>1737</v>
      </c>
      <c r="E49" s="8" t="s">
        <v>1738</v>
      </c>
      <c r="F49" s="8" t="s">
        <v>1739</v>
      </c>
      <c r="G49" s="8" t="s">
        <v>1740</v>
      </c>
      <c r="H49" s="8" t="s">
        <v>1741</v>
      </c>
      <c r="I49" s="8">
        <v>100</v>
      </c>
      <c r="J49" s="8" t="s">
        <v>1742</v>
      </c>
      <c r="K49" s="8" t="s">
        <v>1742</v>
      </c>
      <c r="L49" s="8" t="s">
        <v>65</v>
      </c>
      <c r="M49" s="8" t="s">
        <v>65</v>
      </c>
      <c r="N49" s="8" t="s">
        <v>1743</v>
      </c>
      <c r="O49" s="8" t="s">
        <v>1744</v>
      </c>
      <c r="P49" s="8" t="s">
        <v>1745</v>
      </c>
      <c r="Q49" s="8" t="s">
        <v>65</v>
      </c>
      <c r="R49" s="8" t="s">
        <v>1770</v>
      </c>
    </row>
    <row r="50" s="1" customFormat="1" customHeight="1" spans="1:18">
      <c r="A50" s="8" t="s">
        <v>1607</v>
      </c>
      <c r="B50" s="22" t="s">
        <v>1606</v>
      </c>
      <c r="C50" s="8" t="s">
        <v>1736</v>
      </c>
      <c r="D50" s="8" t="s">
        <v>1737</v>
      </c>
      <c r="E50" s="8" t="s">
        <v>1747</v>
      </c>
      <c r="F50" s="8" t="s">
        <v>1739</v>
      </c>
      <c r="G50" s="8" t="s">
        <v>1740</v>
      </c>
      <c r="H50" s="8" t="s">
        <v>1748</v>
      </c>
      <c r="I50" s="8">
        <v>100</v>
      </c>
      <c r="J50" s="8" t="s">
        <v>1742</v>
      </c>
      <c r="K50" s="8" t="s">
        <v>1742</v>
      </c>
      <c r="L50" s="8" t="s">
        <v>65</v>
      </c>
      <c r="M50" s="8" t="s">
        <v>65</v>
      </c>
      <c r="N50" s="8" t="s">
        <v>1743</v>
      </c>
      <c r="O50" s="8" t="s">
        <v>1744</v>
      </c>
      <c r="P50" s="8" t="s">
        <v>1745</v>
      </c>
      <c r="Q50" s="8" t="s">
        <v>65</v>
      </c>
      <c r="R50" s="8" t="s">
        <v>1770</v>
      </c>
    </row>
    <row r="51" s="1" customFormat="1" customHeight="1" spans="1:18">
      <c r="A51" s="8" t="s">
        <v>1610</v>
      </c>
      <c r="B51" s="22" t="s">
        <v>1609</v>
      </c>
      <c r="C51" s="8" t="s">
        <v>1736</v>
      </c>
      <c r="D51" s="8" t="s">
        <v>1737</v>
      </c>
      <c r="E51" s="8" t="s">
        <v>1749</v>
      </c>
      <c r="F51" s="8" t="s">
        <v>1739</v>
      </c>
      <c r="G51" s="8" t="s">
        <v>1740</v>
      </c>
      <c r="H51" s="8" t="s">
        <v>1751</v>
      </c>
      <c r="I51" s="8">
        <v>100</v>
      </c>
      <c r="J51" s="8" t="s">
        <v>1742</v>
      </c>
      <c r="K51" s="8" t="s">
        <v>1742</v>
      </c>
      <c r="L51" s="8" t="s">
        <v>65</v>
      </c>
      <c r="M51" s="8" t="s">
        <v>65</v>
      </c>
      <c r="N51" s="8" t="s">
        <v>1743</v>
      </c>
      <c r="O51" s="8" t="s">
        <v>1744</v>
      </c>
      <c r="P51" s="8" t="s">
        <v>1745</v>
      </c>
      <c r="Q51" s="8" t="s">
        <v>65</v>
      </c>
      <c r="R51" s="8" t="s">
        <v>1770</v>
      </c>
    </row>
    <row r="52" s="1" customFormat="1" customHeight="1" spans="1:16384">
      <c r="A52" s="8" t="s">
        <v>1613</v>
      </c>
      <c r="B52" s="30" t="s">
        <v>1469</v>
      </c>
      <c r="C52" s="8" t="s">
        <v>1736</v>
      </c>
      <c r="D52" s="8" t="s">
        <v>1771</v>
      </c>
      <c r="E52" s="8" t="s">
        <v>1738</v>
      </c>
      <c r="F52" s="8" t="s">
        <v>1739</v>
      </c>
      <c r="G52" s="8" t="s">
        <v>1740</v>
      </c>
      <c r="H52" s="8" t="s">
        <v>1741</v>
      </c>
      <c r="I52" s="8">
        <v>100</v>
      </c>
      <c r="J52" s="8" t="s">
        <v>1742</v>
      </c>
      <c r="K52" s="8" t="s">
        <v>1742</v>
      </c>
      <c r="L52" s="8" t="s">
        <v>65</v>
      </c>
      <c r="M52" s="8" t="s">
        <v>65</v>
      </c>
      <c r="N52" s="8" t="s">
        <v>1743</v>
      </c>
      <c r="O52" s="8" t="s">
        <v>1744</v>
      </c>
      <c r="P52" s="8" t="s">
        <v>1745</v>
      </c>
      <c r="Q52" s="8" t="s">
        <v>65</v>
      </c>
      <c r="R52" s="8"/>
      <c r="XEZ52"/>
      <c r="XFA52"/>
      <c r="XFB52"/>
      <c r="XFC52"/>
      <c r="XFD52"/>
    </row>
    <row r="53" s="1" customFormat="1" customHeight="1" spans="1:16384">
      <c r="A53" s="8" t="s">
        <v>1615</v>
      </c>
      <c r="B53" s="30" t="s">
        <v>1477</v>
      </c>
      <c r="C53" s="8" t="s">
        <v>1736</v>
      </c>
      <c r="D53" s="8" t="s">
        <v>1771</v>
      </c>
      <c r="E53" s="8" t="s">
        <v>1747</v>
      </c>
      <c r="F53" s="8" t="s">
        <v>1747</v>
      </c>
      <c r="G53" s="8" t="s">
        <v>1740</v>
      </c>
      <c r="H53" s="8" t="s">
        <v>1748</v>
      </c>
      <c r="I53" s="8">
        <v>100</v>
      </c>
      <c r="J53" s="8" t="s">
        <v>1742</v>
      </c>
      <c r="K53" s="8" t="s">
        <v>1742</v>
      </c>
      <c r="L53" s="8" t="s">
        <v>65</v>
      </c>
      <c r="M53" s="8" t="s">
        <v>65</v>
      </c>
      <c r="N53" s="8" t="s">
        <v>1743</v>
      </c>
      <c r="O53" s="8" t="s">
        <v>1744</v>
      </c>
      <c r="P53" s="8" t="s">
        <v>1745</v>
      </c>
      <c r="Q53" s="8" t="s">
        <v>65</v>
      </c>
      <c r="R53" s="8"/>
      <c r="XEZ53"/>
      <c r="XFA53"/>
      <c r="XFB53"/>
      <c r="XFC53"/>
      <c r="XFD53"/>
    </row>
    <row r="54" s="1" customFormat="1" customHeight="1" spans="1:16384">
      <c r="A54" s="8" t="s">
        <v>1617</v>
      </c>
      <c r="B54" s="30" t="s">
        <v>1480</v>
      </c>
      <c r="C54" s="8" t="s">
        <v>1736</v>
      </c>
      <c r="D54" s="8" t="s">
        <v>1771</v>
      </c>
      <c r="E54" s="8" t="s">
        <v>1749</v>
      </c>
      <c r="F54" s="8" t="s">
        <v>1750</v>
      </c>
      <c r="G54" s="8" t="s">
        <v>1740</v>
      </c>
      <c r="H54" s="8" t="s">
        <v>1751</v>
      </c>
      <c r="I54" s="8">
        <v>100</v>
      </c>
      <c r="J54" s="8" t="s">
        <v>1742</v>
      </c>
      <c r="K54" s="8" t="s">
        <v>1742</v>
      </c>
      <c r="L54" s="8" t="s">
        <v>65</v>
      </c>
      <c r="M54" s="8" t="s">
        <v>65</v>
      </c>
      <c r="N54" s="8" t="s">
        <v>1743</v>
      </c>
      <c r="O54" s="8" t="s">
        <v>1744</v>
      </c>
      <c r="P54" s="8" t="s">
        <v>1745</v>
      </c>
      <c r="Q54" s="8" t="s">
        <v>65</v>
      </c>
      <c r="R54" s="8"/>
      <c r="XEZ54"/>
      <c r="XFA54"/>
      <c r="XFB54"/>
      <c r="XFC54"/>
      <c r="XFD54"/>
    </row>
    <row r="55" s="1" customFormat="1" customHeight="1" spans="1:16384">
      <c r="A55" s="8" t="s">
        <v>1619</v>
      </c>
      <c r="B55" s="30" t="s">
        <v>1483</v>
      </c>
      <c r="C55" s="8" t="s">
        <v>1736</v>
      </c>
      <c r="D55" s="8" t="s">
        <v>1771</v>
      </c>
      <c r="E55" s="8" t="s">
        <v>1738</v>
      </c>
      <c r="F55" s="8" t="s">
        <v>1739</v>
      </c>
      <c r="G55" s="8" t="s">
        <v>1740</v>
      </c>
      <c r="H55" s="8" t="s">
        <v>1741</v>
      </c>
      <c r="I55" s="8">
        <v>55</v>
      </c>
      <c r="J55" s="8" t="s">
        <v>1742</v>
      </c>
      <c r="K55" s="8" t="s">
        <v>1742</v>
      </c>
      <c r="L55" s="8" t="s">
        <v>65</v>
      </c>
      <c r="M55" s="8" t="s">
        <v>65</v>
      </c>
      <c r="N55" s="8" t="s">
        <v>1743</v>
      </c>
      <c r="O55" s="8" t="s">
        <v>1744</v>
      </c>
      <c r="P55" s="8" t="s">
        <v>1752</v>
      </c>
      <c r="Q55" s="8" t="s">
        <v>65</v>
      </c>
      <c r="R55" s="8"/>
      <c r="XEZ55"/>
      <c r="XFA55"/>
      <c r="XFB55"/>
      <c r="XFC55"/>
      <c r="XFD55"/>
    </row>
    <row r="56" s="1" customFormat="1" customHeight="1" spans="1:16384">
      <c r="A56" s="8" t="s">
        <v>1621</v>
      </c>
      <c r="B56" s="30" t="s">
        <v>1489</v>
      </c>
      <c r="C56" s="8" t="s">
        <v>1736</v>
      </c>
      <c r="D56" s="8" t="s">
        <v>1771</v>
      </c>
      <c r="E56" s="8" t="s">
        <v>1747</v>
      </c>
      <c r="F56" s="8" t="s">
        <v>1747</v>
      </c>
      <c r="G56" s="8" t="s">
        <v>1740</v>
      </c>
      <c r="H56" s="8" t="s">
        <v>1748</v>
      </c>
      <c r="I56" s="8">
        <v>555</v>
      </c>
      <c r="J56" s="8" t="s">
        <v>1742</v>
      </c>
      <c r="K56" s="8" t="s">
        <v>1742</v>
      </c>
      <c r="L56" s="8" t="s">
        <v>65</v>
      </c>
      <c r="M56" s="8" t="s">
        <v>65</v>
      </c>
      <c r="N56" s="8" t="s">
        <v>1743</v>
      </c>
      <c r="O56" s="8" t="s">
        <v>1744</v>
      </c>
      <c r="P56" s="8" t="s">
        <v>1752</v>
      </c>
      <c r="Q56" s="8" t="s">
        <v>65</v>
      </c>
      <c r="R56" s="8"/>
      <c r="XEZ56"/>
      <c r="XFA56"/>
      <c r="XFB56"/>
      <c r="XFC56"/>
      <c r="XFD56"/>
    </row>
    <row r="57" s="1" customFormat="1" customHeight="1" spans="1:16384">
      <c r="A57" s="8" t="s">
        <v>1623</v>
      </c>
      <c r="B57" s="30" t="s">
        <v>1492</v>
      </c>
      <c r="C57" s="8" t="s">
        <v>1736</v>
      </c>
      <c r="D57" s="8" t="s">
        <v>1771</v>
      </c>
      <c r="E57" s="8" t="s">
        <v>1749</v>
      </c>
      <c r="F57" s="8" t="s">
        <v>1750</v>
      </c>
      <c r="G57" s="8" t="s">
        <v>1740</v>
      </c>
      <c r="H57" s="8" t="s">
        <v>1751</v>
      </c>
      <c r="I57" s="8">
        <v>55</v>
      </c>
      <c r="J57" s="8" t="s">
        <v>1742</v>
      </c>
      <c r="K57" s="8" t="s">
        <v>1742</v>
      </c>
      <c r="L57" s="8" t="s">
        <v>65</v>
      </c>
      <c r="M57" s="8" t="s">
        <v>65</v>
      </c>
      <c r="N57" s="8" t="s">
        <v>1743</v>
      </c>
      <c r="O57" s="8" t="s">
        <v>1744</v>
      </c>
      <c r="P57" s="8" t="s">
        <v>1752</v>
      </c>
      <c r="Q57" s="8" t="s">
        <v>65</v>
      </c>
      <c r="R57" s="8"/>
      <c r="XEZ57"/>
      <c r="XFA57"/>
      <c r="XFB57"/>
      <c r="XFC57"/>
      <c r="XFD57"/>
    </row>
    <row r="58" s="1" customFormat="1" customHeight="1" spans="1:16384">
      <c r="A58" s="8" t="s">
        <v>1625</v>
      </c>
      <c r="B58" s="30" t="s">
        <v>1495</v>
      </c>
      <c r="C58" s="8" t="s">
        <v>1736</v>
      </c>
      <c r="D58" s="8" t="s">
        <v>1771</v>
      </c>
      <c r="E58" s="8" t="s">
        <v>1738</v>
      </c>
      <c r="F58" s="8" t="s">
        <v>1739</v>
      </c>
      <c r="G58" s="8" t="s">
        <v>1740</v>
      </c>
      <c r="H58" s="8" t="s">
        <v>1741</v>
      </c>
      <c r="I58" s="8">
        <v>33</v>
      </c>
      <c r="J58" s="8" t="s">
        <v>1742</v>
      </c>
      <c r="K58" s="8" t="s">
        <v>1742</v>
      </c>
      <c r="L58" s="8" t="s">
        <v>65</v>
      </c>
      <c r="M58" s="8" t="s">
        <v>65</v>
      </c>
      <c r="N58" s="8" t="s">
        <v>1743</v>
      </c>
      <c r="O58" s="8" t="s">
        <v>1744</v>
      </c>
      <c r="P58" s="8" t="s">
        <v>1745</v>
      </c>
      <c r="Q58" s="8" t="s">
        <v>65</v>
      </c>
      <c r="R58" s="8"/>
      <c r="XEZ58"/>
      <c r="XFA58"/>
      <c r="XFB58"/>
      <c r="XFC58"/>
      <c r="XFD58"/>
    </row>
    <row r="59" s="1" customFormat="1" customHeight="1" spans="1:16384">
      <c r="A59" s="8" t="s">
        <v>1627</v>
      </c>
      <c r="B59" s="30" t="s">
        <v>1501</v>
      </c>
      <c r="C59" s="8" t="s">
        <v>1736</v>
      </c>
      <c r="D59" s="8" t="s">
        <v>1771</v>
      </c>
      <c r="E59" s="8" t="s">
        <v>1747</v>
      </c>
      <c r="F59" s="8" t="s">
        <v>1747</v>
      </c>
      <c r="G59" s="8" t="s">
        <v>1740</v>
      </c>
      <c r="H59" s="8" t="s">
        <v>1748</v>
      </c>
      <c r="I59" s="8">
        <v>111</v>
      </c>
      <c r="J59" s="8" t="s">
        <v>1742</v>
      </c>
      <c r="K59" s="8" t="s">
        <v>1742</v>
      </c>
      <c r="L59" s="8" t="s">
        <v>65</v>
      </c>
      <c r="M59" s="8" t="s">
        <v>65</v>
      </c>
      <c r="N59" s="8" t="s">
        <v>1743</v>
      </c>
      <c r="O59" s="8" t="s">
        <v>1744</v>
      </c>
      <c r="P59" s="8" t="s">
        <v>1745</v>
      </c>
      <c r="Q59" s="8" t="s">
        <v>65</v>
      </c>
      <c r="R59" s="8"/>
      <c r="XEZ59"/>
      <c r="XFA59"/>
      <c r="XFB59"/>
      <c r="XFC59"/>
      <c r="XFD59"/>
    </row>
    <row r="60" s="1" customFormat="1" customHeight="1" spans="1:16384">
      <c r="A60" s="8" t="s">
        <v>1629</v>
      </c>
      <c r="B60" s="30" t="s">
        <v>1504</v>
      </c>
      <c r="C60" s="8" t="s">
        <v>1736</v>
      </c>
      <c r="D60" s="8" t="s">
        <v>1771</v>
      </c>
      <c r="E60" s="8" t="s">
        <v>1749</v>
      </c>
      <c r="F60" s="8" t="s">
        <v>1750</v>
      </c>
      <c r="G60" s="8" t="s">
        <v>1740</v>
      </c>
      <c r="H60" s="8" t="s">
        <v>1751</v>
      </c>
      <c r="I60" s="8">
        <v>33</v>
      </c>
      <c r="J60" s="8" t="s">
        <v>1742</v>
      </c>
      <c r="K60" s="8" t="s">
        <v>1742</v>
      </c>
      <c r="L60" s="8" t="s">
        <v>65</v>
      </c>
      <c r="M60" s="8" t="s">
        <v>65</v>
      </c>
      <c r="N60" s="8" t="s">
        <v>1743</v>
      </c>
      <c r="O60" s="8" t="s">
        <v>1744</v>
      </c>
      <c r="P60" s="8" t="s">
        <v>1745</v>
      </c>
      <c r="Q60" s="8" t="s">
        <v>65</v>
      </c>
      <c r="R60" s="8"/>
      <c r="XEZ60"/>
      <c r="XFA60"/>
      <c r="XFB60"/>
      <c r="XFC60"/>
      <c r="XFD60"/>
    </row>
    <row r="61" s="1" customFormat="1" customHeight="1" spans="1:16384">
      <c r="A61" s="8" t="s">
        <v>1631</v>
      </c>
      <c r="B61" s="30" t="s">
        <v>1507</v>
      </c>
      <c r="C61" s="8" t="s">
        <v>1736</v>
      </c>
      <c r="D61" s="8" t="s">
        <v>1771</v>
      </c>
      <c r="E61" s="8" t="s">
        <v>1738</v>
      </c>
      <c r="F61" s="8" t="s">
        <v>1739</v>
      </c>
      <c r="G61" s="8" t="s">
        <v>1740</v>
      </c>
      <c r="H61" s="8" t="s">
        <v>1741</v>
      </c>
      <c r="I61" s="8">
        <v>33</v>
      </c>
      <c r="J61" s="8" t="s">
        <v>1742</v>
      </c>
      <c r="K61" s="8" t="s">
        <v>1742</v>
      </c>
      <c r="L61" s="8" t="s">
        <v>65</v>
      </c>
      <c r="M61" s="8" t="s">
        <v>65</v>
      </c>
      <c r="N61" s="8" t="s">
        <v>1743</v>
      </c>
      <c r="O61" s="8" t="s">
        <v>1744</v>
      </c>
      <c r="P61" s="8" t="s">
        <v>1753</v>
      </c>
      <c r="Q61" s="8" t="s">
        <v>65</v>
      </c>
      <c r="R61" s="8" t="s">
        <v>1754</v>
      </c>
      <c r="XEZ61"/>
      <c r="XFA61"/>
      <c r="XFB61"/>
      <c r="XFC61"/>
      <c r="XFD61"/>
    </row>
    <row r="62" s="1" customFormat="1" customHeight="1" spans="1:16384">
      <c r="A62" s="8" t="s">
        <v>1633</v>
      </c>
      <c r="B62" s="30" t="s">
        <v>1513</v>
      </c>
      <c r="C62" s="8" t="s">
        <v>1736</v>
      </c>
      <c r="D62" s="8" t="s">
        <v>1771</v>
      </c>
      <c r="E62" s="8" t="s">
        <v>1747</v>
      </c>
      <c r="F62" s="8" t="s">
        <v>1747</v>
      </c>
      <c r="G62" s="8" t="s">
        <v>1740</v>
      </c>
      <c r="H62" s="8" t="s">
        <v>1748</v>
      </c>
      <c r="I62" s="8">
        <v>111</v>
      </c>
      <c r="J62" s="8" t="s">
        <v>1742</v>
      </c>
      <c r="K62" s="8" t="s">
        <v>1742</v>
      </c>
      <c r="L62" s="8" t="s">
        <v>65</v>
      </c>
      <c r="M62" s="8" t="s">
        <v>65</v>
      </c>
      <c r="N62" s="8" t="s">
        <v>1743</v>
      </c>
      <c r="O62" s="8" t="s">
        <v>1744</v>
      </c>
      <c r="P62" s="8" t="s">
        <v>1753</v>
      </c>
      <c r="Q62" s="8" t="s">
        <v>65</v>
      </c>
      <c r="R62" s="8" t="s">
        <v>1754</v>
      </c>
      <c r="XEZ62"/>
      <c r="XFA62"/>
      <c r="XFB62"/>
      <c r="XFC62"/>
      <c r="XFD62"/>
    </row>
    <row r="63" s="1" customFormat="1" customHeight="1" spans="1:16384">
      <c r="A63" s="8" t="s">
        <v>1635</v>
      </c>
      <c r="B63" s="30" t="s">
        <v>1516</v>
      </c>
      <c r="C63" s="8" t="s">
        <v>1736</v>
      </c>
      <c r="D63" s="8" t="s">
        <v>1771</v>
      </c>
      <c r="E63" s="8" t="s">
        <v>1749</v>
      </c>
      <c r="F63" s="8" t="s">
        <v>1750</v>
      </c>
      <c r="G63" s="8" t="s">
        <v>1740</v>
      </c>
      <c r="H63" s="8" t="s">
        <v>1751</v>
      </c>
      <c r="I63" s="8">
        <v>33</v>
      </c>
      <c r="J63" s="8" t="s">
        <v>1742</v>
      </c>
      <c r="K63" s="8" t="s">
        <v>1742</v>
      </c>
      <c r="L63" s="8" t="s">
        <v>65</v>
      </c>
      <c r="M63" s="8" t="s">
        <v>65</v>
      </c>
      <c r="N63" s="8" t="s">
        <v>1743</v>
      </c>
      <c r="O63" s="8" t="s">
        <v>1744</v>
      </c>
      <c r="P63" s="8" t="s">
        <v>1753</v>
      </c>
      <c r="Q63" s="8" t="s">
        <v>65</v>
      </c>
      <c r="R63" s="8" t="s">
        <v>1754</v>
      </c>
      <c r="XEZ63"/>
      <c r="XFA63"/>
      <c r="XFB63"/>
      <c r="XFC63"/>
      <c r="XFD63"/>
    </row>
    <row r="64" s="1" customFormat="1" customHeight="1" spans="1:16384">
      <c r="A64" s="8" t="s">
        <v>1637</v>
      </c>
      <c r="B64" s="30" t="s">
        <v>1519</v>
      </c>
      <c r="C64" s="8" t="s">
        <v>1736</v>
      </c>
      <c r="D64" s="8" t="s">
        <v>1771</v>
      </c>
      <c r="E64" s="8" t="s">
        <v>1738</v>
      </c>
      <c r="F64" s="8" t="s">
        <v>1739</v>
      </c>
      <c r="G64" s="8" t="s">
        <v>1740</v>
      </c>
      <c r="H64" s="8" t="s">
        <v>1741</v>
      </c>
      <c r="I64" s="8">
        <v>33</v>
      </c>
      <c r="J64" s="8" t="s">
        <v>1742</v>
      </c>
      <c r="K64" s="8" t="s">
        <v>1742</v>
      </c>
      <c r="L64" s="8" t="s">
        <v>65</v>
      </c>
      <c r="M64" s="8" t="s">
        <v>65</v>
      </c>
      <c r="N64" s="8" t="s">
        <v>1743</v>
      </c>
      <c r="O64" s="8" t="s">
        <v>1744</v>
      </c>
      <c r="P64" s="8" t="s">
        <v>1753</v>
      </c>
      <c r="Q64" s="8" t="s">
        <v>65</v>
      </c>
      <c r="R64" s="8" t="s">
        <v>1755</v>
      </c>
      <c r="XEZ64"/>
      <c r="XFA64"/>
      <c r="XFB64"/>
      <c r="XFC64"/>
      <c r="XFD64"/>
    </row>
    <row r="65" s="1" customFormat="1" customHeight="1" spans="1:16384">
      <c r="A65" s="8" t="s">
        <v>1639</v>
      </c>
      <c r="B65" s="30" t="s">
        <v>1525</v>
      </c>
      <c r="C65" s="8" t="s">
        <v>1736</v>
      </c>
      <c r="D65" s="8" t="s">
        <v>1771</v>
      </c>
      <c r="E65" s="8" t="s">
        <v>1747</v>
      </c>
      <c r="F65" s="8" t="s">
        <v>1747</v>
      </c>
      <c r="G65" s="8" t="s">
        <v>1740</v>
      </c>
      <c r="H65" s="8" t="s">
        <v>1748</v>
      </c>
      <c r="I65" s="8">
        <v>111</v>
      </c>
      <c r="J65" s="8" t="s">
        <v>1742</v>
      </c>
      <c r="K65" s="8" t="s">
        <v>1742</v>
      </c>
      <c r="L65" s="8" t="s">
        <v>65</v>
      </c>
      <c r="M65" s="8" t="s">
        <v>65</v>
      </c>
      <c r="N65" s="8" t="s">
        <v>1743</v>
      </c>
      <c r="O65" s="8" t="s">
        <v>1744</v>
      </c>
      <c r="P65" s="8" t="s">
        <v>1753</v>
      </c>
      <c r="Q65" s="8" t="s">
        <v>65</v>
      </c>
      <c r="R65" s="8" t="s">
        <v>1755</v>
      </c>
      <c r="XEZ65"/>
      <c r="XFA65"/>
      <c r="XFB65"/>
      <c r="XFC65"/>
      <c r="XFD65"/>
    </row>
    <row r="66" s="1" customFormat="1" customHeight="1" spans="1:16384">
      <c r="A66" s="8" t="s">
        <v>1641</v>
      </c>
      <c r="B66" s="30" t="s">
        <v>1528</v>
      </c>
      <c r="C66" s="8" t="s">
        <v>1736</v>
      </c>
      <c r="D66" s="8" t="s">
        <v>1771</v>
      </c>
      <c r="E66" s="8" t="s">
        <v>1749</v>
      </c>
      <c r="F66" s="8" t="s">
        <v>1750</v>
      </c>
      <c r="G66" s="8" t="s">
        <v>1740</v>
      </c>
      <c r="H66" s="8" t="s">
        <v>1751</v>
      </c>
      <c r="I66" s="8">
        <v>33</v>
      </c>
      <c r="J66" s="8" t="s">
        <v>1742</v>
      </c>
      <c r="K66" s="8" t="s">
        <v>1742</v>
      </c>
      <c r="L66" s="8" t="s">
        <v>65</v>
      </c>
      <c r="M66" s="8" t="s">
        <v>65</v>
      </c>
      <c r="N66" s="8" t="s">
        <v>1743</v>
      </c>
      <c r="O66" s="8" t="s">
        <v>1744</v>
      </c>
      <c r="P66" s="8" t="s">
        <v>1753</v>
      </c>
      <c r="Q66" s="8" t="s">
        <v>65</v>
      </c>
      <c r="R66" s="8" t="s">
        <v>1755</v>
      </c>
      <c r="XEZ66"/>
      <c r="XFA66"/>
      <c r="XFB66"/>
      <c r="XFC66"/>
      <c r="XFD66"/>
    </row>
    <row r="67" s="1" customFormat="1" customHeight="1" spans="1:16384">
      <c r="A67" s="8" t="s">
        <v>1643</v>
      </c>
      <c r="B67" s="30" t="s">
        <v>1531</v>
      </c>
      <c r="C67" s="8" t="s">
        <v>1736</v>
      </c>
      <c r="D67" s="8" t="s">
        <v>1771</v>
      </c>
      <c r="E67" s="8" t="s">
        <v>1738</v>
      </c>
      <c r="F67" s="8" t="s">
        <v>1739</v>
      </c>
      <c r="G67" s="8" t="s">
        <v>1740</v>
      </c>
      <c r="H67" s="8" t="s">
        <v>1741</v>
      </c>
      <c r="I67" s="8">
        <v>33</v>
      </c>
      <c r="J67" s="8" t="s">
        <v>1742</v>
      </c>
      <c r="K67" s="8" t="s">
        <v>1742</v>
      </c>
      <c r="L67" s="8" t="s">
        <v>65</v>
      </c>
      <c r="M67" s="8" t="s">
        <v>65</v>
      </c>
      <c r="N67" s="8" t="s">
        <v>1743</v>
      </c>
      <c r="O67" s="8" t="s">
        <v>1744</v>
      </c>
      <c r="P67" s="8" t="s">
        <v>1753</v>
      </c>
      <c r="Q67" s="8" t="s">
        <v>65</v>
      </c>
      <c r="R67" s="8" t="s">
        <v>1756</v>
      </c>
      <c r="XEZ67"/>
      <c r="XFA67"/>
      <c r="XFB67"/>
      <c r="XFC67"/>
      <c r="XFD67"/>
    </row>
    <row r="68" s="1" customFormat="1" customHeight="1" spans="1:16384">
      <c r="A68" s="8" t="s">
        <v>1645</v>
      </c>
      <c r="B68" s="30" t="s">
        <v>1537</v>
      </c>
      <c r="C68" s="8" t="s">
        <v>1736</v>
      </c>
      <c r="D68" s="8" t="s">
        <v>1771</v>
      </c>
      <c r="E68" s="8" t="s">
        <v>1747</v>
      </c>
      <c r="F68" s="8" t="s">
        <v>1747</v>
      </c>
      <c r="G68" s="8" t="s">
        <v>1740</v>
      </c>
      <c r="H68" s="8" t="s">
        <v>1748</v>
      </c>
      <c r="I68" s="8">
        <v>111</v>
      </c>
      <c r="J68" s="8" t="s">
        <v>1742</v>
      </c>
      <c r="K68" s="8" t="s">
        <v>1742</v>
      </c>
      <c r="L68" s="8" t="s">
        <v>65</v>
      </c>
      <c r="M68" s="8" t="s">
        <v>65</v>
      </c>
      <c r="N68" s="8" t="s">
        <v>1743</v>
      </c>
      <c r="O68" s="8" t="s">
        <v>1744</v>
      </c>
      <c r="P68" s="8" t="s">
        <v>1753</v>
      </c>
      <c r="Q68" s="8" t="s">
        <v>65</v>
      </c>
      <c r="R68" s="8" t="s">
        <v>1756</v>
      </c>
      <c r="XEZ68"/>
      <c r="XFA68"/>
      <c r="XFB68"/>
      <c r="XFC68"/>
      <c r="XFD68"/>
    </row>
    <row r="69" s="1" customFormat="1" customHeight="1" spans="1:16384">
      <c r="A69" s="8" t="s">
        <v>1647</v>
      </c>
      <c r="B69" s="30" t="s">
        <v>1540</v>
      </c>
      <c r="C69" s="8" t="s">
        <v>1736</v>
      </c>
      <c r="D69" s="8" t="s">
        <v>1771</v>
      </c>
      <c r="E69" s="8" t="s">
        <v>1749</v>
      </c>
      <c r="F69" s="8" t="s">
        <v>1750</v>
      </c>
      <c r="G69" s="8" t="s">
        <v>1740</v>
      </c>
      <c r="H69" s="8" t="s">
        <v>1751</v>
      </c>
      <c r="I69" s="8">
        <v>33</v>
      </c>
      <c r="J69" s="8" t="s">
        <v>1742</v>
      </c>
      <c r="K69" s="8" t="s">
        <v>1742</v>
      </c>
      <c r="L69" s="8" t="s">
        <v>65</v>
      </c>
      <c r="M69" s="8" t="s">
        <v>65</v>
      </c>
      <c r="N69" s="8" t="s">
        <v>1743</v>
      </c>
      <c r="O69" s="8" t="s">
        <v>1744</v>
      </c>
      <c r="P69" s="8" t="s">
        <v>1753</v>
      </c>
      <c r="Q69" s="8" t="s">
        <v>65</v>
      </c>
      <c r="R69" s="8" t="s">
        <v>1756</v>
      </c>
      <c r="XEZ69"/>
      <c r="XFA69"/>
      <c r="XFB69"/>
      <c r="XFC69"/>
      <c r="XFD69"/>
    </row>
    <row r="70" s="1" customFormat="1" customHeight="1" spans="1:16384">
      <c r="A70" s="8" t="s">
        <v>1649</v>
      </c>
      <c r="B70" s="22" t="s">
        <v>1547</v>
      </c>
      <c r="C70" s="8" t="s">
        <v>1736</v>
      </c>
      <c r="D70" s="8" t="s">
        <v>1771</v>
      </c>
      <c r="E70" s="8" t="s">
        <v>1738</v>
      </c>
      <c r="F70" s="8" t="s">
        <v>1739</v>
      </c>
      <c r="G70" s="8" t="s">
        <v>1740</v>
      </c>
      <c r="H70" s="8" t="s">
        <v>1741</v>
      </c>
      <c r="I70" s="8">
        <v>100</v>
      </c>
      <c r="J70" s="8" t="s">
        <v>1742</v>
      </c>
      <c r="K70" s="8" t="s">
        <v>1742</v>
      </c>
      <c r="L70" s="8" t="s">
        <v>65</v>
      </c>
      <c r="M70" s="8" t="s">
        <v>65</v>
      </c>
      <c r="N70" s="8" t="s">
        <v>1743</v>
      </c>
      <c r="O70" s="8" t="s">
        <v>1744</v>
      </c>
      <c r="P70" s="8" t="s">
        <v>1745</v>
      </c>
      <c r="Q70" s="8" t="s">
        <v>65</v>
      </c>
      <c r="R70" s="8" t="s">
        <v>1760</v>
      </c>
      <c r="XEZ70"/>
      <c r="XFA70"/>
      <c r="XFB70"/>
      <c r="XFC70"/>
      <c r="XFD70"/>
    </row>
    <row r="71" s="1" customFormat="1" customHeight="1" spans="1:16384">
      <c r="A71" s="8" t="s">
        <v>1651</v>
      </c>
      <c r="B71" s="22" t="s">
        <v>1553</v>
      </c>
      <c r="C71" s="8" t="s">
        <v>1736</v>
      </c>
      <c r="D71" s="8" t="s">
        <v>1771</v>
      </c>
      <c r="E71" s="8" t="s">
        <v>1747</v>
      </c>
      <c r="F71" s="8" t="s">
        <v>1739</v>
      </c>
      <c r="G71" s="8" t="s">
        <v>1740</v>
      </c>
      <c r="H71" s="8" t="s">
        <v>1748</v>
      </c>
      <c r="I71" s="8">
        <v>100</v>
      </c>
      <c r="J71" s="8" t="s">
        <v>1742</v>
      </c>
      <c r="K71" s="8" t="s">
        <v>1742</v>
      </c>
      <c r="L71" s="8" t="s">
        <v>65</v>
      </c>
      <c r="M71" s="8" t="s">
        <v>65</v>
      </c>
      <c r="N71" s="8" t="s">
        <v>1743</v>
      </c>
      <c r="O71" s="8" t="s">
        <v>1744</v>
      </c>
      <c r="P71" s="8" t="s">
        <v>1745</v>
      </c>
      <c r="Q71" s="8" t="s">
        <v>65</v>
      </c>
      <c r="R71" s="8" t="s">
        <v>1760</v>
      </c>
      <c r="XEZ71"/>
      <c r="XFA71"/>
      <c r="XFB71"/>
      <c r="XFC71"/>
      <c r="XFD71"/>
    </row>
    <row r="72" s="1" customFormat="1" customHeight="1" spans="1:16384">
      <c r="A72" s="8" t="s">
        <v>1653</v>
      </c>
      <c r="B72" s="22" t="s">
        <v>1556</v>
      </c>
      <c r="C72" s="8" t="s">
        <v>1736</v>
      </c>
      <c r="D72" s="8" t="s">
        <v>1771</v>
      </c>
      <c r="E72" s="8" t="s">
        <v>1749</v>
      </c>
      <c r="F72" s="8" t="s">
        <v>1739</v>
      </c>
      <c r="G72" s="8" t="s">
        <v>1740</v>
      </c>
      <c r="H72" s="8" t="s">
        <v>1751</v>
      </c>
      <c r="I72" s="8">
        <v>100</v>
      </c>
      <c r="J72" s="8" t="s">
        <v>1742</v>
      </c>
      <c r="K72" s="8" t="s">
        <v>1742</v>
      </c>
      <c r="L72" s="8" t="s">
        <v>65</v>
      </c>
      <c r="M72" s="8" t="s">
        <v>65</v>
      </c>
      <c r="N72" s="8" t="s">
        <v>1743</v>
      </c>
      <c r="O72" s="8" t="s">
        <v>1744</v>
      </c>
      <c r="P72" s="8" t="s">
        <v>1745</v>
      </c>
      <c r="Q72" s="8" t="s">
        <v>65</v>
      </c>
      <c r="R72" s="8" t="s">
        <v>1760</v>
      </c>
      <c r="XEZ72"/>
      <c r="XFA72"/>
      <c r="XFB72"/>
      <c r="XFC72"/>
      <c r="XFD72"/>
    </row>
    <row r="73" s="1" customFormat="1" customHeight="1" spans="1:16384">
      <c r="A73" s="8" t="s">
        <v>1655</v>
      </c>
      <c r="B73" s="22" t="s">
        <v>1559</v>
      </c>
      <c r="C73" s="8" t="s">
        <v>1736</v>
      </c>
      <c r="D73" s="8" t="s">
        <v>1771</v>
      </c>
      <c r="E73" s="8" t="s">
        <v>1738</v>
      </c>
      <c r="F73" s="8" t="s">
        <v>1739</v>
      </c>
      <c r="G73" s="8" t="s">
        <v>1740</v>
      </c>
      <c r="H73" s="8" t="s">
        <v>1741</v>
      </c>
      <c r="I73" s="8">
        <v>33</v>
      </c>
      <c r="J73" s="8" t="s">
        <v>1742</v>
      </c>
      <c r="K73" s="8" t="s">
        <v>1742</v>
      </c>
      <c r="L73" s="8" t="s">
        <v>65</v>
      </c>
      <c r="M73" s="8" t="s">
        <v>65</v>
      </c>
      <c r="N73" s="8" t="s">
        <v>1743</v>
      </c>
      <c r="O73" s="8" t="s">
        <v>1744</v>
      </c>
      <c r="P73" s="8" t="s">
        <v>1745</v>
      </c>
      <c r="Q73" s="8" t="s">
        <v>65</v>
      </c>
      <c r="R73" s="8" t="s">
        <v>1761</v>
      </c>
      <c r="XEZ73"/>
      <c r="XFA73"/>
      <c r="XFB73"/>
      <c r="XFC73"/>
      <c r="XFD73"/>
    </row>
    <row r="74" s="1" customFormat="1" customHeight="1" spans="1:16384">
      <c r="A74" s="8" t="s">
        <v>1657</v>
      </c>
      <c r="B74" s="22" t="s">
        <v>1565</v>
      </c>
      <c r="C74" s="8" t="s">
        <v>1736</v>
      </c>
      <c r="D74" s="8" t="s">
        <v>1771</v>
      </c>
      <c r="E74" s="8" t="s">
        <v>1747</v>
      </c>
      <c r="F74" s="8" t="s">
        <v>1747</v>
      </c>
      <c r="G74" s="8" t="s">
        <v>1740</v>
      </c>
      <c r="H74" s="8" t="s">
        <v>1748</v>
      </c>
      <c r="I74" s="8">
        <v>111</v>
      </c>
      <c r="J74" s="8" t="s">
        <v>1742</v>
      </c>
      <c r="K74" s="8" t="s">
        <v>1742</v>
      </c>
      <c r="L74" s="8" t="s">
        <v>65</v>
      </c>
      <c r="M74" s="8" t="s">
        <v>65</v>
      </c>
      <c r="N74" s="8" t="s">
        <v>1743</v>
      </c>
      <c r="O74" s="8" t="s">
        <v>1744</v>
      </c>
      <c r="P74" s="8" t="s">
        <v>1745</v>
      </c>
      <c r="Q74" s="8" t="s">
        <v>65</v>
      </c>
      <c r="R74" s="8" t="s">
        <v>1761</v>
      </c>
      <c r="XEZ74"/>
      <c r="XFA74"/>
      <c r="XFB74"/>
      <c r="XFC74"/>
      <c r="XFD74"/>
    </row>
    <row r="75" s="1" customFormat="1" customHeight="1" spans="1:16384">
      <c r="A75" s="8" t="s">
        <v>1659</v>
      </c>
      <c r="B75" s="22" t="s">
        <v>1568</v>
      </c>
      <c r="C75" s="8" t="s">
        <v>1736</v>
      </c>
      <c r="D75" s="8" t="s">
        <v>1771</v>
      </c>
      <c r="E75" s="8" t="s">
        <v>1749</v>
      </c>
      <c r="F75" s="8" t="s">
        <v>1750</v>
      </c>
      <c r="G75" s="8" t="s">
        <v>1740</v>
      </c>
      <c r="H75" s="8" t="s">
        <v>1751</v>
      </c>
      <c r="I75" s="8">
        <v>33</v>
      </c>
      <c r="J75" s="8" t="s">
        <v>1742</v>
      </c>
      <c r="K75" s="8" t="s">
        <v>1742</v>
      </c>
      <c r="L75" s="8" t="s">
        <v>65</v>
      </c>
      <c r="M75" s="8" t="s">
        <v>65</v>
      </c>
      <c r="N75" s="8" t="s">
        <v>1743</v>
      </c>
      <c r="O75" s="8" t="s">
        <v>1744</v>
      </c>
      <c r="P75" s="8" t="s">
        <v>1745</v>
      </c>
      <c r="Q75" s="8" t="s">
        <v>65</v>
      </c>
      <c r="R75" s="8" t="s">
        <v>1761</v>
      </c>
      <c r="XEZ75"/>
      <c r="XFA75"/>
      <c r="XFB75"/>
      <c r="XFC75"/>
      <c r="XFD75"/>
    </row>
    <row r="76" s="1" customFormat="1" customHeight="1" spans="1:18">
      <c r="A76" s="8" t="s">
        <v>1661</v>
      </c>
      <c r="B76" s="22" t="s">
        <v>1588</v>
      </c>
      <c r="C76" s="8" t="s">
        <v>1736</v>
      </c>
      <c r="D76" s="8" t="s">
        <v>1771</v>
      </c>
      <c r="E76" s="8" t="s">
        <v>1738</v>
      </c>
      <c r="F76" s="8" t="s">
        <v>1739</v>
      </c>
      <c r="G76" s="8" t="s">
        <v>1740</v>
      </c>
      <c r="H76" s="8" t="s">
        <v>1741</v>
      </c>
      <c r="I76" s="8">
        <v>100</v>
      </c>
      <c r="J76" s="8" t="s">
        <v>1742</v>
      </c>
      <c r="K76" s="8" t="s">
        <v>1742</v>
      </c>
      <c r="L76" s="8" t="s">
        <v>65</v>
      </c>
      <c r="M76" s="8" t="s">
        <v>65</v>
      </c>
      <c r="N76" s="8" t="s">
        <v>1743</v>
      </c>
      <c r="O76" s="8" t="s">
        <v>1744</v>
      </c>
      <c r="P76" s="8" t="s">
        <v>1745</v>
      </c>
      <c r="Q76" s="8" t="s">
        <v>65</v>
      </c>
      <c r="R76" s="8" t="s">
        <v>1769</v>
      </c>
    </row>
    <row r="77" s="1" customFormat="1" customHeight="1" spans="1:18">
      <c r="A77" s="8" t="s">
        <v>1663</v>
      </c>
      <c r="B77" s="22" t="s">
        <v>1594</v>
      </c>
      <c r="C77" s="8" t="s">
        <v>1736</v>
      </c>
      <c r="D77" s="8" t="s">
        <v>1771</v>
      </c>
      <c r="E77" s="8" t="s">
        <v>1747</v>
      </c>
      <c r="F77" s="8" t="s">
        <v>1739</v>
      </c>
      <c r="G77" s="8" t="s">
        <v>1740</v>
      </c>
      <c r="H77" s="8" t="s">
        <v>1748</v>
      </c>
      <c r="I77" s="8">
        <v>100</v>
      </c>
      <c r="J77" s="8" t="s">
        <v>1742</v>
      </c>
      <c r="K77" s="8" t="s">
        <v>1742</v>
      </c>
      <c r="L77" s="8" t="s">
        <v>65</v>
      </c>
      <c r="M77" s="8" t="s">
        <v>65</v>
      </c>
      <c r="N77" s="8" t="s">
        <v>1743</v>
      </c>
      <c r="O77" s="8" t="s">
        <v>1744</v>
      </c>
      <c r="P77" s="8" t="s">
        <v>1745</v>
      </c>
      <c r="Q77" s="8" t="s">
        <v>65</v>
      </c>
      <c r="R77" s="8" t="s">
        <v>1769</v>
      </c>
    </row>
    <row r="78" s="1" customFormat="1" customHeight="1" spans="1:18">
      <c r="A78" s="8" t="s">
        <v>1665</v>
      </c>
      <c r="B78" s="22" t="s">
        <v>1597</v>
      </c>
      <c r="C78" s="8" t="s">
        <v>1736</v>
      </c>
      <c r="D78" s="8" t="s">
        <v>1771</v>
      </c>
      <c r="E78" s="8" t="s">
        <v>1749</v>
      </c>
      <c r="F78" s="8" t="s">
        <v>1739</v>
      </c>
      <c r="G78" s="8" t="s">
        <v>1740</v>
      </c>
      <c r="H78" s="8" t="s">
        <v>1751</v>
      </c>
      <c r="I78" s="8">
        <v>100</v>
      </c>
      <c r="J78" s="8" t="s">
        <v>1742</v>
      </c>
      <c r="K78" s="8" t="s">
        <v>1742</v>
      </c>
      <c r="L78" s="8" t="s">
        <v>65</v>
      </c>
      <c r="M78" s="8" t="s">
        <v>65</v>
      </c>
      <c r="N78" s="8" t="s">
        <v>1743</v>
      </c>
      <c r="O78" s="8" t="s">
        <v>1744</v>
      </c>
      <c r="P78" s="8" t="s">
        <v>1745</v>
      </c>
      <c r="Q78" s="8" t="s">
        <v>65</v>
      </c>
      <c r="R78" s="8" t="s">
        <v>1769</v>
      </c>
    </row>
    <row r="79" s="1" customFormat="1" customHeight="1" spans="1:18">
      <c r="A79" s="8" t="s">
        <v>1667</v>
      </c>
      <c r="B79" s="22" t="s">
        <v>1600</v>
      </c>
      <c r="C79" s="8" t="s">
        <v>1736</v>
      </c>
      <c r="D79" s="8" t="s">
        <v>1771</v>
      </c>
      <c r="E79" s="8" t="s">
        <v>1738</v>
      </c>
      <c r="F79" s="8" t="s">
        <v>1739</v>
      </c>
      <c r="G79" s="8" t="s">
        <v>1740</v>
      </c>
      <c r="H79" s="8" t="s">
        <v>1741</v>
      </c>
      <c r="I79" s="8">
        <v>100</v>
      </c>
      <c r="J79" s="8" t="s">
        <v>1742</v>
      </c>
      <c r="K79" s="8" t="s">
        <v>1742</v>
      </c>
      <c r="L79" s="8" t="s">
        <v>65</v>
      </c>
      <c r="M79" s="8" t="s">
        <v>65</v>
      </c>
      <c r="N79" s="8" t="s">
        <v>1743</v>
      </c>
      <c r="O79" s="8" t="s">
        <v>1744</v>
      </c>
      <c r="P79" s="8" t="s">
        <v>1745</v>
      </c>
      <c r="Q79" s="8" t="s">
        <v>65</v>
      </c>
      <c r="R79" s="8" t="s">
        <v>1770</v>
      </c>
    </row>
    <row r="80" s="1" customFormat="1" customHeight="1" spans="1:18">
      <c r="A80" s="8" t="s">
        <v>1669</v>
      </c>
      <c r="B80" s="22" t="s">
        <v>1606</v>
      </c>
      <c r="C80" s="8" t="s">
        <v>1736</v>
      </c>
      <c r="D80" s="8" t="s">
        <v>1771</v>
      </c>
      <c r="E80" s="8" t="s">
        <v>1747</v>
      </c>
      <c r="F80" s="8" t="s">
        <v>1739</v>
      </c>
      <c r="G80" s="8" t="s">
        <v>1740</v>
      </c>
      <c r="H80" s="8" t="s">
        <v>1748</v>
      </c>
      <c r="I80" s="8">
        <v>100</v>
      </c>
      <c r="J80" s="8" t="s">
        <v>1742</v>
      </c>
      <c r="K80" s="8" t="s">
        <v>1742</v>
      </c>
      <c r="L80" s="8" t="s">
        <v>65</v>
      </c>
      <c r="M80" s="8" t="s">
        <v>65</v>
      </c>
      <c r="N80" s="8" t="s">
        <v>1743</v>
      </c>
      <c r="O80" s="8" t="s">
        <v>1744</v>
      </c>
      <c r="P80" s="8" t="s">
        <v>1745</v>
      </c>
      <c r="Q80" s="8" t="s">
        <v>65</v>
      </c>
      <c r="R80" s="8" t="s">
        <v>1770</v>
      </c>
    </row>
    <row r="81" s="1" customFormat="1" customHeight="1" spans="1:18">
      <c r="A81" s="8" t="s">
        <v>1671</v>
      </c>
      <c r="B81" s="22" t="s">
        <v>1609</v>
      </c>
      <c r="C81" s="8" t="s">
        <v>1736</v>
      </c>
      <c r="D81" s="8" t="s">
        <v>1771</v>
      </c>
      <c r="E81" s="8" t="s">
        <v>1749</v>
      </c>
      <c r="F81" s="8" t="s">
        <v>1739</v>
      </c>
      <c r="G81" s="8" t="s">
        <v>1740</v>
      </c>
      <c r="H81" s="8" t="s">
        <v>1751</v>
      </c>
      <c r="I81" s="8">
        <v>100</v>
      </c>
      <c r="J81" s="8" t="s">
        <v>1742</v>
      </c>
      <c r="K81" s="8" t="s">
        <v>1742</v>
      </c>
      <c r="L81" s="8" t="s">
        <v>65</v>
      </c>
      <c r="M81" s="8" t="s">
        <v>65</v>
      </c>
      <c r="N81" s="8" t="s">
        <v>1743</v>
      </c>
      <c r="O81" s="8" t="s">
        <v>1744</v>
      </c>
      <c r="P81" s="8" t="s">
        <v>1745</v>
      </c>
      <c r="Q81" s="8" t="s">
        <v>65</v>
      </c>
      <c r="R81" s="8" t="s">
        <v>1770</v>
      </c>
    </row>
    <row r="82" s="1" customFormat="1" customHeight="1" spans="1:16384">
      <c r="A82" s="8" t="s">
        <v>1674</v>
      </c>
      <c r="B82" s="30" t="s">
        <v>1673</v>
      </c>
      <c r="C82" s="8" t="s">
        <v>1736</v>
      </c>
      <c r="D82" s="8" t="s">
        <v>1737</v>
      </c>
      <c r="E82" s="8" t="s">
        <v>1738</v>
      </c>
      <c r="F82" s="8" t="s">
        <v>1739</v>
      </c>
      <c r="G82" s="8" t="s">
        <v>1740</v>
      </c>
      <c r="H82" s="8" t="s">
        <v>1741</v>
      </c>
      <c r="I82" s="8">
        <v>100</v>
      </c>
      <c r="J82" s="8" t="s">
        <v>1742</v>
      </c>
      <c r="K82" s="8" t="s">
        <v>1742</v>
      </c>
      <c r="L82" s="8" t="s">
        <v>65</v>
      </c>
      <c r="M82" s="8" t="s">
        <v>65</v>
      </c>
      <c r="N82" s="8" t="s">
        <v>1743</v>
      </c>
      <c r="O82" s="8" t="s">
        <v>1744</v>
      </c>
      <c r="P82" s="8" t="s">
        <v>1772</v>
      </c>
      <c r="Q82" s="8" t="s">
        <v>65</v>
      </c>
      <c r="R82" s="8"/>
      <c r="XEZ82"/>
      <c r="XFA82"/>
      <c r="XFB82"/>
      <c r="XFC82"/>
      <c r="XFD82"/>
    </row>
    <row r="83" s="1" customFormat="1" customHeight="1" spans="1:16384">
      <c r="A83" s="8" t="s">
        <v>1677</v>
      </c>
      <c r="B83" s="30" t="s">
        <v>1676</v>
      </c>
      <c r="C83" s="8" t="s">
        <v>1736</v>
      </c>
      <c r="D83" s="8" t="s">
        <v>1737</v>
      </c>
      <c r="E83" s="8" t="s">
        <v>1738</v>
      </c>
      <c r="F83" s="8" t="s">
        <v>1746</v>
      </c>
      <c r="G83" s="8" t="s">
        <v>1740</v>
      </c>
      <c r="H83" s="8" t="s">
        <v>1741</v>
      </c>
      <c r="I83" s="8">
        <v>100</v>
      </c>
      <c r="J83" s="8" t="s">
        <v>1742</v>
      </c>
      <c r="K83" s="8" t="s">
        <v>1742</v>
      </c>
      <c r="L83" s="8" t="s">
        <v>65</v>
      </c>
      <c r="M83" s="8" t="s">
        <v>65</v>
      </c>
      <c r="N83" s="8" t="s">
        <v>1743</v>
      </c>
      <c r="O83" s="8" t="s">
        <v>1744</v>
      </c>
      <c r="P83" s="8" t="s">
        <v>1772</v>
      </c>
      <c r="Q83" s="8" t="s">
        <v>65</v>
      </c>
      <c r="R83" s="8"/>
      <c r="XEZ83"/>
      <c r="XFA83"/>
      <c r="XFB83"/>
      <c r="XFC83"/>
      <c r="XFD83"/>
    </row>
    <row r="84" s="1" customFormat="1" customHeight="1" spans="1:16384">
      <c r="A84" s="8" t="s">
        <v>1680</v>
      </c>
      <c r="B84" s="30" t="s">
        <v>1679</v>
      </c>
      <c r="C84" s="8" t="s">
        <v>1736</v>
      </c>
      <c r="D84" s="8" t="s">
        <v>1737</v>
      </c>
      <c r="E84" s="8" t="s">
        <v>1747</v>
      </c>
      <c r="F84" s="8" t="s">
        <v>1747</v>
      </c>
      <c r="G84" s="8" t="s">
        <v>1740</v>
      </c>
      <c r="H84" s="8" t="s">
        <v>1748</v>
      </c>
      <c r="I84" s="8">
        <v>100</v>
      </c>
      <c r="J84" s="8" t="s">
        <v>1742</v>
      </c>
      <c r="K84" s="8" t="s">
        <v>1742</v>
      </c>
      <c r="L84" s="8" t="s">
        <v>65</v>
      </c>
      <c r="M84" s="8" t="s">
        <v>65</v>
      </c>
      <c r="N84" s="8" t="s">
        <v>1743</v>
      </c>
      <c r="O84" s="8" t="s">
        <v>1744</v>
      </c>
      <c r="P84" s="8" t="s">
        <v>1772</v>
      </c>
      <c r="Q84" s="8" t="s">
        <v>65</v>
      </c>
      <c r="R84" s="8"/>
      <c r="XEZ84"/>
      <c r="XFA84"/>
      <c r="XFB84"/>
      <c r="XFC84"/>
      <c r="XFD84"/>
    </row>
    <row r="85" s="1" customFormat="1" customHeight="1" spans="1:16384">
      <c r="A85" s="8" t="s">
        <v>1683</v>
      </c>
      <c r="B85" s="30" t="s">
        <v>1682</v>
      </c>
      <c r="C85" s="8" t="s">
        <v>1736</v>
      </c>
      <c r="D85" s="8" t="s">
        <v>1737</v>
      </c>
      <c r="E85" s="8" t="s">
        <v>1749</v>
      </c>
      <c r="F85" s="8" t="s">
        <v>1750</v>
      </c>
      <c r="G85" s="8" t="s">
        <v>1740</v>
      </c>
      <c r="H85" s="8" t="s">
        <v>1751</v>
      </c>
      <c r="I85" s="8">
        <v>100</v>
      </c>
      <c r="J85" s="8" t="s">
        <v>1742</v>
      </c>
      <c r="K85" s="8" t="s">
        <v>1742</v>
      </c>
      <c r="L85" s="8" t="s">
        <v>65</v>
      </c>
      <c r="M85" s="8" t="s">
        <v>65</v>
      </c>
      <c r="N85" s="8" t="s">
        <v>1743</v>
      </c>
      <c r="O85" s="8" t="s">
        <v>1744</v>
      </c>
      <c r="P85" s="8" t="s">
        <v>1772</v>
      </c>
      <c r="Q85" s="8" t="s">
        <v>65</v>
      </c>
      <c r="R85" s="8"/>
      <c r="XEZ85"/>
      <c r="XFA85"/>
      <c r="XFB85"/>
      <c r="XFC85"/>
      <c r="XFD85"/>
    </row>
    <row r="86" s="1" customFormat="1" customHeight="1" spans="1:16384">
      <c r="A86" s="8" t="s">
        <v>1686</v>
      </c>
      <c r="B86" s="30" t="s">
        <v>1685</v>
      </c>
      <c r="C86" s="8" t="s">
        <v>1736</v>
      </c>
      <c r="D86" s="8" t="s">
        <v>1737</v>
      </c>
      <c r="E86" s="8" t="s">
        <v>1738</v>
      </c>
      <c r="F86" s="8" t="s">
        <v>1739</v>
      </c>
      <c r="G86" s="8" t="s">
        <v>1740</v>
      </c>
      <c r="H86" s="8" t="s">
        <v>1741</v>
      </c>
      <c r="I86" s="8">
        <v>100</v>
      </c>
      <c r="J86" s="8" t="s">
        <v>1742</v>
      </c>
      <c r="K86" s="8" t="s">
        <v>1742</v>
      </c>
      <c r="L86" s="8" t="s">
        <v>65</v>
      </c>
      <c r="M86" s="8" t="s">
        <v>65</v>
      </c>
      <c r="N86" s="8" t="s">
        <v>1743</v>
      </c>
      <c r="O86" s="8" t="s">
        <v>1744</v>
      </c>
      <c r="P86" s="8" t="s">
        <v>1772</v>
      </c>
      <c r="Q86" s="8" t="s">
        <v>65</v>
      </c>
      <c r="R86" s="8"/>
      <c r="XEZ86"/>
      <c r="XFA86"/>
      <c r="XFB86"/>
      <c r="XFC86"/>
      <c r="XFD86"/>
    </row>
    <row r="87" s="1" customFormat="1" customHeight="1" spans="1:16384">
      <c r="A87" s="8" t="s">
        <v>1689</v>
      </c>
      <c r="B87" s="30" t="s">
        <v>1688</v>
      </c>
      <c r="C87" s="8" t="s">
        <v>1736</v>
      </c>
      <c r="D87" s="8" t="s">
        <v>1737</v>
      </c>
      <c r="E87" s="8" t="s">
        <v>1738</v>
      </c>
      <c r="F87" s="8" t="s">
        <v>1746</v>
      </c>
      <c r="G87" s="8" t="s">
        <v>1740</v>
      </c>
      <c r="H87" s="8" t="s">
        <v>1741</v>
      </c>
      <c r="I87" s="8">
        <v>100</v>
      </c>
      <c r="J87" s="8" t="s">
        <v>1742</v>
      </c>
      <c r="K87" s="8" t="s">
        <v>1742</v>
      </c>
      <c r="L87" s="8" t="s">
        <v>65</v>
      </c>
      <c r="M87" s="8" t="s">
        <v>65</v>
      </c>
      <c r="N87" s="8" t="s">
        <v>1743</v>
      </c>
      <c r="O87" s="8" t="s">
        <v>1744</v>
      </c>
      <c r="P87" s="8" t="s">
        <v>1772</v>
      </c>
      <c r="Q87" s="8" t="s">
        <v>65</v>
      </c>
      <c r="R87" s="8"/>
      <c r="XEZ87"/>
      <c r="XFA87"/>
      <c r="XFB87"/>
      <c r="XFC87"/>
      <c r="XFD87"/>
    </row>
    <row r="88" s="1" customFormat="1" customHeight="1" spans="1:16384">
      <c r="A88" s="8" t="s">
        <v>1692</v>
      </c>
      <c r="B88" s="30" t="s">
        <v>1691</v>
      </c>
      <c r="C88" s="8" t="s">
        <v>1736</v>
      </c>
      <c r="D88" s="8" t="s">
        <v>1737</v>
      </c>
      <c r="E88" s="8" t="s">
        <v>1747</v>
      </c>
      <c r="F88" s="8" t="s">
        <v>1747</v>
      </c>
      <c r="G88" s="8" t="s">
        <v>1740</v>
      </c>
      <c r="H88" s="8" t="s">
        <v>1748</v>
      </c>
      <c r="I88" s="8">
        <v>100</v>
      </c>
      <c r="J88" s="8" t="s">
        <v>1742</v>
      </c>
      <c r="K88" s="8" t="s">
        <v>1742</v>
      </c>
      <c r="L88" s="8" t="s">
        <v>65</v>
      </c>
      <c r="M88" s="8" t="s">
        <v>65</v>
      </c>
      <c r="N88" s="8" t="s">
        <v>1743</v>
      </c>
      <c r="O88" s="8" t="s">
        <v>1744</v>
      </c>
      <c r="P88" s="8" t="s">
        <v>1772</v>
      </c>
      <c r="Q88" s="8" t="s">
        <v>65</v>
      </c>
      <c r="R88" s="8"/>
      <c r="XEZ88"/>
      <c r="XFA88"/>
      <c r="XFB88"/>
      <c r="XFC88"/>
      <c r="XFD88"/>
    </row>
    <row r="89" s="1" customFormat="1" customHeight="1" spans="1:16384">
      <c r="A89" s="8" t="s">
        <v>1695</v>
      </c>
      <c r="B89" s="30" t="s">
        <v>1694</v>
      </c>
      <c r="C89" s="8" t="s">
        <v>1736</v>
      </c>
      <c r="D89" s="8" t="s">
        <v>1737</v>
      </c>
      <c r="E89" s="8" t="s">
        <v>1749</v>
      </c>
      <c r="F89" s="8" t="s">
        <v>1750</v>
      </c>
      <c r="G89" s="8" t="s">
        <v>1740</v>
      </c>
      <c r="H89" s="8" t="s">
        <v>1751</v>
      </c>
      <c r="I89" s="8">
        <v>100</v>
      </c>
      <c r="J89" s="8" t="s">
        <v>1742</v>
      </c>
      <c r="K89" s="8" t="s">
        <v>1742</v>
      </c>
      <c r="L89" s="8" t="s">
        <v>65</v>
      </c>
      <c r="M89" s="8" t="s">
        <v>65</v>
      </c>
      <c r="N89" s="8" t="s">
        <v>1743</v>
      </c>
      <c r="O89" s="8" t="s">
        <v>1744</v>
      </c>
      <c r="P89" s="8" t="s">
        <v>1772</v>
      </c>
      <c r="Q89" s="8" t="s">
        <v>65</v>
      </c>
      <c r="R89" s="8"/>
      <c r="XEZ89"/>
      <c r="XFA89"/>
      <c r="XFB89"/>
      <c r="XFC89"/>
      <c r="XFD89"/>
    </row>
    <row r="90" s="1" customFormat="1" customHeight="1" spans="1:16384">
      <c r="A90" s="8" t="s">
        <v>1698</v>
      </c>
      <c r="B90" s="30" t="s">
        <v>1697</v>
      </c>
      <c r="C90" s="8" t="s">
        <v>1736</v>
      </c>
      <c r="D90" s="8" t="s">
        <v>1737</v>
      </c>
      <c r="E90" s="8" t="s">
        <v>1738</v>
      </c>
      <c r="F90" s="8" t="s">
        <v>1739</v>
      </c>
      <c r="G90" s="8" t="s">
        <v>1740</v>
      </c>
      <c r="H90" s="8" t="s">
        <v>1741</v>
      </c>
      <c r="I90" s="8">
        <v>100</v>
      </c>
      <c r="J90" s="8" t="s">
        <v>1773</v>
      </c>
      <c r="K90" s="8" t="s">
        <v>1774</v>
      </c>
      <c r="L90" s="8" t="s">
        <v>65</v>
      </c>
      <c r="M90" s="8" t="s">
        <v>65</v>
      </c>
      <c r="N90" s="8" t="s">
        <v>1743</v>
      </c>
      <c r="O90" s="8" t="s">
        <v>1744</v>
      </c>
      <c r="P90" s="8" t="s">
        <v>1745</v>
      </c>
      <c r="Q90" s="8" t="s">
        <v>65</v>
      </c>
      <c r="R90" s="8" t="s">
        <v>1775</v>
      </c>
      <c r="XEZ90"/>
      <c r="XFA90"/>
      <c r="XFB90"/>
      <c r="XFC90"/>
      <c r="XFD90"/>
    </row>
    <row r="91" s="1" customFormat="1" customHeight="1" spans="1:16384">
      <c r="A91" s="8" t="s">
        <v>1701</v>
      </c>
      <c r="B91" s="30" t="s">
        <v>1700</v>
      </c>
      <c r="C91" s="8" t="s">
        <v>1736</v>
      </c>
      <c r="D91" s="8" t="s">
        <v>1737</v>
      </c>
      <c r="E91" s="8" t="s">
        <v>1747</v>
      </c>
      <c r="F91" s="8" t="s">
        <v>1747</v>
      </c>
      <c r="G91" s="8" t="s">
        <v>1740</v>
      </c>
      <c r="H91" s="8" t="s">
        <v>1748</v>
      </c>
      <c r="I91" s="8">
        <v>100</v>
      </c>
      <c r="J91" s="8" t="s">
        <v>1742</v>
      </c>
      <c r="K91" s="8" t="s">
        <v>1776</v>
      </c>
      <c r="L91" s="8" t="s">
        <v>65</v>
      </c>
      <c r="M91" s="8" t="s">
        <v>65</v>
      </c>
      <c r="N91" s="8" t="s">
        <v>1743</v>
      </c>
      <c r="O91" s="8" t="s">
        <v>1744</v>
      </c>
      <c r="P91" s="8" t="s">
        <v>1745</v>
      </c>
      <c r="Q91" s="8" t="s">
        <v>65</v>
      </c>
      <c r="R91" s="8" t="s">
        <v>1775</v>
      </c>
      <c r="XEZ91"/>
      <c r="XFA91"/>
      <c r="XFB91"/>
      <c r="XFC91"/>
      <c r="XFD91"/>
    </row>
    <row r="92" s="1" customFormat="1" customHeight="1" spans="1:16384">
      <c r="A92" s="8" t="s">
        <v>1704</v>
      </c>
      <c r="B92" s="30" t="s">
        <v>1703</v>
      </c>
      <c r="C92" s="8" t="s">
        <v>1736</v>
      </c>
      <c r="D92" s="8" t="s">
        <v>1737</v>
      </c>
      <c r="E92" s="8" t="s">
        <v>1749</v>
      </c>
      <c r="F92" s="8" t="s">
        <v>1750</v>
      </c>
      <c r="G92" s="8" t="s">
        <v>1740</v>
      </c>
      <c r="H92" s="8" t="s">
        <v>1751</v>
      </c>
      <c r="I92" s="8">
        <v>100</v>
      </c>
      <c r="J92" s="8" t="s">
        <v>1773</v>
      </c>
      <c r="K92" s="8" t="s">
        <v>1774</v>
      </c>
      <c r="L92" s="8" t="s">
        <v>65</v>
      </c>
      <c r="M92" s="8" t="s">
        <v>65</v>
      </c>
      <c r="N92" s="8" t="s">
        <v>1743</v>
      </c>
      <c r="O92" s="8" t="s">
        <v>1744</v>
      </c>
      <c r="P92" s="8" t="s">
        <v>1745</v>
      </c>
      <c r="Q92" s="8" t="s">
        <v>65</v>
      </c>
      <c r="R92" s="8" t="s">
        <v>1775</v>
      </c>
      <c r="XEZ92"/>
      <c r="XFA92"/>
      <c r="XFB92"/>
      <c r="XFC92"/>
      <c r="XFD92"/>
    </row>
    <row r="93" s="1" customFormat="1" customHeight="1" spans="1:16384">
      <c r="A93" s="8" t="s">
        <v>1707</v>
      </c>
      <c r="B93" s="30" t="s">
        <v>1706</v>
      </c>
      <c r="C93" s="8" t="s">
        <v>1736</v>
      </c>
      <c r="D93" s="8" t="s">
        <v>1737</v>
      </c>
      <c r="E93" s="8" t="s">
        <v>1738</v>
      </c>
      <c r="F93" s="8" t="s">
        <v>1739</v>
      </c>
      <c r="G93" s="8" t="s">
        <v>1740</v>
      </c>
      <c r="H93" s="8" t="s">
        <v>1741</v>
      </c>
      <c r="I93" s="8">
        <v>100</v>
      </c>
      <c r="J93" s="8" t="s">
        <v>1773</v>
      </c>
      <c r="K93" s="8" t="s">
        <v>1774</v>
      </c>
      <c r="L93" s="8" t="s">
        <v>65</v>
      </c>
      <c r="M93" s="8" t="s">
        <v>65</v>
      </c>
      <c r="N93" s="8" t="s">
        <v>1743</v>
      </c>
      <c r="O93" s="8" t="s">
        <v>1744</v>
      </c>
      <c r="P93" s="8" t="s">
        <v>1745</v>
      </c>
      <c r="Q93" s="8" t="s">
        <v>65</v>
      </c>
      <c r="R93" s="8" t="s">
        <v>1777</v>
      </c>
      <c r="XEZ93"/>
      <c r="XFA93"/>
      <c r="XFB93"/>
      <c r="XFC93"/>
      <c r="XFD93"/>
    </row>
    <row r="94" s="1" customFormat="1" customHeight="1" spans="1:16384">
      <c r="A94" s="8" t="s">
        <v>1710</v>
      </c>
      <c r="B94" s="30" t="s">
        <v>1709</v>
      </c>
      <c r="C94" s="8" t="s">
        <v>1736</v>
      </c>
      <c r="D94" s="8" t="s">
        <v>1737</v>
      </c>
      <c r="E94" s="8" t="s">
        <v>1747</v>
      </c>
      <c r="F94" s="8" t="s">
        <v>1747</v>
      </c>
      <c r="G94" s="8" t="s">
        <v>1740</v>
      </c>
      <c r="H94" s="8" t="s">
        <v>1748</v>
      </c>
      <c r="I94" s="8">
        <v>100</v>
      </c>
      <c r="J94" s="8" t="s">
        <v>1742</v>
      </c>
      <c r="K94" s="8" t="s">
        <v>1776</v>
      </c>
      <c r="L94" s="8" t="s">
        <v>65</v>
      </c>
      <c r="M94" s="8" t="s">
        <v>65</v>
      </c>
      <c r="N94" s="8" t="s">
        <v>1743</v>
      </c>
      <c r="O94" s="8" t="s">
        <v>1744</v>
      </c>
      <c r="P94" s="8" t="s">
        <v>1745</v>
      </c>
      <c r="Q94" s="8" t="s">
        <v>65</v>
      </c>
      <c r="R94" s="8" t="s">
        <v>1777</v>
      </c>
      <c r="XEZ94"/>
      <c r="XFA94"/>
      <c r="XFB94"/>
      <c r="XFC94"/>
      <c r="XFD94"/>
    </row>
    <row r="95" s="1" customFormat="1" customHeight="1" spans="1:16384">
      <c r="A95" s="8" t="s">
        <v>1713</v>
      </c>
      <c r="B95" s="30" t="s">
        <v>1712</v>
      </c>
      <c r="C95" s="8" t="s">
        <v>1736</v>
      </c>
      <c r="D95" s="8" t="s">
        <v>1737</v>
      </c>
      <c r="E95" s="8" t="s">
        <v>1749</v>
      </c>
      <c r="F95" s="8" t="s">
        <v>1750</v>
      </c>
      <c r="G95" s="8" t="s">
        <v>1740</v>
      </c>
      <c r="H95" s="8" t="s">
        <v>1751</v>
      </c>
      <c r="I95" s="8">
        <v>100</v>
      </c>
      <c r="J95" s="8" t="s">
        <v>1773</v>
      </c>
      <c r="K95" s="8" t="s">
        <v>1774</v>
      </c>
      <c r="L95" s="8" t="s">
        <v>65</v>
      </c>
      <c r="M95" s="8" t="s">
        <v>65</v>
      </c>
      <c r="N95" s="8" t="s">
        <v>1743</v>
      </c>
      <c r="O95" s="8" t="s">
        <v>1744</v>
      </c>
      <c r="P95" s="8" t="s">
        <v>1745</v>
      </c>
      <c r="Q95" s="8" t="s">
        <v>65</v>
      </c>
      <c r="R95" s="8" t="s">
        <v>1777</v>
      </c>
      <c r="XEZ95"/>
      <c r="XFA95"/>
      <c r="XFB95"/>
      <c r="XFC95"/>
      <c r="XFD95"/>
    </row>
    <row r="96" s="1" customFormat="1" customHeight="1" spans="1:16384">
      <c r="A96" s="8" t="s">
        <v>1716</v>
      </c>
      <c r="B96" s="30" t="s">
        <v>1715</v>
      </c>
      <c r="C96" s="8" t="s">
        <v>1736</v>
      </c>
      <c r="D96" s="8" t="s">
        <v>1737</v>
      </c>
      <c r="E96" s="8" t="s">
        <v>1738</v>
      </c>
      <c r="F96" s="8" t="s">
        <v>1739</v>
      </c>
      <c r="G96" s="8" t="s">
        <v>1740</v>
      </c>
      <c r="H96" s="8" t="s">
        <v>1778</v>
      </c>
      <c r="I96" s="8">
        <v>100</v>
      </c>
      <c r="J96" s="8" t="s">
        <v>1742</v>
      </c>
      <c r="K96" s="8" t="s">
        <v>1742</v>
      </c>
      <c r="L96" s="8" t="s">
        <v>65</v>
      </c>
      <c r="M96" s="8" t="s">
        <v>65</v>
      </c>
      <c r="N96" s="8" t="s">
        <v>1743</v>
      </c>
      <c r="O96" s="8" t="s">
        <v>1744</v>
      </c>
      <c r="P96" s="8" t="s">
        <v>1745</v>
      </c>
      <c r="Q96" s="8" t="s">
        <v>65</v>
      </c>
      <c r="R96" s="8" t="s">
        <v>1779</v>
      </c>
      <c r="XEZ96"/>
      <c r="XFA96"/>
      <c r="XFB96"/>
      <c r="XFC96"/>
      <c r="XFD96"/>
    </row>
    <row r="97" s="1" customFormat="1" customHeight="1" spans="1:16384">
      <c r="A97" s="8" t="s">
        <v>1719</v>
      </c>
      <c r="B97" s="30" t="s">
        <v>1718</v>
      </c>
      <c r="C97" s="8" t="s">
        <v>1736</v>
      </c>
      <c r="D97" s="8" t="s">
        <v>1737</v>
      </c>
      <c r="E97" s="8" t="s">
        <v>1738</v>
      </c>
      <c r="F97" s="8" t="s">
        <v>1739</v>
      </c>
      <c r="G97" s="8" t="s">
        <v>1740</v>
      </c>
      <c r="H97" s="8" t="s">
        <v>1778</v>
      </c>
      <c r="I97" s="8">
        <v>100</v>
      </c>
      <c r="J97" s="8" t="s">
        <v>1742</v>
      </c>
      <c r="K97" s="8" t="s">
        <v>1742</v>
      </c>
      <c r="L97" s="8" t="s">
        <v>65</v>
      </c>
      <c r="M97" s="8" t="s">
        <v>65</v>
      </c>
      <c r="N97" s="8" t="s">
        <v>1743</v>
      </c>
      <c r="O97" s="8" t="s">
        <v>1744</v>
      </c>
      <c r="P97" s="8" t="s">
        <v>1745</v>
      </c>
      <c r="Q97" s="8" t="s">
        <v>65</v>
      </c>
      <c r="R97" s="8" t="s">
        <v>1780</v>
      </c>
      <c r="XEZ97"/>
      <c r="XFA97"/>
      <c r="XFB97"/>
      <c r="XFC97"/>
      <c r="XFD97"/>
    </row>
  </sheetData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8.42857142857143" style="8" customWidth="1"/>
    <col min="4" max="4" width="4.85714285714286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1720</v>
      </c>
      <c r="D1" s="5" t="s">
        <v>1781</v>
      </c>
      <c r="E1" s="5" t="s">
        <v>1782</v>
      </c>
      <c r="F1" s="5" t="s">
        <v>1783</v>
      </c>
      <c r="G1" s="5" t="s">
        <v>1784</v>
      </c>
      <c r="H1" s="5" t="s">
        <v>1785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67</v>
      </c>
      <c r="B2" s="30" t="s">
        <v>1786</v>
      </c>
      <c r="C2" s="8" t="s">
        <v>1736</v>
      </c>
      <c r="D2" s="8" t="s">
        <v>1787</v>
      </c>
      <c r="E2" s="8" t="s">
        <v>1788</v>
      </c>
      <c r="F2" s="8" t="s">
        <v>1788</v>
      </c>
      <c r="G2" s="8">
        <v>1000000</v>
      </c>
      <c r="H2" s="8">
        <v>1000000</v>
      </c>
    </row>
    <row r="3" customHeight="1" spans="1:8">
      <c r="A3" s="8" t="s">
        <v>1789</v>
      </c>
      <c r="B3" s="30" t="s">
        <v>1790</v>
      </c>
      <c r="C3" s="8" t="s">
        <v>1736</v>
      </c>
      <c r="D3" s="8" t="s">
        <v>1791</v>
      </c>
      <c r="E3" s="8" t="s">
        <v>1788</v>
      </c>
      <c r="F3" s="8" t="s">
        <v>1788</v>
      </c>
      <c r="G3" s="8">
        <v>1000000</v>
      </c>
      <c r="H3" s="8">
        <v>1000000</v>
      </c>
    </row>
    <row r="4" customHeight="1" spans="1:8">
      <c r="A4" s="8" t="s">
        <v>1792</v>
      </c>
      <c r="B4" s="30" t="s">
        <v>1793</v>
      </c>
      <c r="C4" s="8" t="s">
        <v>1736</v>
      </c>
      <c r="D4" s="8" t="s">
        <v>1794</v>
      </c>
      <c r="E4" s="8" t="s">
        <v>1788</v>
      </c>
      <c r="F4" s="8" t="s">
        <v>1788</v>
      </c>
      <c r="G4" s="8">
        <v>1000000</v>
      </c>
      <c r="H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1720</v>
      </c>
      <c r="D1" s="5" t="s">
        <v>1795</v>
      </c>
      <c r="E1" s="5" t="s">
        <v>1731</v>
      </c>
      <c r="F1" s="5" t="s">
        <v>1796</v>
      </c>
      <c r="G1" s="5" t="s">
        <v>1797</v>
      </c>
      <c r="H1" s="5" t="s">
        <v>1798</v>
      </c>
      <c r="I1" s="5" t="s">
        <v>1799</v>
      </c>
      <c r="J1" s="5" t="s">
        <v>1800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7">
      <c r="A2" s="8" t="s">
        <v>73</v>
      </c>
      <c r="B2" s="43" t="s">
        <v>1801</v>
      </c>
      <c r="C2" s="8" t="s">
        <v>1736</v>
      </c>
      <c r="D2" s="8" t="s">
        <v>1802</v>
      </c>
      <c r="E2" s="8">
        <v>1111</v>
      </c>
      <c r="F2" s="21" t="s">
        <v>71</v>
      </c>
      <c r="G2" s="21" t="s">
        <v>65</v>
      </c>
    </row>
    <row r="3" customHeight="1" spans="1:7">
      <c r="A3" s="8" t="s">
        <v>1803</v>
      </c>
      <c r="B3" s="43" t="s">
        <v>1804</v>
      </c>
      <c r="C3" s="8" t="s">
        <v>1736</v>
      </c>
      <c r="D3" s="8" t="s">
        <v>1802</v>
      </c>
      <c r="E3" s="8">
        <v>1111</v>
      </c>
      <c r="F3" s="21" t="s">
        <v>71</v>
      </c>
      <c r="G3" s="21" t="s">
        <v>65</v>
      </c>
    </row>
    <row r="4" customHeight="1" spans="1:10">
      <c r="A4" s="8" t="s">
        <v>115</v>
      </c>
      <c r="B4" s="46" t="s">
        <v>114</v>
      </c>
      <c r="C4" s="8" t="s">
        <v>1736</v>
      </c>
      <c r="D4" s="8" t="s">
        <v>1802</v>
      </c>
      <c r="E4" s="8">
        <v>1111</v>
      </c>
      <c r="F4" s="21" t="s">
        <v>65</v>
      </c>
      <c r="G4" s="21" t="s">
        <v>65</v>
      </c>
      <c r="H4" s="8" t="s">
        <v>1805</v>
      </c>
      <c r="I4" s="8">
        <v>1111</v>
      </c>
      <c r="J4" s="8">
        <v>1111</v>
      </c>
    </row>
    <row r="5" customHeight="1" spans="1:9">
      <c r="A5" s="8" t="s">
        <v>118</v>
      </c>
      <c r="B5" s="43" t="s">
        <v>117</v>
      </c>
      <c r="C5" s="8" t="s">
        <v>1736</v>
      </c>
      <c r="D5" s="8" t="s">
        <v>1802</v>
      </c>
      <c r="E5" s="8">
        <v>1111</v>
      </c>
      <c r="F5" s="21" t="s">
        <v>71</v>
      </c>
      <c r="G5" s="21" t="s">
        <v>65</v>
      </c>
      <c r="H5" s="21" t="s">
        <v>1806</v>
      </c>
      <c r="I5" s="8">
        <v>1111</v>
      </c>
    </row>
    <row r="6" customHeight="1" spans="1:7">
      <c r="A6" s="8" t="s">
        <v>77</v>
      </c>
      <c r="B6" s="46" t="s">
        <v>467</v>
      </c>
      <c r="C6" s="8" t="s">
        <v>1736</v>
      </c>
      <c r="D6" s="8" t="s">
        <v>1802</v>
      </c>
      <c r="E6" s="8">
        <v>1111</v>
      </c>
      <c r="F6" s="21" t="s">
        <v>71</v>
      </c>
      <c r="G6" s="21" t="s">
        <v>1807</v>
      </c>
    </row>
    <row r="7" customHeight="1" spans="1:6">
      <c r="A7" s="8" t="s">
        <v>82</v>
      </c>
      <c r="B7" s="46" t="s">
        <v>79</v>
      </c>
      <c r="C7" s="8" t="s">
        <v>1736</v>
      </c>
      <c r="F7" s="21" t="s">
        <v>71</v>
      </c>
    </row>
    <row r="8" customHeight="1" spans="1:6">
      <c r="A8" s="8" t="s">
        <v>85</v>
      </c>
      <c r="B8" s="46" t="s">
        <v>84</v>
      </c>
      <c r="C8" s="8" t="s">
        <v>1736</v>
      </c>
      <c r="D8" s="8">
        <v>98765</v>
      </c>
      <c r="E8" s="8">
        <v>1111</v>
      </c>
      <c r="F8" s="21" t="s">
        <v>71</v>
      </c>
    </row>
    <row r="9" customHeight="1" spans="1:6">
      <c r="A9" s="8" t="s">
        <v>88</v>
      </c>
      <c r="B9" s="46" t="s">
        <v>87</v>
      </c>
      <c r="C9" s="8" t="s">
        <v>1736</v>
      </c>
      <c r="D9" s="8">
        <v>1234567890</v>
      </c>
      <c r="E9" s="8">
        <v>1111</v>
      </c>
      <c r="F9" s="21" t="s">
        <v>71</v>
      </c>
    </row>
    <row r="10" customHeight="1" spans="1:6">
      <c r="A10" s="8" t="s">
        <v>91</v>
      </c>
      <c r="B10" s="46" t="s">
        <v>90</v>
      </c>
      <c r="C10" s="8" t="s">
        <v>1736</v>
      </c>
      <c r="D10" s="8" t="s">
        <v>1802</v>
      </c>
      <c r="E10" s="8">
        <v>1</v>
      </c>
      <c r="F10" s="21" t="s">
        <v>71</v>
      </c>
    </row>
    <row r="11" customHeight="1" spans="1:6">
      <c r="A11" s="8" t="s">
        <v>94</v>
      </c>
      <c r="B11" s="46" t="s">
        <v>93</v>
      </c>
      <c r="C11" s="8" t="s">
        <v>1736</v>
      </c>
      <c r="D11" s="8" t="s">
        <v>1802</v>
      </c>
      <c r="E11" s="21" t="s">
        <v>1808</v>
      </c>
      <c r="F11" s="21" t="s">
        <v>71</v>
      </c>
    </row>
    <row r="12" customHeight="1" spans="1:6">
      <c r="A12" s="8" t="s">
        <v>97</v>
      </c>
      <c r="B12" s="46" t="s">
        <v>96</v>
      </c>
      <c r="C12" s="8" t="s">
        <v>1736</v>
      </c>
      <c r="D12" s="8">
        <v>9896989698</v>
      </c>
      <c r="E12" s="8">
        <v>1111</v>
      </c>
      <c r="F12" s="21" t="s">
        <v>71</v>
      </c>
    </row>
    <row r="13" customHeight="1" spans="1:6">
      <c r="A13" s="8" t="s">
        <v>100</v>
      </c>
      <c r="B13" s="46" t="s">
        <v>99</v>
      </c>
      <c r="C13" s="8" t="s">
        <v>1736</v>
      </c>
      <c r="D13" s="8" t="s">
        <v>1802</v>
      </c>
      <c r="E13" s="8">
        <v>3333</v>
      </c>
      <c r="F13" s="21" t="s">
        <v>71</v>
      </c>
    </row>
    <row r="14" customHeight="1" spans="1:7">
      <c r="A14" s="8" t="s">
        <v>103</v>
      </c>
      <c r="B14" s="46" t="s">
        <v>102</v>
      </c>
      <c r="C14" s="8" t="s">
        <v>1736</v>
      </c>
      <c r="D14" s="8" t="s">
        <v>1802</v>
      </c>
      <c r="E14" s="8">
        <v>1111</v>
      </c>
      <c r="F14" s="21" t="s">
        <v>71</v>
      </c>
      <c r="G14" s="21"/>
    </row>
    <row r="15" customHeight="1" spans="1:7">
      <c r="A15" s="8" t="s">
        <v>106</v>
      </c>
      <c r="B15" s="43" t="s">
        <v>105</v>
      </c>
      <c r="C15" s="8" t="s">
        <v>1736</v>
      </c>
      <c r="D15" s="8" t="s">
        <v>1802</v>
      </c>
      <c r="E15" s="8">
        <v>1111</v>
      </c>
      <c r="F15" s="21" t="s">
        <v>71</v>
      </c>
      <c r="G15" s="8">
        <v>342</v>
      </c>
    </row>
    <row r="16" customHeight="1" spans="1:7">
      <c r="A16" s="8" t="s">
        <v>109</v>
      </c>
      <c r="B16" s="43" t="s">
        <v>108</v>
      </c>
      <c r="C16" s="8" t="s">
        <v>1736</v>
      </c>
      <c r="D16" s="8" t="s">
        <v>1802</v>
      </c>
      <c r="E16" s="8">
        <v>1111</v>
      </c>
      <c r="F16" s="21" t="s">
        <v>71</v>
      </c>
      <c r="G16" s="21" t="s">
        <v>1809</v>
      </c>
    </row>
    <row r="17" customHeight="1" spans="1:7">
      <c r="A17" s="8" t="s">
        <v>112</v>
      </c>
      <c r="B17" s="43" t="s">
        <v>111</v>
      </c>
      <c r="C17" s="8" t="s">
        <v>1736</v>
      </c>
      <c r="D17" s="8" t="s">
        <v>1802</v>
      </c>
      <c r="E17" s="8">
        <v>1111</v>
      </c>
      <c r="F17" s="21" t="s">
        <v>71</v>
      </c>
      <c r="G17" s="8">
        <v>123456</v>
      </c>
    </row>
    <row r="18" customHeight="1" spans="1:7">
      <c r="A18" s="8" t="s">
        <v>121</v>
      </c>
      <c r="B18" s="46" t="s">
        <v>120</v>
      </c>
      <c r="C18" s="8" t="s">
        <v>1736</v>
      </c>
      <c r="D18" s="8" t="s">
        <v>1802</v>
      </c>
      <c r="E18" s="8">
        <v>1111</v>
      </c>
      <c r="F18" s="21" t="s">
        <v>65</v>
      </c>
      <c r="G18" s="21" t="s">
        <v>1806</v>
      </c>
    </row>
    <row r="19" customHeight="1" spans="1:8">
      <c r="A19" s="8" t="s">
        <v>124</v>
      </c>
      <c r="B19" s="46" t="s">
        <v>123</v>
      </c>
      <c r="C19" s="8" t="s">
        <v>1736</v>
      </c>
      <c r="D19" s="8" t="s">
        <v>1802</v>
      </c>
      <c r="E19" s="8">
        <v>1111</v>
      </c>
      <c r="F19" s="21" t="s">
        <v>65</v>
      </c>
      <c r="G19" s="21" t="s">
        <v>1806</v>
      </c>
      <c r="H19" s="21" t="s">
        <v>1810</v>
      </c>
    </row>
    <row r="20" customHeight="1" spans="1:8">
      <c r="A20" s="8" t="s">
        <v>127</v>
      </c>
      <c r="B20" s="43" t="s">
        <v>126</v>
      </c>
      <c r="C20" s="8" t="s">
        <v>1736</v>
      </c>
      <c r="D20" s="8" t="s">
        <v>1802</v>
      </c>
      <c r="E20" s="8">
        <v>1111</v>
      </c>
      <c r="F20" s="21" t="s">
        <v>65</v>
      </c>
      <c r="G20" s="21" t="s">
        <v>1806</v>
      </c>
      <c r="H20" s="21" t="s">
        <v>1811</v>
      </c>
    </row>
    <row r="21" customHeight="1" spans="1:8">
      <c r="A21" s="8" t="s">
        <v>130</v>
      </c>
      <c r="B21" s="43" t="s">
        <v>129</v>
      </c>
      <c r="C21" s="8" t="s">
        <v>1736</v>
      </c>
      <c r="D21" s="8" t="s">
        <v>1802</v>
      </c>
      <c r="E21" s="8">
        <v>1111</v>
      </c>
      <c r="F21" s="21" t="s">
        <v>65</v>
      </c>
      <c r="G21" s="21" t="s">
        <v>1806</v>
      </c>
      <c r="H21" s="21" t="s">
        <v>1812</v>
      </c>
    </row>
    <row r="22" customHeight="1" spans="1:10">
      <c r="A22" s="8" t="s">
        <v>133</v>
      </c>
      <c r="B22" s="43" t="s">
        <v>132</v>
      </c>
      <c r="C22" s="8" t="s">
        <v>1736</v>
      </c>
      <c r="D22" s="8" t="s">
        <v>1802</v>
      </c>
      <c r="E22" s="8">
        <v>1111</v>
      </c>
      <c r="F22" s="21" t="s">
        <v>65</v>
      </c>
      <c r="G22" s="21" t="s">
        <v>65</v>
      </c>
      <c r="H22" s="8" t="s">
        <v>1805</v>
      </c>
      <c r="I22" s="8">
        <v>1111</v>
      </c>
      <c r="J22" s="8">
        <v>2222</v>
      </c>
    </row>
    <row r="23" customHeight="1" spans="1:7">
      <c r="A23" s="8" t="s">
        <v>409</v>
      </c>
      <c r="B23" s="43" t="s">
        <v>1813</v>
      </c>
      <c r="C23" s="8" t="s">
        <v>1736</v>
      </c>
      <c r="D23" s="8" t="s">
        <v>1802</v>
      </c>
      <c r="E23" s="8">
        <v>1111</v>
      </c>
      <c r="F23" s="21" t="s">
        <v>71</v>
      </c>
      <c r="G23" s="21" t="s">
        <v>65</v>
      </c>
    </row>
    <row r="24" customHeight="1" spans="1:7">
      <c r="A24" s="8" t="s">
        <v>1814</v>
      </c>
      <c r="B24" s="43" t="s">
        <v>1815</v>
      </c>
      <c r="C24" s="8" t="s">
        <v>1736</v>
      </c>
      <c r="D24" s="8" t="s">
        <v>1802</v>
      </c>
      <c r="E24" s="8">
        <v>1111</v>
      </c>
      <c r="F24" s="21" t="s">
        <v>71</v>
      </c>
      <c r="G24" s="21" t="s">
        <v>65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0"/>
  <sheetViews>
    <sheetView workbookViewId="0">
      <pane xSplit="2" ySplit="1" topLeftCell="AI65" activePane="bottomRight" state="frozen"/>
      <selection/>
      <selection pane="topRight"/>
      <selection pane="bottomLeft"/>
      <selection pane="bottomRight" activeCell="AJ66" sqref="AJ6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1720</v>
      </c>
      <c r="D1" s="16" t="s">
        <v>1816</v>
      </c>
      <c r="E1" s="16" t="s">
        <v>1817</v>
      </c>
      <c r="F1" s="16" t="s">
        <v>1818</v>
      </c>
      <c r="G1" s="16" t="s">
        <v>1819</v>
      </c>
      <c r="H1" s="16" t="s">
        <v>1820</v>
      </c>
      <c r="I1" s="16" t="s">
        <v>1821</v>
      </c>
      <c r="J1" s="5" t="s">
        <v>1822</v>
      </c>
      <c r="K1" s="16" t="s">
        <v>1823</v>
      </c>
      <c r="L1" s="16" t="s">
        <v>1824</v>
      </c>
      <c r="M1" s="25" t="s">
        <v>1825</v>
      </c>
      <c r="N1" s="16" t="s">
        <v>1826</v>
      </c>
      <c r="O1" s="16" t="s">
        <v>1827</v>
      </c>
      <c r="P1" s="16" t="s">
        <v>1828</v>
      </c>
      <c r="Q1" s="16" t="s">
        <v>1829</v>
      </c>
      <c r="R1" s="16" t="s">
        <v>1830</v>
      </c>
      <c r="S1" s="25" t="s">
        <v>1797</v>
      </c>
      <c r="T1" s="25" t="s">
        <v>1831</v>
      </c>
      <c r="U1" s="25" t="s">
        <v>1832</v>
      </c>
      <c r="V1" s="16" t="s">
        <v>1731</v>
      </c>
      <c r="W1" s="16" t="s">
        <v>1732</v>
      </c>
      <c r="X1" s="16" t="s">
        <v>1726</v>
      </c>
      <c r="Y1" s="16" t="s">
        <v>1833</v>
      </c>
      <c r="Z1" s="16" t="s">
        <v>1834</v>
      </c>
      <c r="AA1" s="16" t="s">
        <v>1733</v>
      </c>
      <c r="AB1" s="16" t="s">
        <v>1835</v>
      </c>
      <c r="AC1" s="16" t="s">
        <v>1836</v>
      </c>
      <c r="AD1" s="16" t="s">
        <v>1837</v>
      </c>
      <c r="AE1" s="16" t="s">
        <v>1838</v>
      </c>
      <c r="AF1" s="16" t="s">
        <v>1839</v>
      </c>
      <c r="AG1" s="25" t="s">
        <v>1840</v>
      </c>
      <c r="AH1" s="25" t="s">
        <v>1841</v>
      </c>
      <c r="AI1" s="25" t="s">
        <v>1734</v>
      </c>
      <c r="AJ1" s="4" t="s">
        <v>1735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137</v>
      </c>
      <c r="B2" s="7" t="s">
        <v>1842</v>
      </c>
      <c r="C2" s="13" t="s">
        <v>1736</v>
      </c>
      <c r="D2" s="13" t="s">
        <v>1740</v>
      </c>
      <c r="E2" s="13" t="s">
        <v>1843</v>
      </c>
      <c r="F2" s="13">
        <v>10101990</v>
      </c>
      <c r="G2" s="13" t="s">
        <v>1844</v>
      </c>
      <c r="H2" s="13" t="s">
        <v>1845</v>
      </c>
      <c r="I2" s="13" t="s">
        <v>1846</v>
      </c>
      <c r="J2" s="13" t="s">
        <v>1847</v>
      </c>
      <c r="K2" s="13" t="s">
        <v>1848</v>
      </c>
      <c r="L2" s="13" t="s">
        <v>1849</v>
      </c>
      <c r="M2" s="13" t="s">
        <v>1847</v>
      </c>
      <c r="N2" s="13" t="s">
        <v>71</v>
      </c>
      <c r="O2" s="13" t="s">
        <v>1806</v>
      </c>
      <c r="P2" s="13" t="s">
        <v>71</v>
      </c>
      <c r="Q2" s="13" t="s">
        <v>1806</v>
      </c>
      <c r="R2" s="13" t="s">
        <v>1850</v>
      </c>
      <c r="S2" s="13" t="s">
        <v>1743</v>
      </c>
      <c r="T2" s="13" t="s">
        <v>1851</v>
      </c>
      <c r="U2" s="13" t="s">
        <v>1806</v>
      </c>
      <c r="V2" s="13" t="s">
        <v>1806</v>
      </c>
      <c r="W2" s="13" t="s">
        <v>1806</v>
      </c>
      <c r="X2" s="13" t="s">
        <v>1806</v>
      </c>
      <c r="Y2" s="13" t="s">
        <v>1806</v>
      </c>
      <c r="Z2" s="13" t="s">
        <v>1806</v>
      </c>
      <c r="AA2" s="13" t="s">
        <v>1806</v>
      </c>
      <c r="AB2" s="13" t="s">
        <v>71</v>
      </c>
      <c r="AC2" s="13" t="s">
        <v>1806</v>
      </c>
      <c r="AD2" s="13" t="s">
        <v>1806</v>
      </c>
      <c r="AE2" s="13" t="s">
        <v>71</v>
      </c>
      <c r="AF2" s="13" t="s">
        <v>65</v>
      </c>
      <c r="AG2" s="13" t="s">
        <v>1806</v>
      </c>
      <c r="AH2" s="18" t="s">
        <v>65</v>
      </c>
      <c r="AI2" s="18" t="s">
        <v>65</v>
      </c>
    </row>
    <row r="3" customHeight="1" spans="1:35">
      <c r="A3" s="17" t="s">
        <v>140</v>
      </c>
      <c r="B3" s="7" t="s">
        <v>1852</v>
      </c>
      <c r="C3" s="13" t="s">
        <v>1736</v>
      </c>
      <c r="D3" s="13" t="s">
        <v>1740</v>
      </c>
      <c r="E3" s="13" t="s">
        <v>1843</v>
      </c>
      <c r="F3" s="13">
        <v>10101990</v>
      </c>
      <c r="G3" s="13" t="s">
        <v>1844</v>
      </c>
      <c r="H3" s="13" t="s">
        <v>1845</v>
      </c>
      <c r="I3" s="13" t="s">
        <v>1846</v>
      </c>
      <c r="J3" s="13" t="s">
        <v>1847</v>
      </c>
      <c r="K3" s="13" t="s">
        <v>1848</v>
      </c>
      <c r="L3" s="13" t="s">
        <v>1849</v>
      </c>
      <c r="M3" s="13" t="s">
        <v>1847</v>
      </c>
      <c r="N3" s="13" t="s">
        <v>71</v>
      </c>
      <c r="O3" s="13" t="s">
        <v>1806</v>
      </c>
      <c r="P3" s="13" t="s">
        <v>71</v>
      </c>
      <c r="Q3" s="13" t="s">
        <v>1806</v>
      </c>
      <c r="R3" s="13" t="s">
        <v>1850</v>
      </c>
      <c r="S3" s="13" t="s">
        <v>1806</v>
      </c>
      <c r="T3" s="13" t="s">
        <v>1762</v>
      </c>
      <c r="U3" s="13" t="s">
        <v>1806</v>
      </c>
      <c r="V3" s="13" t="s">
        <v>1806</v>
      </c>
      <c r="W3" s="13" t="s">
        <v>1806</v>
      </c>
      <c r="X3" s="13" t="s">
        <v>1806</v>
      </c>
      <c r="Y3" s="13" t="s">
        <v>1806</v>
      </c>
      <c r="Z3" s="13" t="s">
        <v>1806</v>
      </c>
      <c r="AA3" s="13" t="s">
        <v>1806</v>
      </c>
      <c r="AB3" s="13" t="s">
        <v>71</v>
      </c>
      <c r="AC3" s="13" t="s">
        <v>1806</v>
      </c>
      <c r="AD3" s="13" t="s">
        <v>1806</v>
      </c>
      <c r="AE3" s="13" t="s">
        <v>71</v>
      </c>
      <c r="AF3" s="13" t="s">
        <v>65</v>
      </c>
      <c r="AG3" s="13" t="s">
        <v>1806</v>
      </c>
      <c r="AH3" s="18" t="s">
        <v>65</v>
      </c>
      <c r="AI3" s="18" t="s">
        <v>65</v>
      </c>
    </row>
    <row r="4" customHeight="1" spans="1:35">
      <c r="A4" s="17" t="s">
        <v>143</v>
      </c>
      <c r="B4" s="7" t="s">
        <v>1853</v>
      </c>
      <c r="C4" s="13" t="s">
        <v>1736</v>
      </c>
      <c r="D4" s="13" t="s">
        <v>1854</v>
      </c>
      <c r="E4" s="13" t="s">
        <v>1806</v>
      </c>
      <c r="F4" s="13" t="s">
        <v>1806</v>
      </c>
      <c r="G4" s="13" t="s">
        <v>1806</v>
      </c>
      <c r="H4" s="13" t="s">
        <v>1845</v>
      </c>
      <c r="I4" s="13" t="s">
        <v>1855</v>
      </c>
      <c r="J4" s="13" t="s">
        <v>1847</v>
      </c>
      <c r="K4" s="13" t="s">
        <v>1856</v>
      </c>
      <c r="L4" s="13" t="s">
        <v>1849</v>
      </c>
      <c r="M4" s="196" t="s">
        <v>1847</v>
      </c>
      <c r="N4" s="13" t="s">
        <v>71</v>
      </c>
      <c r="O4" s="13" t="s">
        <v>1806</v>
      </c>
      <c r="P4" s="13" t="s">
        <v>71</v>
      </c>
      <c r="Q4" s="13" t="s">
        <v>1806</v>
      </c>
      <c r="R4" s="13" t="s">
        <v>1850</v>
      </c>
      <c r="S4" s="13" t="s">
        <v>1743</v>
      </c>
      <c r="T4" s="13" t="s">
        <v>1851</v>
      </c>
      <c r="U4" s="13" t="s">
        <v>1806</v>
      </c>
      <c r="V4" s="13" t="s">
        <v>1806</v>
      </c>
      <c r="W4" s="13" t="s">
        <v>1806</v>
      </c>
      <c r="X4" s="13" t="s">
        <v>1806</v>
      </c>
      <c r="Y4" s="13" t="s">
        <v>1806</v>
      </c>
      <c r="Z4" s="13" t="s">
        <v>1806</v>
      </c>
      <c r="AA4" s="13" t="s">
        <v>1806</v>
      </c>
      <c r="AB4" s="13" t="s">
        <v>71</v>
      </c>
      <c r="AC4" s="13" t="s">
        <v>1806</v>
      </c>
      <c r="AD4" s="13" t="s">
        <v>1806</v>
      </c>
      <c r="AE4" s="13" t="s">
        <v>71</v>
      </c>
      <c r="AF4" s="13" t="s">
        <v>65</v>
      </c>
      <c r="AG4" s="13" t="s">
        <v>1806</v>
      </c>
      <c r="AH4" s="13" t="s">
        <v>71</v>
      </c>
      <c r="AI4" s="13" t="s">
        <v>71</v>
      </c>
    </row>
    <row r="5" customHeight="1" spans="1:35">
      <c r="A5" s="17" t="s">
        <v>146</v>
      </c>
      <c r="B5" s="7" t="s">
        <v>1857</v>
      </c>
      <c r="C5" s="13" t="s">
        <v>1736</v>
      </c>
      <c r="D5" s="13" t="s">
        <v>1740</v>
      </c>
      <c r="E5" s="13" t="s">
        <v>1843</v>
      </c>
      <c r="F5" s="13">
        <v>10101990</v>
      </c>
      <c r="G5" s="13" t="s">
        <v>1844</v>
      </c>
      <c r="H5" s="13" t="s">
        <v>1845</v>
      </c>
      <c r="I5" s="13" t="s">
        <v>1846</v>
      </c>
      <c r="J5" s="13" t="s">
        <v>1847</v>
      </c>
      <c r="K5" s="13" t="s">
        <v>1848</v>
      </c>
      <c r="L5" s="13" t="s">
        <v>1849</v>
      </c>
      <c r="M5" s="13" t="s">
        <v>1847</v>
      </c>
      <c r="N5" s="13" t="s">
        <v>71</v>
      </c>
      <c r="O5" s="13" t="s">
        <v>1806</v>
      </c>
      <c r="P5" s="13" t="s">
        <v>71</v>
      </c>
      <c r="Q5" s="13" t="s">
        <v>1806</v>
      </c>
      <c r="R5" s="13" t="s">
        <v>1850</v>
      </c>
      <c r="S5" s="13" t="s">
        <v>1743</v>
      </c>
      <c r="T5" s="13" t="s">
        <v>1851</v>
      </c>
      <c r="U5" s="13" t="s">
        <v>1806</v>
      </c>
      <c r="V5" s="13" t="s">
        <v>1743</v>
      </c>
      <c r="W5" s="13" t="s">
        <v>1744</v>
      </c>
      <c r="X5" s="13">
        <v>1000</v>
      </c>
      <c r="Y5" s="13" t="s">
        <v>1806</v>
      </c>
      <c r="Z5" s="13" t="s">
        <v>65</v>
      </c>
      <c r="AA5" s="13" t="s">
        <v>1745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149</v>
      </c>
      <c r="B6" s="7" t="s">
        <v>1858</v>
      </c>
      <c r="C6" s="13" t="s">
        <v>1736</v>
      </c>
      <c r="D6" s="13" t="s">
        <v>1740</v>
      </c>
      <c r="E6" s="13" t="s">
        <v>1843</v>
      </c>
      <c r="F6" s="13">
        <v>10101990</v>
      </c>
      <c r="G6" s="18" t="s">
        <v>1859</v>
      </c>
      <c r="H6" s="13" t="s">
        <v>1845</v>
      </c>
      <c r="I6" s="13" t="s">
        <v>1855</v>
      </c>
      <c r="J6" s="13" t="s">
        <v>1847</v>
      </c>
      <c r="K6" s="13" t="s">
        <v>1856</v>
      </c>
      <c r="L6" s="13" t="s">
        <v>1849</v>
      </c>
      <c r="M6" s="196" t="s">
        <v>1847</v>
      </c>
      <c r="N6" s="13" t="s">
        <v>71</v>
      </c>
      <c r="O6" s="13" t="s">
        <v>1806</v>
      </c>
      <c r="P6" s="13" t="s">
        <v>71</v>
      </c>
      <c r="Q6" s="13" t="s">
        <v>1806</v>
      </c>
      <c r="R6" s="13" t="s">
        <v>1860</v>
      </c>
      <c r="S6" s="13" t="s">
        <v>1743</v>
      </c>
      <c r="T6" s="13" t="s">
        <v>1851</v>
      </c>
      <c r="U6" s="13" t="s">
        <v>1806</v>
      </c>
      <c r="V6" s="13" t="s">
        <v>1743</v>
      </c>
      <c r="W6" s="13" t="s">
        <v>1744</v>
      </c>
      <c r="X6" s="13">
        <v>1000</v>
      </c>
      <c r="Y6" s="13" t="s">
        <v>1806</v>
      </c>
      <c r="Z6" s="13" t="s">
        <v>65</v>
      </c>
      <c r="AA6" s="13" t="s">
        <v>1745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152</v>
      </c>
      <c r="B7" s="7" t="s">
        <v>1861</v>
      </c>
      <c r="C7" s="13" t="s">
        <v>1736</v>
      </c>
      <c r="D7" s="13" t="s">
        <v>1854</v>
      </c>
      <c r="E7" s="13" t="s">
        <v>1806</v>
      </c>
      <c r="F7" s="13" t="s">
        <v>1806</v>
      </c>
      <c r="G7" s="13" t="s">
        <v>1806</v>
      </c>
      <c r="H7" s="13" t="s">
        <v>1845</v>
      </c>
      <c r="I7" s="13" t="s">
        <v>1846</v>
      </c>
      <c r="J7" s="13" t="s">
        <v>1847</v>
      </c>
      <c r="K7" s="18" t="s">
        <v>1862</v>
      </c>
      <c r="L7" s="13" t="s">
        <v>1849</v>
      </c>
      <c r="M7" s="196" t="s">
        <v>1847</v>
      </c>
      <c r="N7" s="13" t="s">
        <v>71</v>
      </c>
      <c r="O7" s="13" t="s">
        <v>1806</v>
      </c>
      <c r="P7" s="13" t="s">
        <v>71</v>
      </c>
      <c r="Q7" s="13" t="s">
        <v>1806</v>
      </c>
      <c r="R7" s="13" t="s">
        <v>1850</v>
      </c>
      <c r="S7" s="13" t="s">
        <v>1743</v>
      </c>
      <c r="T7" s="13" t="s">
        <v>1851</v>
      </c>
      <c r="U7" s="13" t="s">
        <v>1806</v>
      </c>
      <c r="V7" s="13" t="s">
        <v>1743</v>
      </c>
      <c r="W7" s="13" t="s">
        <v>1744</v>
      </c>
      <c r="X7" s="13">
        <v>1000</v>
      </c>
      <c r="Y7" s="13" t="s">
        <v>1806</v>
      </c>
      <c r="Z7" s="13" t="s">
        <v>65</v>
      </c>
      <c r="AA7" s="13" t="s">
        <v>1745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155</v>
      </c>
      <c r="B8" s="7" t="s">
        <v>1863</v>
      </c>
      <c r="C8" s="13" t="s">
        <v>1736</v>
      </c>
      <c r="D8" s="13" t="s">
        <v>1854</v>
      </c>
      <c r="E8" s="13" t="s">
        <v>1806</v>
      </c>
      <c r="F8" s="13" t="s">
        <v>1806</v>
      </c>
      <c r="G8" s="13" t="s">
        <v>1806</v>
      </c>
      <c r="H8" s="13" t="s">
        <v>1845</v>
      </c>
      <c r="I8" s="13" t="s">
        <v>1864</v>
      </c>
      <c r="J8" s="13" t="s">
        <v>1847</v>
      </c>
      <c r="K8" s="13" t="s">
        <v>1848</v>
      </c>
      <c r="L8" s="13" t="s">
        <v>1849</v>
      </c>
      <c r="M8" s="196" t="s">
        <v>1847</v>
      </c>
      <c r="N8" s="13" t="s">
        <v>71</v>
      </c>
      <c r="O8" s="13" t="s">
        <v>1806</v>
      </c>
      <c r="P8" s="13" t="s">
        <v>71</v>
      </c>
      <c r="Q8" s="13" t="s">
        <v>1806</v>
      </c>
      <c r="R8" s="13" t="s">
        <v>1860</v>
      </c>
      <c r="S8" s="13" t="s">
        <v>1743</v>
      </c>
      <c r="T8" s="13" t="s">
        <v>1851</v>
      </c>
      <c r="U8" s="13" t="s">
        <v>1806</v>
      </c>
      <c r="V8" s="13" t="s">
        <v>1743</v>
      </c>
      <c r="W8" s="13" t="s">
        <v>1744</v>
      </c>
      <c r="X8" s="13">
        <v>1000</v>
      </c>
      <c r="Y8" s="13" t="s">
        <v>1806</v>
      </c>
      <c r="Z8" s="13" t="s">
        <v>65</v>
      </c>
      <c r="AA8" s="13" t="s">
        <v>1745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158</v>
      </c>
      <c r="B9" s="7" t="s">
        <v>1865</v>
      </c>
      <c r="C9" s="13" t="s">
        <v>1736</v>
      </c>
      <c r="D9" s="13" t="s">
        <v>1854</v>
      </c>
      <c r="E9" s="13" t="s">
        <v>1806</v>
      </c>
      <c r="F9" s="13" t="s">
        <v>1806</v>
      </c>
      <c r="G9" s="13" t="s">
        <v>1806</v>
      </c>
      <c r="H9" s="13" t="s">
        <v>1866</v>
      </c>
      <c r="I9" s="13" t="s">
        <v>1846</v>
      </c>
      <c r="J9" s="13" t="s">
        <v>1867</v>
      </c>
      <c r="K9" s="13" t="s">
        <v>1848</v>
      </c>
      <c r="L9" s="13" t="s">
        <v>1806</v>
      </c>
      <c r="M9" s="13" t="s">
        <v>1867</v>
      </c>
      <c r="N9" s="13" t="s">
        <v>71</v>
      </c>
      <c r="O9" s="13" t="s">
        <v>1806</v>
      </c>
      <c r="P9" s="13" t="s">
        <v>71</v>
      </c>
      <c r="Q9" s="13" t="s">
        <v>1806</v>
      </c>
      <c r="R9" s="13" t="s">
        <v>1860</v>
      </c>
      <c r="S9" s="13" t="s">
        <v>1743</v>
      </c>
      <c r="T9" s="13" t="s">
        <v>1851</v>
      </c>
      <c r="U9" s="13" t="s">
        <v>1806</v>
      </c>
      <c r="V9" s="13" t="s">
        <v>1743</v>
      </c>
      <c r="W9" s="13" t="s">
        <v>1744</v>
      </c>
      <c r="X9" s="13">
        <v>1000</v>
      </c>
      <c r="Y9" s="13" t="s">
        <v>1806</v>
      </c>
      <c r="Z9" s="13" t="s">
        <v>65</v>
      </c>
      <c r="AA9" s="13" t="s">
        <v>1745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161</v>
      </c>
      <c r="B10" s="7" t="s">
        <v>1868</v>
      </c>
      <c r="C10" s="13" t="s">
        <v>1736</v>
      </c>
      <c r="D10" s="13" t="s">
        <v>1854</v>
      </c>
      <c r="E10" s="13" t="s">
        <v>1806</v>
      </c>
      <c r="F10" s="13" t="s">
        <v>1806</v>
      </c>
      <c r="G10" s="13" t="s">
        <v>1806</v>
      </c>
      <c r="H10" s="13" t="s">
        <v>1866</v>
      </c>
      <c r="I10" s="13" t="s">
        <v>1846</v>
      </c>
      <c r="J10" s="13" t="s">
        <v>1867</v>
      </c>
      <c r="K10" s="13" t="s">
        <v>1848</v>
      </c>
      <c r="L10" s="13" t="s">
        <v>1806</v>
      </c>
      <c r="M10" s="13" t="s">
        <v>1867</v>
      </c>
      <c r="N10" s="13" t="s">
        <v>71</v>
      </c>
      <c r="O10" s="13" t="s">
        <v>1806</v>
      </c>
      <c r="P10" s="13" t="s">
        <v>71</v>
      </c>
      <c r="Q10" s="13" t="s">
        <v>1806</v>
      </c>
      <c r="R10" s="13" t="s">
        <v>71</v>
      </c>
      <c r="S10" s="13" t="s">
        <v>1806</v>
      </c>
      <c r="T10" s="13" t="s">
        <v>1806</v>
      </c>
      <c r="U10" s="13" t="s">
        <v>1806</v>
      </c>
      <c r="V10" s="13" t="s">
        <v>1743</v>
      </c>
      <c r="W10" s="13" t="s">
        <v>1744</v>
      </c>
      <c r="X10" s="13">
        <v>1000</v>
      </c>
      <c r="Y10" s="13" t="s">
        <v>1806</v>
      </c>
      <c r="Z10" s="13" t="s">
        <v>65</v>
      </c>
      <c r="AA10" s="13" t="s">
        <v>1745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193</v>
      </c>
      <c r="B11" s="7" t="s">
        <v>192</v>
      </c>
      <c r="C11" s="13" t="s">
        <v>1736</v>
      </c>
      <c r="D11" s="13" t="s">
        <v>1740</v>
      </c>
      <c r="E11" s="13" t="s">
        <v>1843</v>
      </c>
      <c r="F11" s="13">
        <v>10101990</v>
      </c>
      <c r="G11" s="13" t="s">
        <v>1844</v>
      </c>
      <c r="H11" s="13" t="s">
        <v>1845</v>
      </c>
      <c r="I11" s="13" t="s">
        <v>1869</v>
      </c>
      <c r="J11" s="8">
        <v>9999999999</v>
      </c>
      <c r="K11" s="13" t="s">
        <v>1856</v>
      </c>
      <c r="L11" s="13" t="s">
        <v>1849</v>
      </c>
      <c r="M11" s="13">
        <v>999888777</v>
      </c>
      <c r="N11" s="13" t="s">
        <v>1870</v>
      </c>
      <c r="O11" s="13">
        <v>1</v>
      </c>
      <c r="P11" s="13" t="s">
        <v>71</v>
      </c>
      <c r="Q11" s="13" t="s">
        <v>1806</v>
      </c>
      <c r="R11" s="13" t="s">
        <v>1806</v>
      </c>
      <c r="S11" s="13" t="s">
        <v>1806</v>
      </c>
      <c r="T11" s="13" t="s">
        <v>1806</v>
      </c>
      <c r="U11" s="13" t="s">
        <v>1806</v>
      </c>
      <c r="V11" s="13" t="s">
        <v>1806</v>
      </c>
      <c r="W11" s="13" t="s">
        <v>1806</v>
      </c>
      <c r="X11" s="13" t="s">
        <v>1806</v>
      </c>
      <c r="Y11" s="13" t="s">
        <v>1806</v>
      </c>
      <c r="Z11" s="13" t="s">
        <v>1806</v>
      </c>
      <c r="AA11" s="13" t="s">
        <v>1871</v>
      </c>
      <c r="AB11" s="13" t="s">
        <v>71</v>
      </c>
      <c r="AC11" s="13" t="s">
        <v>1806</v>
      </c>
      <c r="AD11" s="13" t="s">
        <v>1806</v>
      </c>
      <c r="AE11" s="13" t="s">
        <v>71</v>
      </c>
      <c r="AF11" s="13" t="s">
        <v>65</v>
      </c>
      <c r="AG11" s="13" t="s">
        <v>1806</v>
      </c>
      <c r="AH11" s="18" t="s">
        <v>65</v>
      </c>
      <c r="AI11" s="18" t="s">
        <v>65</v>
      </c>
    </row>
    <row r="12" customHeight="1" spans="1:35">
      <c r="A12" s="17" t="s">
        <v>196</v>
      </c>
      <c r="B12" s="7" t="s">
        <v>195</v>
      </c>
      <c r="C12" s="13" t="s">
        <v>1736</v>
      </c>
      <c r="D12" s="13" t="s">
        <v>1740</v>
      </c>
      <c r="E12" s="13" t="s">
        <v>1843</v>
      </c>
      <c r="F12" s="13">
        <v>10101990</v>
      </c>
      <c r="G12" s="13" t="s">
        <v>1844</v>
      </c>
      <c r="H12" s="13" t="s">
        <v>1845</v>
      </c>
      <c r="I12" s="13" t="s">
        <v>1872</v>
      </c>
      <c r="J12" s="8">
        <v>9999999999</v>
      </c>
      <c r="K12" s="13" t="s">
        <v>1856</v>
      </c>
      <c r="L12" s="13" t="s">
        <v>1849</v>
      </c>
      <c r="M12" s="13">
        <v>999888777</v>
      </c>
      <c r="N12" s="13" t="s">
        <v>1870</v>
      </c>
      <c r="O12" s="13">
        <v>2</v>
      </c>
      <c r="P12" s="13" t="s">
        <v>71</v>
      </c>
      <c r="Q12" s="13" t="s">
        <v>1806</v>
      </c>
      <c r="R12" s="13" t="s">
        <v>1806</v>
      </c>
      <c r="S12" s="13" t="s">
        <v>1806</v>
      </c>
      <c r="T12" s="13" t="s">
        <v>1806</v>
      </c>
      <c r="U12" s="13" t="s">
        <v>1806</v>
      </c>
      <c r="V12" s="13" t="s">
        <v>1806</v>
      </c>
      <c r="W12" s="13" t="s">
        <v>1806</v>
      </c>
      <c r="X12" s="13" t="s">
        <v>1806</v>
      </c>
      <c r="Y12" s="13" t="s">
        <v>1806</v>
      </c>
      <c r="Z12" s="13" t="s">
        <v>1806</v>
      </c>
      <c r="AA12" s="13" t="s">
        <v>1871</v>
      </c>
      <c r="AB12" s="13" t="s">
        <v>71</v>
      </c>
      <c r="AC12" s="13" t="s">
        <v>1806</v>
      </c>
      <c r="AD12" s="13" t="s">
        <v>1806</v>
      </c>
      <c r="AE12" s="13" t="s">
        <v>71</v>
      </c>
      <c r="AF12" s="13" t="s">
        <v>65</v>
      </c>
      <c r="AG12" s="13" t="s">
        <v>1806</v>
      </c>
      <c r="AH12" s="18" t="s">
        <v>65</v>
      </c>
      <c r="AI12" s="18" t="s">
        <v>65</v>
      </c>
    </row>
    <row r="13" customHeight="1" spans="1:35">
      <c r="A13" s="17" t="s">
        <v>199</v>
      </c>
      <c r="B13" s="7" t="s">
        <v>198</v>
      </c>
      <c r="C13" s="13" t="s">
        <v>1736</v>
      </c>
      <c r="D13" s="13" t="s">
        <v>1740</v>
      </c>
      <c r="E13" s="13" t="s">
        <v>1843</v>
      </c>
      <c r="F13" s="13">
        <v>10101990</v>
      </c>
      <c r="G13" s="13" t="s">
        <v>1844</v>
      </c>
      <c r="H13" s="13" t="s">
        <v>1845</v>
      </c>
      <c r="I13" s="13" t="s">
        <v>1869</v>
      </c>
      <c r="J13" s="8">
        <v>9999999999</v>
      </c>
      <c r="K13" s="13" t="s">
        <v>1873</v>
      </c>
      <c r="L13" s="13" t="s">
        <v>1849</v>
      </c>
      <c r="M13" s="13">
        <v>666555444</v>
      </c>
      <c r="N13" s="13" t="s">
        <v>1870</v>
      </c>
      <c r="O13" s="13">
        <v>3</v>
      </c>
      <c r="P13" s="13" t="s">
        <v>71</v>
      </c>
      <c r="Q13" s="13" t="s">
        <v>1806</v>
      </c>
      <c r="R13" s="13" t="s">
        <v>1806</v>
      </c>
      <c r="S13" s="13" t="s">
        <v>1806</v>
      </c>
      <c r="T13" s="13" t="s">
        <v>1806</v>
      </c>
      <c r="U13" s="13" t="s">
        <v>1806</v>
      </c>
      <c r="V13" s="13" t="s">
        <v>1806</v>
      </c>
      <c r="W13" s="13" t="s">
        <v>1806</v>
      </c>
      <c r="X13" s="13" t="s">
        <v>1806</v>
      </c>
      <c r="Y13" s="13" t="s">
        <v>1806</v>
      </c>
      <c r="Z13" s="13" t="s">
        <v>1806</v>
      </c>
      <c r="AA13" s="13" t="s">
        <v>1871</v>
      </c>
      <c r="AB13" s="13" t="s">
        <v>71</v>
      </c>
      <c r="AC13" s="13" t="s">
        <v>1806</v>
      </c>
      <c r="AD13" s="13" t="s">
        <v>1806</v>
      </c>
      <c r="AE13" s="13" t="s">
        <v>71</v>
      </c>
      <c r="AF13" s="13" t="s">
        <v>65</v>
      </c>
      <c r="AG13" s="13" t="s">
        <v>1806</v>
      </c>
      <c r="AH13" s="18" t="s">
        <v>65</v>
      </c>
      <c r="AI13" s="18" t="s">
        <v>65</v>
      </c>
    </row>
    <row r="14" customHeight="1" spans="1:35">
      <c r="A14" s="17" t="s">
        <v>202</v>
      </c>
      <c r="B14" s="7" t="s">
        <v>201</v>
      </c>
      <c r="C14" s="13" t="s">
        <v>1736</v>
      </c>
      <c r="D14" s="13" t="s">
        <v>1740</v>
      </c>
      <c r="E14" s="13" t="s">
        <v>1843</v>
      </c>
      <c r="F14" s="13">
        <v>10101990</v>
      </c>
      <c r="G14" s="18" t="s">
        <v>1859</v>
      </c>
      <c r="H14" s="13" t="s">
        <v>1845</v>
      </c>
      <c r="I14" s="18" t="s">
        <v>1855</v>
      </c>
      <c r="J14" s="196" t="s">
        <v>1847</v>
      </c>
      <c r="K14" s="18" t="s">
        <v>1874</v>
      </c>
      <c r="L14" s="13" t="s">
        <v>1849</v>
      </c>
      <c r="M14" s="196" t="s">
        <v>1847</v>
      </c>
      <c r="N14" s="13" t="s">
        <v>1870</v>
      </c>
      <c r="O14" s="13">
        <v>5</v>
      </c>
      <c r="P14" s="13" t="s">
        <v>71</v>
      </c>
      <c r="Q14" s="13" t="s">
        <v>1806</v>
      </c>
      <c r="R14" s="13" t="s">
        <v>1806</v>
      </c>
      <c r="S14" s="13" t="s">
        <v>1806</v>
      </c>
      <c r="T14" s="13" t="s">
        <v>1806</v>
      </c>
      <c r="U14" s="13" t="s">
        <v>1806</v>
      </c>
      <c r="V14" s="13" t="s">
        <v>1806</v>
      </c>
      <c r="W14" s="13" t="s">
        <v>1806</v>
      </c>
      <c r="X14" s="13" t="s">
        <v>1806</v>
      </c>
      <c r="Y14" s="13" t="s">
        <v>1806</v>
      </c>
      <c r="Z14" s="13" t="s">
        <v>1806</v>
      </c>
      <c r="AA14" s="13" t="s">
        <v>1871</v>
      </c>
      <c r="AB14" s="13" t="s">
        <v>71</v>
      </c>
      <c r="AC14" s="13" t="s">
        <v>1806</v>
      </c>
      <c r="AD14" s="13" t="s">
        <v>1806</v>
      </c>
      <c r="AE14" s="13" t="s">
        <v>71</v>
      </c>
      <c r="AF14" s="13" t="s">
        <v>65</v>
      </c>
      <c r="AG14" s="13" t="s">
        <v>1806</v>
      </c>
      <c r="AH14" s="18" t="s">
        <v>65</v>
      </c>
      <c r="AI14" s="18" t="s">
        <v>65</v>
      </c>
    </row>
    <row r="15" customHeight="1" spans="1:35">
      <c r="A15" s="17" t="s">
        <v>205</v>
      </c>
      <c r="B15" s="19" t="s">
        <v>204</v>
      </c>
      <c r="C15" s="13" t="s">
        <v>1736</v>
      </c>
      <c r="D15" s="13" t="s">
        <v>1740</v>
      </c>
      <c r="E15" s="13" t="s">
        <v>1843</v>
      </c>
      <c r="F15" s="13">
        <v>10101990</v>
      </c>
      <c r="G15" s="13" t="s">
        <v>1844</v>
      </c>
      <c r="H15" s="13" t="s">
        <v>1845</v>
      </c>
      <c r="I15" s="13" t="s">
        <v>1869</v>
      </c>
      <c r="J15" s="18" t="s">
        <v>1847</v>
      </c>
      <c r="K15" s="13" t="s">
        <v>1856</v>
      </c>
      <c r="L15" s="13" t="s">
        <v>1849</v>
      </c>
      <c r="M15" s="18" t="s">
        <v>1847</v>
      </c>
      <c r="N15" s="13" t="s">
        <v>1875</v>
      </c>
      <c r="O15" s="13">
        <v>1</v>
      </c>
      <c r="P15" s="13" t="s">
        <v>71</v>
      </c>
      <c r="Q15" s="13" t="s">
        <v>1806</v>
      </c>
      <c r="R15" s="13" t="s">
        <v>1850</v>
      </c>
      <c r="S15" s="13" t="s">
        <v>1806</v>
      </c>
      <c r="T15" s="13" t="s">
        <v>1762</v>
      </c>
      <c r="U15" s="13" t="s">
        <v>1806</v>
      </c>
      <c r="V15" s="13" t="s">
        <v>1806</v>
      </c>
      <c r="W15" s="13" t="s">
        <v>1806</v>
      </c>
      <c r="X15" s="13" t="s">
        <v>1806</v>
      </c>
      <c r="Y15" s="13" t="s">
        <v>1806</v>
      </c>
      <c r="Z15" s="13" t="s">
        <v>1806</v>
      </c>
      <c r="AA15" s="13" t="s">
        <v>1871</v>
      </c>
      <c r="AB15" s="13" t="s">
        <v>71</v>
      </c>
      <c r="AC15" s="13" t="s">
        <v>1806</v>
      </c>
      <c r="AD15" s="13" t="s">
        <v>1806</v>
      </c>
      <c r="AE15" s="13" t="s">
        <v>71</v>
      </c>
      <c r="AF15" s="13" t="s">
        <v>65</v>
      </c>
      <c r="AG15" s="13" t="s">
        <v>1806</v>
      </c>
      <c r="AH15" s="18" t="s">
        <v>65</v>
      </c>
      <c r="AI15" s="18" t="s">
        <v>65</v>
      </c>
    </row>
    <row r="16" customHeight="1" spans="1:35">
      <c r="A16" s="17" t="s">
        <v>208</v>
      </c>
      <c r="B16" s="19" t="s">
        <v>207</v>
      </c>
      <c r="C16" s="13" t="s">
        <v>1736</v>
      </c>
      <c r="D16" s="13" t="s">
        <v>1740</v>
      </c>
      <c r="E16" s="13" t="s">
        <v>1843</v>
      </c>
      <c r="F16" s="13">
        <v>10101990</v>
      </c>
      <c r="G16" s="13" t="s">
        <v>1844</v>
      </c>
      <c r="H16" s="13" t="s">
        <v>1845</v>
      </c>
      <c r="I16" s="13" t="s">
        <v>1869</v>
      </c>
      <c r="J16" s="18" t="s">
        <v>1847</v>
      </c>
      <c r="K16" s="13" t="s">
        <v>1856</v>
      </c>
      <c r="L16" s="13" t="s">
        <v>1849</v>
      </c>
      <c r="M16" s="18" t="s">
        <v>1847</v>
      </c>
      <c r="N16" s="13" t="s">
        <v>1875</v>
      </c>
      <c r="O16" s="13">
        <v>1</v>
      </c>
      <c r="P16" s="13" t="s">
        <v>71</v>
      </c>
      <c r="Q16" s="13" t="s">
        <v>1806</v>
      </c>
      <c r="R16" s="13" t="s">
        <v>1850</v>
      </c>
      <c r="S16" s="13" t="s">
        <v>1743</v>
      </c>
      <c r="T16" s="13" t="s">
        <v>1851</v>
      </c>
      <c r="U16" s="13" t="s">
        <v>1806</v>
      </c>
      <c r="V16" s="13" t="s">
        <v>1806</v>
      </c>
      <c r="W16" s="13" t="s">
        <v>1806</v>
      </c>
      <c r="X16" s="13" t="s">
        <v>1806</v>
      </c>
      <c r="Y16" s="13" t="s">
        <v>1806</v>
      </c>
      <c r="Z16" s="13" t="s">
        <v>1806</v>
      </c>
      <c r="AA16" s="13" t="s">
        <v>1871</v>
      </c>
      <c r="AB16" s="13" t="s">
        <v>71</v>
      </c>
      <c r="AC16" s="13" t="s">
        <v>1806</v>
      </c>
      <c r="AD16" s="13" t="s">
        <v>1806</v>
      </c>
      <c r="AE16" s="13" t="s">
        <v>71</v>
      </c>
      <c r="AF16" s="13" t="s">
        <v>65</v>
      </c>
      <c r="AG16" s="13" t="s">
        <v>1806</v>
      </c>
      <c r="AH16" s="18" t="s">
        <v>65</v>
      </c>
      <c r="AI16" s="18" t="s">
        <v>65</v>
      </c>
    </row>
    <row r="17" customHeight="1" spans="1:35">
      <c r="A17" s="17" t="s">
        <v>211</v>
      </c>
      <c r="B17" s="19" t="s">
        <v>210</v>
      </c>
      <c r="C17" s="13" t="s">
        <v>1736</v>
      </c>
      <c r="D17" s="13" t="s">
        <v>1740</v>
      </c>
      <c r="E17" s="13" t="s">
        <v>1843</v>
      </c>
      <c r="F17" s="13">
        <v>10101990</v>
      </c>
      <c r="G17" s="13" t="s">
        <v>1844</v>
      </c>
      <c r="H17" s="13" t="s">
        <v>1845</v>
      </c>
      <c r="I17" s="13" t="s">
        <v>1872</v>
      </c>
      <c r="J17" s="18" t="s">
        <v>1847</v>
      </c>
      <c r="K17" s="13" t="s">
        <v>1856</v>
      </c>
      <c r="L17" s="13" t="s">
        <v>1849</v>
      </c>
      <c r="M17" s="18" t="s">
        <v>1847</v>
      </c>
      <c r="N17" s="13" t="s">
        <v>1875</v>
      </c>
      <c r="O17" s="13">
        <v>2</v>
      </c>
      <c r="P17" s="13" t="s">
        <v>71</v>
      </c>
      <c r="Q17" s="13" t="s">
        <v>1806</v>
      </c>
      <c r="R17" s="13" t="s">
        <v>1850</v>
      </c>
      <c r="S17" s="13" t="s">
        <v>1743</v>
      </c>
      <c r="T17" s="13" t="s">
        <v>1851</v>
      </c>
      <c r="U17" s="13" t="s">
        <v>1806</v>
      </c>
      <c r="V17" s="13" t="s">
        <v>1806</v>
      </c>
      <c r="W17" s="13" t="s">
        <v>1806</v>
      </c>
      <c r="X17" s="13" t="s">
        <v>1806</v>
      </c>
      <c r="Y17" s="13" t="s">
        <v>1806</v>
      </c>
      <c r="Z17" s="13" t="s">
        <v>1806</v>
      </c>
      <c r="AA17" s="13" t="s">
        <v>1871</v>
      </c>
      <c r="AB17" s="13" t="s">
        <v>71</v>
      </c>
      <c r="AC17" s="13" t="s">
        <v>1806</v>
      </c>
      <c r="AD17" s="13" t="s">
        <v>1806</v>
      </c>
      <c r="AE17" s="13" t="s">
        <v>71</v>
      </c>
      <c r="AF17" s="13" t="s">
        <v>65</v>
      </c>
      <c r="AG17" s="13" t="s">
        <v>1806</v>
      </c>
      <c r="AH17" s="18" t="s">
        <v>65</v>
      </c>
      <c r="AI17" s="18" t="s">
        <v>65</v>
      </c>
    </row>
    <row r="18" customHeight="1" spans="1:35">
      <c r="A18" s="17" t="s">
        <v>214</v>
      </c>
      <c r="B18" s="19" t="s">
        <v>1876</v>
      </c>
      <c r="C18" s="13" t="s">
        <v>1736</v>
      </c>
      <c r="D18" s="13" t="s">
        <v>1740</v>
      </c>
      <c r="E18" s="13" t="s">
        <v>1843</v>
      </c>
      <c r="F18" s="13">
        <v>10101990</v>
      </c>
      <c r="G18" s="13" t="s">
        <v>1844</v>
      </c>
      <c r="H18" s="13" t="s">
        <v>1845</v>
      </c>
      <c r="I18" s="13" t="s">
        <v>1869</v>
      </c>
      <c r="J18" s="18" t="s">
        <v>1847</v>
      </c>
      <c r="K18" s="13" t="s">
        <v>1873</v>
      </c>
      <c r="L18" s="13" t="s">
        <v>1849</v>
      </c>
      <c r="M18" s="18" t="s">
        <v>1847</v>
      </c>
      <c r="N18" s="13" t="s">
        <v>1875</v>
      </c>
      <c r="O18" s="13">
        <v>3</v>
      </c>
      <c r="P18" s="13" t="s">
        <v>71</v>
      </c>
      <c r="Q18" s="13" t="s">
        <v>1806</v>
      </c>
      <c r="R18" s="13" t="s">
        <v>1850</v>
      </c>
      <c r="S18" s="13" t="s">
        <v>1743</v>
      </c>
      <c r="T18" s="13" t="s">
        <v>1851</v>
      </c>
      <c r="U18" s="13" t="s">
        <v>1806</v>
      </c>
      <c r="V18" s="13" t="s">
        <v>1806</v>
      </c>
      <c r="W18" s="13" t="s">
        <v>1806</v>
      </c>
      <c r="X18" s="13" t="s">
        <v>1806</v>
      </c>
      <c r="Y18" s="13" t="s">
        <v>1806</v>
      </c>
      <c r="Z18" s="13" t="s">
        <v>1806</v>
      </c>
      <c r="AA18" s="13" t="s">
        <v>1871</v>
      </c>
      <c r="AB18" s="13" t="s">
        <v>71</v>
      </c>
      <c r="AC18" s="13" t="s">
        <v>1806</v>
      </c>
      <c r="AD18" s="13" t="s">
        <v>1806</v>
      </c>
      <c r="AE18" s="13" t="s">
        <v>71</v>
      </c>
      <c r="AF18" s="13" t="s">
        <v>65</v>
      </c>
      <c r="AG18" s="13" t="s">
        <v>1806</v>
      </c>
      <c r="AH18" s="18" t="s">
        <v>65</v>
      </c>
      <c r="AI18" s="18" t="s">
        <v>65</v>
      </c>
    </row>
    <row r="19" customHeight="1" spans="1:35">
      <c r="A19" s="12" t="s">
        <v>1877</v>
      </c>
      <c r="B19" s="19" t="s">
        <v>1878</v>
      </c>
      <c r="C19" s="13" t="s">
        <v>1736</v>
      </c>
      <c r="D19" s="13" t="s">
        <v>1740</v>
      </c>
      <c r="E19" s="13" t="s">
        <v>1843</v>
      </c>
      <c r="F19" s="13">
        <v>10101990</v>
      </c>
      <c r="G19" s="13" t="s">
        <v>1844</v>
      </c>
      <c r="H19" s="13" t="s">
        <v>1845</v>
      </c>
      <c r="I19" s="13" t="s">
        <v>1879</v>
      </c>
      <c r="J19" s="18" t="s">
        <v>1847</v>
      </c>
      <c r="K19" s="13" t="s">
        <v>1880</v>
      </c>
      <c r="L19" s="13" t="s">
        <v>1849</v>
      </c>
      <c r="M19" s="18" t="s">
        <v>1847</v>
      </c>
      <c r="N19" s="13" t="s">
        <v>1875</v>
      </c>
      <c r="O19" s="13">
        <v>4</v>
      </c>
      <c r="P19" s="13" t="s">
        <v>71</v>
      </c>
      <c r="Q19" s="13" t="s">
        <v>1806</v>
      </c>
      <c r="R19" s="13" t="s">
        <v>1850</v>
      </c>
      <c r="S19" s="13" t="s">
        <v>1806</v>
      </c>
      <c r="T19" s="13" t="s">
        <v>1762</v>
      </c>
      <c r="U19" s="13" t="s">
        <v>1806</v>
      </c>
      <c r="V19" s="13" t="s">
        <v>1806</v>
      </c>
      <c r="W19" s="13" t="s">
        <v>1806</v>
      </c>
      <c r="X19" s="13" t="s">
        <v>1806</v>
      </c>
      <c r="Y19" s="13" t="s">
        <v>1806</v>
      </c>
      <c r="Z19" s="13" t="s">
        <v>1806</v>
      </c>
      <c r="AA19" s="13" t="s">
        <v>1871</v>
      </c>
      <c r="AB19" s="13" t="s">
        <v>71</v>
      </c>
      <c r="AC19" s="13" t="s">
        <v>1806</v>
      </c>
      <c r="AD19" s="13" t="s">
        <v>1806</v>
      </c>
      <c r="AE19" s="13" t="s">
        <v>71</v>
      </c>
      <c r="AF19" s="13" t="s">
        <v>65</v>
      </c>
      <c r="AG19" s="13" t="s">
        <v>1806</v>
      </c>
      <c r="AH19" s="18" t="s">
        <v>71</v>
      </c>
      <c r="AI19" s="18" t="s">
        <v>71</v>
      </c>
    </row>
    <row r="20" customHeight="1" spans="1:35">
      <c r="A20" s="17" t="s">
        <v>217</v>
      </c>
      <c r="B20" s="19" t="s">
        <v>216</v>
      </c>
      <c r="C20" s="13" t="s">
        <v>1736</v>
      </c>
      <c r="D20" s="13" t="s">
        <v>1740</v>
      </c>
      <c r="E20" s="13" t="s">
        <v>1843</v>
      </c>
      <c r="F20" s="13">
        <v>10101990</v>
      </c>
      <c r="G20" s="18" t="s">
        <v>1859</v>
      </c>
      <c r="H20" s="13" t="s">
        <v>1845</v>
      </c>
      <c r="I20" s="18" t="s">
        <v>1855</v>
      </c>
      <c r="J20" s="18" t="s">
        <v>1847</v>
      </c>
      <c r="K20" s="13" t="s">
        <v>1881</v>
      </c>
      <c r="L20" s="13" t="s">
        <v>1849</v>
      </c>
      <c r="M20" s="18" t="s">
        <v>1847</v>
      </c>
      <c r="N20" s="13" t="s">
        <v>1875</v>
      </c>
      <c r="O20" s="13">
        <v>5</v>
      </c>
      <c r="P20" s="13" t="s">
        <v>71</v>
      </c>
      <c r="Q20" s="13" t="s">
        <v>1806</v>
      </c>
      <c r="R20" s="13" t="s">
        <v>1850</v>
      </c>
      <c r="S20" s="13" t="s">
        <v>1743</v>
      </c>
      <c r="T20" s="13" t="s">
        <v>1851</v>
      </c>
      <c r="U20" s="13" t="s">
        <v>1806</v>
      </c>
      <c r="V20" s="13" t="s">
        <v>1806</v>
      </c>
      <c r="W20" s="13" t="s">
        <v>1806</v>
      </c>
      <c r="X20" s="13" t="s">
        <v>1806</v>
      </c>
      <c r="Y20" s="13" t="s">
        <v>1806</v>
      </c>
      <c r="Z20" s="13" t="s">
        <v>1806</v>
      </c>
      <c r="AA20" s="13" t="s">
        <v>1871</v>
      </c>
      <c r="AB20" s="13" t="s">
        <v>71</v>
      </c>
      <c r="AC20" s="13" t="s">
        <v>1806</v>
      </c>
      <c r="AD20" s="13" t="s">
        <v>1806</v>
      </c>
      <c r="AE20" s="13" t="s">
        <v>71</v>
      </c>
      <c r="AF20" s="13" t="s">
        <v>65</v>
      </c>
      <c r="AG20" s="13" t="s">
        <v>1806</v>
      </c>
      <c r="AH20" s="18" t="s">
        <v>65</v>
      </c>
      <c r="AI20" s="18" t="s">
        <v>65</v>
      </c>
    </row>
    <row r="21" customHeight="1" spans="1:35">
      <c r="A21" s="17" t="s">
        <v>164</v>
      </c>
      <c r="B21" s="14" t="s">
        <v>1882</v>
      </c>
      <c r="C21" s="13" t="s">
        <v>1736</v>
      </c>
      <c r="D21" s="13" t="s">
        <v>1740</v>
      </c>
      <c r="E21" s="13" t="s">
        <v>1843</v>
      </c>
      <c r="F21" s="13">
        <v>10101990</v>
      </c>
      <c r="G21" s="13" t="s">
        <v>1844</v>
      </c>
      <c r="H21" s="13" t="s">
        <v>1845</v>
      </c>
      <c r="I21" s="13" t="s">
        <v>1869</v>
      </c>
      <c r="J21" s="8">
        <v>9999999999</v>
      </c>
      <c r="K21" s="13" t="s">
        <v>1856</v>
      </c>
      <c r="L21" s="13" t="s">
        <v>1849</v>
      </c>
      <c r="M21" s="13">
        <v>999888777</v>
      </c>
      <c r="N21" s="13" t="s">
        <v>1870</v>
      </c>
      <c r="O21" s="13">
        <v>1</v>
      </c>
      <c r="P21" s="13" t="s">
        <v>71</v>
      </c>
      <c r="Q21" s="13" t="s">
        <v>1806</v>
      </c>
      <c r="R21" s="13" t="s">
        <v>1850</v>
      </c>
      <c r="S21" s="13" t="s">
        <v>1743</v>
      </c>
      <c r="T21" s="13" t="s">
        <v>1851</v>
      </c>
      <c r="U21" s="13" t="s">
        <v>1806</v>
      </c>
      <c r="V21" s="13" t="s">
        <v>1743</v>
      </c>
      <c r="W21" s="13" t="s">
        <v>1744</v>
      </c>
      <c r="X21" s="13">
        <v>1000</v>
      </c>
      <c r="Y21" s="13" t="s">
        <v>1806</v>
      </c>
      <c r="Z21" s="13" t="s">
        <v>65</v>
      </c>
      <c r="AA21" s="13" t="s">
        <v>1745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171</v>
      </c>
      <c r="B22" s="14" t="s">
        <v>1883</v>
      </c>
      <c r="C22" s="13" t="s">
        <v>1736</v>
      </c>
      <c r="D22" s="13" t="s">
        <v>1740</v>
      </c>
      <c r="E22" s="13" t="s">
        <v>1843</v>
      </c>
      <c r="F22" s="13">
        <v>10101990</v>
      </c>
      <c r="G22" s="13" t="s">
        <v>1844</v>
      </c>
      <c r="H22" s="13" t="s">
        <v>1845</v>
      </c>
      <c r="I22" s="13" t="s">
        <v>1872</v>
      </c>
      <c r="J22" s="18" t="s">
        <v>1847</v>
      </c>
      <c r="K22" s="13" t="s">
        <v>1856</v>
      </c>
      <c r="L22" s="13" t="s">
        <v>1849</v>
      </c>
      <c r="M22" s="13">
        <v>999888777</v>
      </c>
      <c r="N22" s="13" t="s">
        <v>1870</v>
      </c>
      <c r="O22" s="13">
        <v>1</v>
      </c>
      <c r="P22" s="13" t="s">
        <v>71</v>
      </c>
      <c r="Q22" s="13" t="s">
        <v>1806</v>
      </c>
      <c r="R22" s="13" t="s">
        <v>1860</v>
      </c>
      <c r="S22" s="13" t="s">
        <v>1743</v>
      </c>
      <c r="T22" s="13" t="s">
        <v>1851</v>
      </c>
      <c r="U22" s="13" t="s">
        <v>1806</v>
      </c>
      <c r="V22" s="13" t="s">
        <v>1743</v>
      </c>
      <c r="W22" s="13" t="s">
        <v>1744</v>
      </c>
      <c r="X22" s="13">
        <v>1000</v>
      </c>
      <c r="Y22" s="13" t="s">
        <v>1806</v>
      </c>
      <c r="Z22" s="13" t="s">
        <v>65</v>
      </c>
      <c r="AA22" s="13" t="s">
        <v>1745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174</v>
      </c>
      <c r="B23" s="14" t="s">
        <v>1884</v>
      </c>
      <c r="C23" s="13" t="s">
        <v>1736</v>
      </c>
      <c r="D23" s="13" t="s">
        <v>1854</v>
      </c>
      <c r="E23" s="13" t="s">
        <v>1806</v>
      </c>
      <c r="F23" s="13" t="s">
        <v>1806</v>
      </c>
      <c r="G23" s="13" t="s">
        <v>1806</v>
      </c>
      <c r="H23" s="13" t="s">
        <v>1845</v>
      </c>
      <c r="I23" s="13" t="s">
        <v>1869</v>
      </c>
      <c r="J23" s="8">
        <v>9999999999</v>
      </c>
      <c r="K23" s="13" t="s">
        <v>1856</v>
      </c>
      <c r="L23" s="13" t="s">
        <v>1849</v>
      </c>
      <c r="M23" s="13">
        <v>999888777</v>
      </c>
      <c r="N23" s="13" t="s">
        <v>1870</v>
      </c>
      <c r="O23" s="13">
        <v>1</v>
      </c>
      <c r="P23" s="13" t="s">
        <v>71</v>
      </c>
      <c r="Q23" s="13" t="s">
        <v>1806</v>
      </c>
      <c r="R23" s="13" t="s">
        <v>1850</v>
      </c>
      <c r="S23" s="13" t="s">
        <v>1743</v>
      </c>
      <c r="T23" s="13" t="s">
        <v>1851</v>
      </c>
      <c r="U23" s="13" t="s">
        <v>1806</v>
      </c>
      <c r="V23" s="13" t="s">
        <v>1743</v>
      </c>
      <c r="W23" s="13" t="s">
        <v>1744</v>
      </c>
      <c r="X23" s="13">
        <v>1000</v>
      </c>
      <c r="Y23" s="13" t="s">
        <v>1806</v>
      </c>
      <c r="Z23" s="13" t="s">
        <v>65</v>
      </c>
      <c r="AA23" s="13" t="s">
        <v>1745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177</v>
      </c>
      <c r="B24" s="14" t="s">
        <v>1885</v>
      </c>
      <c r="C24" s="13" t="s">
        <v>1736</v>
      </c>
      <c r="D24" s="13" t="s">
        <v>1854</v>
      </c>
      <c r="E24" s="13" t="s">
        <v>1806</v>
      </c>
      <c r="F24" s="13" t="s">
        <v>1806</v>
      </c>
      <c r="G24" s="13" t="s">
        <v>1806</v>
      </c>
      <c r="H24" s="13" t="s">
        <v>1845</v>
      </c>
      <c r="I24" s="13" t="s">
        <v>1869</v>
      </c>
      <c r="J24" s="8">
        <v>9999999999</v>
      </c>
      <c r="K24" s="13" t="s">
        <v>1856</v>
      </c>
      <c r="L24" s="13" t="s">
        <v>1849</v>
      </c>
      <c r="M24" s="13">
        <v>999888777</v>
      </c>
      <c r="N24" s="13" t="s">
        <v>1870</v>
      </c>
      <c r="O24" s="13">
        <v>1</v>
      </c>
      <c r="P24" s="13" t="s">
        <v>71</v>
      </c>
      <c r="Q24" s="13" t="s">
        <v>1806</v>
      </c>
      <c r="R24" s="13" t="s">
        <v>1860</v>
      </c>
      <c r="S24" s="13" t="s">
        <v>1743</v>
      </c>
      <c r="T24" s="13" t="s">
        <v>1851</v>
      </c>
      <c r="U24" s="13" t="s">
        <v>1806</v>
      </c>
      <c r="V24" s="13" t="s">
        <v>1743</v>
      </c>
      <c r="W24" s="13" t="s">
        <v>1744</v>
      </c>
      <c r="X24" s="13">
        <v>1000</v>
      </c>
      <c r="Y24" s="13" t="s">
        <v>1806</v>
      </c>
      <c r="Z24" s="13" t="s">
        <v>65</v>
      </c>
      <c r="AA24" s="13" t="s">
        <v>1745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184</v>
      </c>
      <c r="B25" s="14" t="s">
        <v>1886</v>
      </c>
      <c r="C25" s="13" t="s">
        <v>1736</v>
      </c>
      <c r="D25" s="13" t="s">
        <v>1854</v>
      </c>
      <c r="E25" s="13" t="s">
        <v>1806</v>
      </c>
      <c r="F25" s="13" t="s">
        <v>1806</v>
      </c>
      <c r="G25" s="13" t="s">
        <v>1806</v>
      </c>
      <c r="H25" s="13" t="s">
        <v>1866</v>
      </c>
      <c r="I25" s="13" t="s">
        <v>1872</v>
      </c>
      <c r="J25" s="13" t="s">
        <v>1867</v>
      </c>
      <c r="K25" s="13" t="s">
        <v>1856</v>
      </c>
      <c r="L25" s="13" t="s">
        <v>1806</v>
      </c>
      <c r="M25" s="13" t="s">
        <v>1867</v>
      </c>
      <c r="N25" s="13" t="s">
        <v>1875</v>
      </c>
      <c r="O25" s="13">
        <v>1</v>
      </c>
      <c r="P25" s="13" t="s">
        <v>71</v>
      </c>
      <c r="Q25" s="13" t="s">
        <v>1806</v>
      </c>
      <c r="R25" s="13" t="s">
        <v>71</v>
      </c>
      <c r="S25" s="13" t="s">
        <v>1806</v>
      </c>
      <c r="T25" s="13" t="s">
        <v>1806</v>
      </c>
      <c r="U25" s="13" t="s">
        <v>1806</v>
      </c>
      <c r="V25" s="13" t="s">
        <v>1743</v>
      </c>
      <c r="W25" s="13" t="s">
        <v>1744</v>
      </c>
      <c r="X25" s="13">
        <v>1000</v>
      </c>
      <c r="Y25" s="13" t="s">
        <v>1806</v>
      </c>
      <c r="Z25" s="13" t="s">
        <v>65</v>
      </c>
      <c r="AA25" s="13" t="s">
        <v>1745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187</v>
      </c>
      <c r="B26" s="14" t="s">
        <v>1887</v>
      </c>
      <c r="C26" s="13" t="s">
        <v>1736</v>
      </c>
      <c r="D26" s="13" t="s">
        <v>1854</v>
      </c>
      <c r="E26" s="13" t="s">
        <v>1806</v>
      </c>
      <c r="F26" s="13" t="s">
        <v>1806</v>
      </c>
      <c r="G26" s="13" t="s">
        <v>1806</v>
      </c>
      <c r="H26" s="13" t="s">
        <v>1866</v>
      </c>
      <c r="I26" s="13" t="s">
        <v>1869</v>
      </c>
      <c r="J26" s="13" t="s">
        <v>1867</v>
      </c>
      <c r="K26" s="13" t="s">
        <v>1848</v>
      </c>
      <c r="L26" s="13" t="s">
        <v>1806</v>
      </c>
      <c r="M26" s="13" t="s">
        <v>1867</v>
      </c>
      <c r="N26" s="13" t="s">
        <v>71</v>
      </c>
      <c r="O26" s="13" t="s">
        <v>1806</v>
      </c>
      <c r="P26" s="13" t="s">
        <v>71</v>
      </c>
      <c r="Q26" s="13" t="s">
        <v>1806</v>
      </c>
      <c r="R26" s="13" t="s">
        <v>71</v>
      </c>
      <c r="S26" s="13" t="s">
        <v>1806</v>
      </c>
      <c r="T26" s="13" t="s">
        <v>1806</v>
      </c>
      <c r="U26" s="13" t="s">
        <v>1806</v>
      </c>
      <c r="V26" s="13" t="s">
        <v>1743</v>
      </c>
      <c r="W26" s="13" t="s">
        <v>1744</v>
      </c>
      <c r="X26" s="13">
        <v>1000</v>
      </c>
      <c r="Y26" s="13" t="s">
        <v>1806</v>
      </c>
      <c r="Z26" s="13" t="s">
        <v>65</v>
      </c>
      <c r="AA26" s="13" t="s">
        <v>1745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1888</v>
      </c>
    </row>
    <row r="27" customHeight="1" spans="1:35">
      <c r="A27" s="17" t="s">
        <v>220</v>
      </c>
      <c r="B27" s="14" t="s">
        <v>219</v>
      </c>
      <c r="C27" s="13" t="s">
        <v>1736</v>
      </c>
      <c r="D27" s="13" t="s">
        <v>1740</v>
      </c>
      <c r="E27" s="13" t="s">
        <v>1843</v>
      </c>
      <c r="F27" s="13">
        <v>10101990</v>
      </c>
      <c r="G27" s="13" t="s">
        <v>1844</v>
      </c>
      <c r="H27" s="13" t="s">
        <v>1845</v>
      </c>
      <c r="I27" s="13" t="s">
        <v>1869</v>
      </c>
      <c r="J27" s="13" t="s">
        <v>1847</v>
      </c>
      <c r="K27" s="13" t="s">
        <v>1874</v>
      </c>
      <c r="L27" s="13" t="s">
        <v>1849</v>
      </c>
      <c r="M27" s="13" t="s">
        <v>1847</v>
      </c>
      <c r="N27" s="13" t="s">
        <v>71</v>
      </c>
      <c r="O27" s="13" t="s">
        <v>1806</v>
      </c>
      <c r="P27" s="13" t="s">
        <v>65</v>
      </c>
      <c r="Q27" s="18" t="s">
        <v>1889</v>
      </c>
      <c r="R27" s="13" t="s">
        <v>1850</v>
      </c>
      <c r="S27" s="13" t="s">
        <v>1743</v>
      </c>
      <c r="T27" s="13" t="s">
        <v>1851</v>
      </c>
      <c r="U27" s="13" t="s">
        <v>1806</v>
      </c>
      <c r="V27" s="13" t="s">
        <v>1806</v>
      </c>
      <c r="W27" s="13" t="s">
        <v>1806</v>
      </c>
      <c r="X27" s="13" t="s">
        <v>1806</v>
      </c>
      <c r="Y27" s="13" t="s">
        <v>1806</v>
      </c>
      <c r="Z27" s="13" t="s">
        <v>1806</v>
      </c>
      <c r="AA27" s="13" t="s">
        <v>1806</v>
      </c>
      <c r="AB27" s="13" t="s">
        <v>71</v>
      </c>
      <c r="AC27" s="13" t="s">
        <v>1806</v>
      </c>
      <c r="AD27" s="13" t="s">
        <v>1806</v>
      </c>
      <c r="AE27" s="13" t="s">
        <v>71</v>
      </c>
      <c r="AF27" s="13" t="s">
        <v>65</v>
      </c>
      <c r="AG27" s="13" t="s">
        <v>1806</v>
      </c>
      <c r="AH27" s="18" t="s">
        <v>65</v>
      </c>
      <c r="AI27" s="18" t="s">
        <v>65</v>
      </c>
    </row>
    <row r="28" customHeight="1" spans="1:35">
      <c r="A28" s="17" t="s">
        <v>223</v>
      </c>
      <c r="B28" s="14" t="s">
        <v>222</v>
      </c>
      <c r="C28" s="13" t="s">
        <v>1736</v>
      </c>
      <c r="D28" s="13" t="s">
        <v>1854</v>
      </c>
      <c r="E28" s="13" t="s">
        <v>1806</v>
      </c>
      <c r="F28" s="13" t="s">
        <v>1806</v>
      </c>
      <c r="G28" s="13" t="s">
        <v>1806</v>
      </c>
      <c r="H28" s="13" t="s">
        <v>1866</v>
      </c>
      <c r="I28" s="13" t="s">
        <v>1846</v>
      </c>
      <c r="J28" s="13" t="s">
        <v>1867</v>
      </c>
      <c r="K28" s="13" t="s">
        <v>1848</v>
      </c>
      <c r="L28" s="13" t="s">
        <v>1806</v>
      </c>
      <c r="M28" s="13" t="s">
        <v>1867</v>
      </c>
      <c r="N28" s="13" t="s">
        <v>71</v>
      </c>
      <c r="O28" s="13" t="s">
        <v>1806</v>
      </c>
      <c r="P28" s="13" t="s">
        <v>65</v>
      </c>
      <c r="Q28" s="18" t="s">
        <v>1889</v>
      </c>
      <c r="R28" s="13" t="s">
        <v>1806</v>
      </c>
      <c r="S28" s="13" t="s">
        <v>1743</v>
      </c>
      <c r="T28" s="13" t="s">
        <v>1851</v>
      </c>
      <c r="U28" s="13" t="s">
        <v>1806</v>
      </c>
      <c r="V28" s="13" t="s">
        <v>1806</v>
      </c>
      <c r="W28" s="13" t="s">
        <v>1806</v>
      </c>
      <c r="X28" s="13" t="s">
        <v>1806</v>
      </c>
      <c r="Y28" s="13" t="s">
        <v>1806</v>
      </c>
      <c r="Z28" s="13" t="s">
        <v>1806</v>
      </c>
      <c r="AA28" s="13" t="s">
        <v>1806</v>
      </c>
      <c r="AB28" s="13" t="s">
        <v>71</v>
      </c>
      <c r="AC28" s="13" t="s">
        <v>1806</v>
      </c>
      <c r="AD28" s="13" t="s">
        <v>1806</v>
      </c>
      <c r="AE28" s="13" t="s">
        <v>71</v>
      </c>
      <c r="AF28" s="13" t="s">
        <v>65</v>
      </c>
      <c r="AG28" s="13" t="s">
        <v>1806</v>
      </c>
      <c r="AH28" s="18" t="s">
        <v>71</v>
      </c>
      <c r="AI28" s="18" t="s">
        <v>71</v>
      </c>
    </row>
    <row r="29" customHeight="1" spans="1:35">
      <c r="A29" s="17" t="s">
        <v>418</v>
      </c>
      <c r="B29" s="14" t="s">
        <v>1890</v>
      </c>
      <c r="C29" s="13" t="s">
        <v>1736</v>
      </c>
      <c r="D29" s="13" t="s">
        <v>1854</v>
      </c>
      <c r="E29" s="13" t="s">
        <v>1806</v>
      </c>
      <c r="F29" s="13" t="s">
        <v>1806</v>
      </c>
      <c r="G29" s="13" t="s">
        <v>1806</v>
      </c>
      <c r="H29" s="13" t="s">
        <v>1866</v>
      </c>
      <c r="I29" s="13" t="s">
        <v>1846</v>
      </c>
      <c r="J29" s="13" t="s">
        <v>1867</v>
      </c>
      <c r="K29" s="13" t="s">
        <v>1848</v>
      </c>
      <c r="L29" s="13" t="s">
        <v>1806</v>
      </c>
      <c r="M29" s="13" t="s">
        <v>1867</v>
      </c>
      <c r="N29" s="13" t="s">
        <v>71</v>
      </c>
      <c r="O29" s="13" t="s">
        <v>1806</v>
      </c>
      <c r="P29" s="13" t="s">
        <v>65</v>
      </c>
      <c r="Q29" s="18" t="s">
        <v>1889</v>
      </c>
      <c r="R29" s="13" t="s">
        <v>1850</v>
      </c>
      <c r="S29" s="13" t="s">
        <v>1743</v>
      </c>
      <c r="T29" s="13" t="s">
        <v>1851</v>
      </c>
      <c r="U29" s="13" t="s">
        <v>1806</v>
      </c>
      <c r="V29" s="13" t="s">
        <v>1806</v>
      </c>
      <c r="W29" s="13" t="s">
        <v>1806</v>
      </c>
      <c r="X29" s="13" t="s">
        <v>1806</v>
      </c>
      <c r="Y29" s="13" t="s">
        <v>1806</v>
      </c>
      <c r="Z29" s="13" t="s">
        <v>1806</v>
      </c>
      <c r="AA29" s="13" t="s">
        <v>1806</v>
      </c>
      <c r="AB29" s="13" t="s">
        <v>71</v>
      </c>
      <c r="AC29" s="13" t="s">
        <v>1806</v>
      </c>
      <c r="AD29" s="13" t="s">
        <v>1806</v>
      </c>
      <c r="AE29" s="13" t="s">
        <v>71</v>
      </c>
      <c r="AF29" s="13" t="s">
        <v>65</v>
      </c>
      <c r="AG29" s="13" t="s">
        <v>1806</v>
      </c>
      <c r="AH29" s="18" t="s">
        <v>65</v>
      </c>
      <c r="AI29" s="18" t="s">
        <v>65</v>
      </c>
    </row>
    <row r="30" customHeight="1" spans="1:35">
      <c r="A30" s="17" t="s">
        <v>226</v>
      </c>
      <c r="B30" s="14" t="s">
        <v>225</v>
      </c>
      <c r="C30" s="13" t="s">
        <v>1736</v>
      </c>
      <c r="D30" s="13" t="s">
        <v>1740</v>
      </c>
      <c r="E30" s="13" t="s">
        <v>1843</v>
      </c>
      <c r="F30" s="13">
        <v>10101990</v>
      </c>
      <c r="G30" s="13" t="s">
        <v>1844</v>
      </c>
      <c r="H30" s="13" t="s">
        <v>1845</v>
      </c>
      <c r="I30" s="13" t="s">
        <v>1869</v>
      </c>
      <c r="J30" s="13" t="s">
        <v>1847</v>
      </c>
      <c r="K30" s="13" t="s">
        <v>1874</v>
      </c>
      <c r="L30" s="13" t="s">
        <v>1849</v>
      </c>
      <c r="M30" s="13" t="s">
        <v>1847</v>
      </c>
      <c r="N30" s="13" t="s">
        <v>71</v>
      </c>
      <c r="O30" s="13" t="s">
        <v>1806</v>
      </c>
      <c r="P30" s="13" t="s">
        <v>65</v>
      </c>
      <c r="Q30" s="18" t="s">
        <v>1891</v>
      </c>
      <c r="R30" s="13" t="s">
        <v>1850</v>
      </c>
      <c r="S30" s="13" t="s">
        <v>1743</v>
      </c>
      <c r="T30" s="13" t="s">
        <v>1851</v>
      </c>
      <c r="U30" s="13" t="s">
        <v>1806</v>
      </c>
      <c r="V30" s="13" t="s">
        <v>1806</v>
      </c>
      <c r="W30" s="13" t="s">
        <v>1806</v>
      </c>
      <c r="X30" s="13" t="s">
        <v>1806</v>
      </c>
      <c r="Y30" s="13" t="s">
        <v>1806</v>
      </c>
      <c r="Z30" s="13" t="s">
        <v>1806</v>
      </c>
      <c r="AA30" s="13" t="s">
        <v>1806</v>
      </c>
      <c r="AB30" s="13" t="s">
        <v>71</v>
      </c>
      <c r="AC30" s="13" t="s">
        <v>1806</v>
      </c>
      <c r="AD30" s="13" t="s">
        <v>1806</v>
      </c>
      <c r="AE30" s="13" t="s">
        <v>71</v>
      </c>
      <c r="AF30" s="13" t="s">
        <v>65</v>
      </c>
      <c r="AG30" s="13" t="s">
        <v>1806</v>
      </c>
      <c r="AH30" s="18" t="s">
        <v>65</v>
      </c>
      <c r="AI30" s="18" t="s">
        <v>65</v>
      </c>
    </row>
    <row r="31" customHeight="1" spans="1:35">
      <c r="A31" s="17" t="s">
        <v>229</v>
      </c>
      <c r="B31" s="14" t="s">
        <v>228</v>
      </c>
      <c r="C31" s="13" t="s">
        <v>1736</v>
      </c>
      <c r="D31" s="13" t="s">
        <v>1854</v>
      </c>
      <c r="E31" s="13" t="s">
        <v>1806</v>
      </c>
      <c r="F31" s="13" t="s">
        <v>1806</v>
      </c>
      <c r="G31" s="13" t="s">
        <v>1806</v>
      </c>
      <c r="H31" s="13" t="s">
        <v>1866</v>
      </c>
      <c r="I31" s="13" t="s">
        <v>1846</v>
      </c>
      <c r="J31" s="13" t="s">
        <v>1867</v>
      </c>
      <c r="K31" s="13" t="s">
        <v>1848</v>
      </c>
      <c r="L31" s="13" t="s">
        <v>1806</v>
      </c>
      <c r="M31" s="13" t="s">
        <v>1867</v>
      </c>
      <c r="N31" s="13" t="s">
        <v>71</v>
      </c>
      <c r="O31" s="13" t="s">
        <v>1806</v>
      </c>
      <c r="P31" s="13" t="s">
        <v>65</v>
      </c>
      <c r="Q31" s="18" t="s">
        <v>1891</v>
      </c>
      <c r="R31" s="13" t="s">
        <v>1806</v>
      </c>
      <c r="S31" s="13" t="s">
        <v>1743</v>
      </c>
      <c r="T31" s="13" t="s">
        <v>1851</v>
      </c>
      <c r="U31" s="13" t="s">
        <v>1806</v>
      </c>
      <c r="V31" s="13" t="s">
        <v>1806</v>
      </c>
      <c r="W31" s="13" t="s">
        <v>1806</v>
      </c>
      <c r="X31" s="13" t="s">
        <v>1806</v>
      </c>
      <c r="Y31" s="13" t="s">
        <v>1806</v>
      </c>
      <c r="Z31" s="13" t="s">
        <v>1806</v>
      </c>
      <c r="AA31" s="13" t="s">
        <v>1806</v>
      </c>
      <c r="AB31" s="13" t="s">
        <v>71</v>
      </c>
      <c r="AC31" s="13" t="s">
        <v>1806</v>
      </c>
      <c r="AD31" s="13" t="s">
        <v>1806</v>
      </c>
      <c r="AE31" s="13" t="s">
        <v>71</v>
      </c>
      <c r="AF31" s="13" t="s">
        <v>65</v>
      </c>
      <c r="AG31" s="13" t="s">
        <v>1806</v>
      </c>
      <c r="AH31" s="18" t="s">
        <v>71</v>
      </c>
      <c r="AI31" s="18" t="s">
        <v>71</v>
      </c>
    </row>
    <row r="32" customHeight="1" spans="1:35">
      <c r="A32" s="17" t="s">
        <v>232</v>
      </c>
      <c r="B32" s="14" t="s">
        <v>1892</v>
      </c>
      <c r="C32" s="13" t="s">
        <v>1736</v>
      </c>
      <c r="D32" s="13" t="s">
        <v>1740</v>
      </c>
      <c r="E32" s="13" t="s">
        <v>1843</v>
      </c>
      <c r="F32" s="13">
        <v>10101990</v>
      </c>
      <c r="G32" s="18" t="s">
        <v>1859</v>
      </c>
      <c r="H32" s="13" t="s">
        <v>1845</v>
      </c>
      <c r="I32" s="13" t="s">
        <v>1855</v>
      </c>
      <c r="J32" s="13" t="s">
        <v>1847</v>
      </c>
      <c r="K32" s="13" t="s">
        <v>1856</v>
      </c>
      <c r="L32" s="13" t="s">
        <v>1849</v>
      </c>
      <c r="M32" s="13" t="s">
        <v>1847</v>
      </c>
      <c r="N32" s="13" t="s">
        <v>71</v>
      </c>
      <c r="O32" s="13" t="s">
        <v>1806</v>
      </c>
      <c r="P32" s="13" t="s">
        <v>71</v>
      </c>
      <c r="Q32" s="13" t="s">
        <v>1806</v>
      </c>
      <c r="R32" s="13" t="s">
        <v>1860</v>
      </c>
      <c r="S32" s="13" t="s">
        <v>1743</v>
      </c>
      <c r="T32" s="13" t="s">
        <v>1851</v>
      </c>
      <c r="U32" s="13" t="s">
        <v>1806</v>
      </c>
      <c r="V32" s="13" t="s">
        <v>1743</v>
      </c>
      <c r="W32" s="13" t="s">
        <v>1744</v>
      </c>
      <c r="X32" s="13">
        <v>1000</v>
      </c>
      <c r="Y32" s="13" t="s">
        <v>65</v>
      </c>
      <c r="Z32" s="13" t="s">
        <v>71</v>
      </c>
      <c r="AA32" s="13" t="s">
        <v>1871</v>
      </c>
      <c r="AB32" s="13" t="s">
        <v>65</v>
      </c>
      <c r="AC32" s="13" t="s">
        <v>1806</v>
      </c>
      <c r="AD32" s="13" t="s">
        <v>1806</v>
      </c>
      <c r="AE32" s="13" t="s">
        <v>71</v>
      </c>
      <c r="AF32" s="13" t="s">
        <v>65</v>
      </c>
      <c r="AG32" s="13" t="s">
        <v>1806</v>
      </c>
      <c r="AH32" s="18" t="s">
        <v>65</v>
      </c>
      <c r="AI32" s="18" t="s">
        <v>65</v>
      </c>
    </row>
    <row r="33" customHeight="1" spans="1:35">
      <c r="A33" s="17" t="s">
        <v>235</v>
      </c>
      <c r="B33" s="14" t="s">
        <v>1893</v>
      </c>
      <c r="C33" s="13" t="s">
        <v>1736</v>
      </c>
      <c r="D33" s="13" t="s">
        <v>1740</v>
      </c>
      <c r="E33" s="13" t="s">
        <v>1843</v>
      </c>
      <c r="F33" s="13">
        <v>10101990</v>
      </c>
      <c r="G33" s="18" t="s">
        <v>1859</v>
      </c>
      <c r="H33" s="13" t="s">
        <v>1845</v>
      </c>
      <c r="I33" s="13" t="s">
        <v>1855</v>
      </c>
      <c r="J33" s="13" t="s">
        <v>1847</v>
      </c>
      <c r="K33" s="13" t="s">
        <v>1856</v>
      </c>
      <c r="L33" s="13" t="s">
        <v>1849</v>
      </c>
      <c r="M33" s="13" t="s">
        <v>1847</v>
      </c>
      <c r="N33" s="13" t="s">
        <v>71</v>
      </c>
      <c r="O33" s="13" t="s">
        <v>1806</v>
      </c>
      <c r="P33" s="13" t="s">
        <v>71</v>
      </c>
      <c r="Q33" s="13" t="s">
        <v>1806</v>
      </c>
      <c r="R33" s="13" t="s">
        <v>1860</v>
      </c>
      <c r="S33" s="13" t="s">
        <v>1743</v>
      </c>
      <c r="T33" s="13" t="s">
        <v>1851</v>
      </c>
      <c r="U33" s="13" t="s">
        <v>1806</v>
      </c>
      <c r="V33" s="13" t="s">
        <v>1743</v>
      </c>
      <c r="W33" s="13" t="s">
        <v>1744</v>
      </c>
      <c r="X33" s="13">
        <v>70</v>
      </c>
      <c r="Y33" s="13" t="s">
        <v>1806</v>
      </c>
      <c r="Z33" s="13" t="s">
        <v>65</v>
      </c>
      <c r="AA33" s="13" t="s">
        <v>1745</v>
      </c>
      <c r="AB33" s="18" t="s">
        <v>1894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6">
      <c r="A34" s="17" t="s">
        <v>237</v>
      </c>
      <c r="B34" s="7" t="s">
        <v>234</v>
      </c>
      <c r="C34" s="13" t="s">
        <v>1736</v>
      </c>
      <c r="D34" s="13" t="s">
        <v>1854</v>
      </c>
      <c r="E34" s="13" t="s">
        <v>1806</v>
      </c>
      <c r="F34" s="13" t="s">
        <v>1806</v>
      </c>
      <c r="G34" s="13" t="s">
        <v>1806</v>
      </c>
      <c r="H34" s="13" t="s">
        <v>1866</v>
      </c>
      <c r="I34" s="13" t="s">
        <v>1855</v>
      </c>
      <c r="J34" s="13" t="s">
        <v>1867</v>
      </c>
      <c r="K34" s="13" t="s">
        <v>1856</v>
      </c>
      <c r="L34" s="13" t="s">
        <v>1806</v>
      </c>
      <c r="M34" s="13" t="s">
        <v>1867</v>
      </c>
      <c r="N34" s="13" t="s">
        <v>71</v>
      </c>
      <c r="O34" s="13" t="s">
        <v>1806</v>
      </c>
      <c r="P34" s="13" t="s">
        <v>71</v>
      </c>
      <c r="Q34" s="13" t="s">
        <v>1806</v>
      </c>
      <c r="R34" s="13" t="s">
        <v>71</v>
      </c>
      <c r="S34" s="13" t="s">
        <v>1806</v>
      </c>
      <c r="T34" s="13" t="s">
        <v>1806</v>
      </c>
      <c r="U34" s="13" t="s">
        <v>1806</v>
      </c>
      <c r="V34" s="13" t="s">
        <v>1743</v>
      </c>
      <c r="W34" s="13" t="s">
        <v>1744</v>
      </c>
      <c r="X34" s="13">
        <v>70</v>
      </c>
      <c r="Y34" s="13" t="s">
        <v>1806</v>
      </c>
      <c r="Z34" s="13" t="s">
        <v>65</v>
      </c>
      <c r="AA34" s="13" t="s">
        <v>1745</v>
      </c>
      <c r="AB34" s="13" t="s">
        <v>71</v>
      </c>
      <c r="AC34" s="13" t="s">
        <v>1806</v>
      </c>
      <c r="AD34" s="13" t="s">
        <v>1806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  <c r="AJ34" s="13" t="s">
        <v>1895</v>
      </c>
    </row>
    <row r="35" customHeight="1" spans="1:35">
      <c r="A35" s="17" t="s">
        <v>240</v>
      </c>
      <c r="B35" s="7" t="s">
        <v>239</v>
      </c>
      <c r="C35" s="13" t="s">
        <v>1736</v>
      </c>
      <c r="D35" s="13" t="s">
        <v>1740</v>
      </c>
      <c r="E35" s="13" t="s">
        <v>1843</v>
      </c>
      <c r="F35" s="13">
        <v>10101990</v>
      </c>
      <c r="G35" s="18" t="s">
        <v>1859</v>
      </c>
      <c r="H35" s="13" t="s">
        <v>1845</v>
      </c>
      <c r="I35" s="13" t="s">
        <v>1855</v>
      </c>
      <c r="J35" s="13" t="s">
        <v>1847</v>
      </c>
      <c r="K35" s="13" t="s">
        <v>1856</v>
      </c>
      <c r="L35" s="13" t="s">
        <v>1849</v>
      </c>
      <c r="M35" s="13" t="s">
        <v>1847</v>
      </c>
      <c r="N35" s="13" t="s">
        <v>71</v>
      </c>
      <c r="O35" s="13" t="s">
        <v>1806</v>
      </c>
      <c r="P35" s="13" t="s">
        <v>71</v>
      </c>
      <c r="Q35" s="13" t="s">
        <v>1806</v>
      </c>
      <c r="R35" s="13" t="s">
        <v>1860</v>
      </c>
      <c r="S35" s="13" t="s">
        <v>1743</v>
      </c>
      <c r="T35" s="13" t="s">
        <v>1851</v>
      </c>
      <c r="U35" s="13" t="s">
        <v>1806</v>
      </c>
      <c r="V35" s="13" t="s">
        <v>1743</v>
      </c>
      <c r="W35" s="13" t="s">
        <v>1744</v>
      </c>
      <c r="X35" s="13">
        <v>200</v>
      </c>
      <c r="Y35" s="13" t="s">
        <v>1806</v>
      </c>
      <c r="Z35" s="13" t="s">
        <v>65</v>
      </c>
      <c r="AA35" s="13" t="s">
        <v>1752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243</v>
      </c>
      <c r="B36" s="14" t="s">
        <v>242</v>
      </c>
      <c r="C36" s="13" t="s">
        <v>1736</v>
      </c>
      <c r="D36" s="13" t="s">
        <v>1740</v>
      </c>
      <c r="E36" s="13" t="s">
        <v>1843</v>
      </c>
      <c r="F36" s="13">
        <v>10101990</v>
      </c>
      <c r="G36" s="18" t="s">
        <v>1859</v>
      </c>
      <c r="H36" s="13" t="s">
        <v>1845</v>
      </c>
      <c r="I36" s="13" t="s">
        <v>1855</v>
      </c>
      <c r="J36" s="13" t="s">
        <v>1847</v>
      </c>
      <c r="K36" s="13" t="s">
        <v>1856</v>
      </c>
      <c r="L36" s="13" t="s">
        <v>1849</v>
      </c>
      <c r="M36" s="13" t="s">
        <v>1847</v>
      </c>
      <c r="N36" s="13" t="s">
        <v>71</v>
      </c>
      <c r="O36" s="13" t="s">
        <v>1806</v>
      </c>
      <c r="P36" s="13" t="s">
        <v>71</v>
      </c>
      <c r="Q36" s="13" t="s">
        <v>1806</v>
      </c>
      <c r="R36" s="13" t="s">
        <v>1860</v>
      </c>
      <c r="S36" s="13" t="s">
        <v>1743</v>
      </c>
      <c r="T36" s="13" t="s">
        <v>1851</v>
      </c>
      <c r="U36" s="13" t="s">
        <v>1806</v>
      </c>
      <c r="V36" s="13" t="s">
        <v>1743</v>
      </c>
      <c r="W36" s="13" t="s">
        <v>1744</v>
      </c>
      <c r="X36" s="13">
        <v>5200</v>
      </c>
      <c r="Y36" s="13" t="s">
        <v>1806</v>
      </c>
      <c r="Z36" s="13" t="s">
        <v>65</v>
      </c>
      <c r="AA36" s="13" t="s">
        <v>1745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246</v>
      </c>
      <c r="B37" s="14" t="s">
        <v>245</v>
      </c>
      <c r="C37" s="13" t="s">
        <v>1736</v>
      </c>
      <c r="D37" s="13" t="s">
        <v>1740</v>
      </c>
      <c r="E37" s="13" t="s">
        <v>1843</v>
      </c>
      <c r="F37" s="13">
        <v>10101990</v>
      </c>
      <c r="G37" s="18" t="s">
        <v>1859</v>
      </c>
      <c r="H37" s="13" t="s">
        <v>1845</v>
      </c>
      <c r="I37" s="13" t="s">
        <v>1855</v>
      </c>
      <c r="J37" s="13" t="s">
        <v>1847</v>
      </c>
      <c r="K37" s="13" t="s">
        <v>1856</v>
      </c>
      <c r="L37" s="13" t="s">
        <v>1849</v>
      </c>
      <c r="M37" s="13" t="s">
        <v>1847</v>
      </c>
      <c r="N37" s="13" t="s">
        <v>71</v>
      </c>
      <c r="O37" s="13" t="s">
        <v>1806</v>
      </c>
      <c r="P37" s="13" t="s">
        <v>71</v>
      </c>
      <c r="Q37" s="13" t="s">
        <v>1806</v>
      </c>
      <c r="R37" s="13" t="s">
        <v>1860</v>
      </c>
      <c r="S37" s="13" t="s">
        <v>1743</v>
      </c>
      <c r="T37" s="13" t="s">
        <v>1851</v>
      </c>
      <c r="U37" s="13" t="s">
        <v>1806</v>
      </c>
      <c r="V37" s="13" t="s">
        <v>1743</v>
      </c>
      <c r="W37" s="13" t="s">
        <v>1744</v>
      </c>
      <c r="X37" s="13">
        <v>25000</v>
      </c>
      <c r="Y37" s="13" t="s">
        <v>1806</v>
      </c>
      <c r="Z37" s="13" t="s">
        <v>65</v>
      </c>
      <c r="AA37" s="13" t="s">
        <v>1745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249</v>
      </c>
      <c r="B38" s="14" t="s">
        <v>248</v>
      </c>
      <c r="C38" s="13" t="s">
        <v>1736</v>
      </c>
      <c r="D38" s="13" t="s">
        <v>1740</v>
      </c>
      <c r="E38" s="13" t="s">
        <v>1843</v>
      </c>
      <c r="F38" s="13">
        <v>10101990</v>
      </c>
      <c r="G38" s="18" t="s">
        <v>1859</v>
      </c>
      <c r="H38" s="13" t="s">
        <v>1845</v>
      </c>
      <c r="I38" s="13" t="s">
        <v>1855</v>
      </c>
      <c r="J38" s="13" t="s">
        <v>1847</v>
      </c>
      <c r="K38" s="13" t="s">
        <v>1856</v>
      </c>
      <c r="L38" s="13" t="s">
        <v>1849</v>
      </c>
      <c r="M38" s="13" t="s">
        <v>1847</v>
      </c>
      <c r="N38" s="13" t="s">
        <v>71</v>
      </c>
      <c r="O38" s="13" t="s">
        <v>1806</v>
      </c>
      <c r="P38" s="13" t="s">
        <v>71</v>
      </c>
      <c r="Q38" s="13" t="s">
        <v>1806</v>
      </c>
      <c r="R38" s="13" t="s">
        <v>1860</v>
      </c>
      <c r="S38" s="13" t="s">
        <v>1743</v>
      </c>
      <c r="T38" s="13" t="s">
        <v>1851</v>
      </c>
      <c r="U38" s="13" t="s">
        <v>1806</v>
      </c>
      <c r="V38" s="13" t="s">
        <v>1743</v>
      </c>
      <c r="W38" s="13" t="s">
        <v>1744</v>
      </c>
      <c r="X38" s="13">
        <v>25000</v>
      </c>
      <c r="Y38" s="13" t="s">
        <v>1806</v>
      </c>
      <c r="Z38" s="13" t="s">
        <v>65</v>
      </c>
      <c r="AA38" s="13" t="s">
        <v>1752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1896</v>
      </c>
    </row>
    <row r="39" customHeight="1" spans="1:35">
      <c r="A39" s="17" t="s">
        <v>442</v>
      </c>
      <c r="B39" s="20" t="s">
        <v>1897</v>
      </c>
      <c r="C39" s="8" t="s">
        <v>1736</v>
      </c>
      <c r="D39" s="8" t="s">
        <v>1740</v>
      </c>
      <c r="E39" s="8" t="s">
        <v>1843</v>
      </c>
      <c r="F39" s="8">
        <v>10101990</v>
      </c>
      <c r="G39" s="21" t="s">
        <v>1859</v>
      </c>
      <c r="H39" s="8" t="s">
        <v>1845</v>
      </c>
      <c r="I39" s="8" t="s">
        <v>1855</v>
      </c>
      <c r="J39" s="8" t="s">
        <v>1847</v>
      </c>
      <c r="K39" s="8" t="s">
        <v>1856</v>
      </c>
      <c r="L39" s="8" t="s">
        <v>1849</v>
      </c>
      <c r="M39" s="8" t="s">
        <v>1847</v>
      </c>
      <c r="N39" s="13" t="s">
        <v>71</v>
      </c>
      <c r="O39" s="13" t="s">
        <v>1806</v>
      </c>
      <c r="P39" s="8" t="s">
        <v>71</v>
      </c>
      <c r="Q39" s="8" t="s">
        <v>1806</v>
      </c>
      <c r="R39" s="8" t="s">
        <v>1860</v>
      </c>
      <c r="S39" s="8" t="s">
        <v>1743</v>
      </c>
      <c r="T39" s="13" t="s">
        <v>1851</v>
      </c>
      <c r="U39" s="13" t="s">
        <v>1806</v>
      </c>
      <c r="V39" s="13" t="s">
        <v>1743</v>
      </c>
      <c r="W39" s="13" t="s">
        <v>1744</v>
      </c>
      <c r="X39" s="8">
        <v>1000</v>
      </c>
      <c r="Y39" s="8" t="s">
        <v>1806</v>
      </c>
      <c r="Z39" s="13" t="s">
        <v>65</v>
      </c>
      <c r="AA39" s="13" t="s">
        <v>1745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1898</v>
      </c>
      <c r="B40" s="14" t="s">
        <v>1899</v>
      </c>
      <c r="C40" s="13" t="s">
        <v>1736</v>
      </c>
      <c r="D40" s="13" t="s">
        <v>1740</v>
      </c>
      <c r="E40" s="13" t="s">
        <v>1843</v>
      </c>
      <c r="F40" s="13">
        <v>10101990</v>
      </c>
      <c r="G40" s="18" t="s">
        <v>1859</v>
      </c>
      <c r="H40" s="13" t="s">
        <v>1845</v>
      </c>
      <c r="I40" s="13" t="s">
        <v>1855</v>
      </c>
      <c r="J40" s="13" t="s">
        <v>1847</v>
      </c>
      <c r="K40" s="13" t="s">
        <v>1856</v>
      </c>
      <c r="L40" s="13" t="s">
        <v>1849</v>
      </c>
      <c r="M40" s="13" t="s">
        <v>1847</v>
      </c>
      <c r="N40" s="13" t="s">
        <v>71</v>
      </c>
      <c r="O40" s="13" t="s">
        <v>1806</v>
      </c>
      <c r="P40" s="13" t="s">
        <v>71</v>
      </c>
      <c r="Q40" s="13" t="s">
        <v>1806</v>
      </c>
      <c r="R40" s="13" t="s">
        <v>1860</v>
      </c>
      <c r="S40" s="13" t="s">
        <v>1743</v>
      </c>
      <c r="T40" s="13" t="s">
        <v>1851</v>
      </c>
      <c r="U40" s="13" t="s">
        <v>1806</v>
      </c>
      <c r="V40" s="13" t="s">
        <v>1743</v>
      </c>
      <c r="W40" s="13" t="s">
        <v>1744</v>
      </c>
      <c r="X40" s="13">
        <v>200</v>
      </c>
      <c r="Y40" s="13" t="s">
        <v>1806</v>
      </c>
      <c r="Z40" s="13" t="s">
        <v>65</v>
      </c>
      <c r="AA40" s="13" t="s">
        <v>1745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252</v>
      </c>
      <c r="B41" s="14" t="s">
        <v>251</v>
      </c>
      <c r="C41" s="13" t="s">
        <v>1736</v>
      </c>
      <c r="D41" s="13" t="s">
        <v>1740</v>
      </c>
      <c r="E41" s="13" t="s">
        <v>1843</v>
      </c>
      <c r="F41" s="13">
        <v>10101990</v>
      </c>
      <c r="G41" s="18" t="s">
        <v>1859</v>
      </c>
      <c r="H41" s="13" t="s">
        <v>1845</v>
      </c>
      <c r="I41" s="13" t="s">
        <v>1855</v>
      </c>
      <c r="J41" s="13" t="s">
        <v>1847</v>
      </c>
      <c r="K41" s="13" t="s">
        <v>1856</v>
      </c>
      <c r="L41" s="13" t="s">
        <v>1900</v>
      </c>
      <c r="M41" s="13" t="s">
        <v>1847</v>
      </c>
      <c r="N41" s="13" t="s">
        <v>71</v>
      </c>
      <c r="O41" s="13" t="s">
        <v>1806</v>
      </c>
      <c r="P41" s="13" t="s">
        <v>71</v>
      </c>
      <c r="Q41" s="13" t="s">
        <v>1806</v>
      </c>
      <c r="R41" s="13" t="s">
        <v>1860</v>
      </c>
      <c r="S41" s="13" t="s">
        <v>1743</v>
      </c>
      <c r="T41" s="13" t="s">
        <v>1851</v>
      </c>
      <c r="U41" s="13" t="s">
        <v>1806</v>
      </c>
      <c r="V41" s="13" t="s">
        <v>1743</v>
      </c>
      <c r="W41" s="13" t="s">
        <v>1744</v>
      </c>
      <c r="X41" s="13">
        <v>1000</v>
      </c>
      <c r="Y41" s="13" t="s">
        <v>1806</v>
      </c>
      <c r="Z41" s="13" t="s">
        <v>65</v>
      </c>
      <c r="AA41" s="13" t="s">
        <v>1745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255</v>
      </c>
      <c r="B42" s="14" t="s">
        <v>254</v>
      </c>
      <c r="C42" s="13" t="s">
        <v>1736</v>
      </c>
      <c r="D42" s="13" t="s">
        <v>1740</v>
      </c>
      <c r="E42" s="13" t="s">
        <v>1843</v>
      </c>
      <c r="F42" s="13">
        <v>10101990</v>
      </c>
      <c r="G42" s="18" t="s">
        <v>1859</v>
      </c>
      <c r="H42" s="13" t="s">
        <v>1845</v>
      </c>
      <c r="I42" s="13" t="s">
        <v>1855</v>
      </c>
      <c r="J42" s="13" t="s">
        <v>1847</v>
      </c>
      <c r="K42" s="13" t="s">
        <v>1856</v>
      </c>
      <c r="L42" s="13" t="s">
        <v>1901</v>
      </c>
      <c r="M42" s="13" t="s">
        <v>1847</v>
      </c>
      <c r="N42" s="13" t="s">
        <v>71</v>
      </c>
      <c r="O42" s="13" t="s">
        <v>1806</v>
      </c>
      <c r="P42" s="13" t="s">
        <v>71</v>
      </c>
      <c r="Q42" s="13" t="s">
        <v>1806</v>
      </c>
      <c r="R42" s="13" t="s">
        <v>1860</v>
      </c>
      <c r="S42" s="13" t="s">
        <v>1743</v>
      </c>
      <c r="T42" s="13" t="s">
        <v>1851</v>
      </c>
      <c r="U42" s="13" t="s">
        <v>1806</v>
      </c>
      <c r="V42" s="13" t="s">
        <v>1743</v>
      </c>
      <c r="W42" s="13" t="s">
        <v>1744</v>
      </c>
      <c r="X42" s="13">
        <v>1000</v>
      </c>
      <c r="Y42" s="13" t="s">
        <v>1806</v>
      </c>
      <c r="Z42" s="13" t="s">
        <v>65</v>
      </c>
      <c r="AA42" s="13" t="s">
        <v>1745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258</v>
      </c>
      <c r="B43" s="22" t="s">
        <v>257</v>
      </c>
      <c r="C43" s="13" t="s">
        <v>1736</v>
      </c>
      <c r="D43" s="13" t="s">
        <v>1740</v>
      </c>
      <c r="E43" s="13" t="s">
        <v>1843</v>
      </c>
      <c r="F43" s="13">
        <v>10101990</v>
      </c>
      <c r="G43" s="13" t="s">
        <v>1844</v>
      </c>
      <c r="H43" s="13" t="s">
        <v>1806</v>
      </c>
      <c r="I43" s="13" t="s">
        <v>1806</v>
      </c>
      <c r="J43" s="8" t="s">
        <v>1806</v>
      </c>
      <c r="K43" s="13" t="s">
        <v>1806</v>
      </c>
      <c r="L43" s="13" t="s">
        <v>1806</v>
      </c>
      <c r="M43" s="13" t="s">
        <v>1806</v>
      </c>
      <c r="N43" s="13" t="s">
        <v>71</v>
      </c>
      <c r="O43" s="13" t="s">
        <v>1806</v>
      </c>
      <c r="P43" s="13" t="s">
        <v>71</v>
      </c>
      <c r="Q43" s="13" t="s">
        <v>1806</v>
      </c>
      <c r="R43" s="13" t="s">
        <v>1806</v>
      </c>
      <c r="S43" s="13" t="s">
        <v>1806</v>
      </c>
      <c r="T43" s="13" t="s">
        <v>1806</v>
      </c>
      <c r="U43" s="13" t="s">
        <v>1806</v>
      </c>
      <c r="V43" s="13" t="s">
        <v>1806</v>
      </c>
      <c r="W43" s="13" t="s">
        <v>1806</v>
      </c>
      <c r="X43" s="13" t="s">
        <v>1806</v>
      </c>
      <c r="Y43" s="13" t="s">
        <v>1806</v>
      </c>
      <c r="Z43" s="13" t="s">
        <v>1806</v>
      </c>
      <c r="AA43" s="13" t="s">
        <v>1806</v>
      </c>
      <c r="AB43" s="13" t="s">
        <v>71</v>
      </c>
      <c r="AC43" s="13" t="s">
        <v>1806</v>
      </c>
      <c r="AD43" s="13" t="s">
        <v>1806</v>
      </c>
      <c r="AE43" s="13" t="s">
        <v>71</v>
      </c>
      <c r="AF43" s="13" t="s">
        <v>65</v>
      </c>
      <c r="AG43" s="13" t="s">
        <v>1806</v>
      </c>
      <c r="AH43" s="18" t="s">
        <v>65</v>
      </c>
      <c r="AI43" s="18" t="s">
        <v>65</v>
      </c>
      <c r="AJ43" s="13" t="s">
        <v>1902</v>
      </c>
    </row>
    <row r="44" customHeight="1" spans="1:36">
      <c r="A44" s="17" t="s">
        <v>261</v>
      </c>
      <c r="B44" s="22" t="s">
        <v>260</v>
      </c>
      <c r="C44" s="13" t="s">
        <v>1736</v>
      </c>
      <c r="D44" s="13" t="s">
        <v>1854</v>
      </c>
      <c r="E44" s="13" t="s">
        <v>1806</v>
      </c>
      <c r="F44" s="13" t="s">
        <v>1806</v>
      </c>
      <c r="G44" s="13" t="s">
        <v>1806</v>
      </c>
      <c r="H44" s="13" t="s">
        <v>1806</v>
      </c>
      <c r="I44" s="13" t="s">
        <v>1806</v>
      </c>
      <c r="J44" s="8" t="s">
        <v>1806</v>
      </c>
      <c r="K44" s="13" t="s">
        <v>1806</v>
      </c>
      <c r="L44" s="13" t="s">
        <v>1806</v>
      </c>
      <c r="M44" s="13" t="s">
        <v>1806</v>
      </c>
      <c r="N44" s="13" t="s">
        <v>71</v>
      </c>
      <c r="O44" s="13" t="s">
        <v>1806</v>
      </c>
      <c r="P44" s="13" t="s">
        <v>71</v>
      </c>
      <c r="Q44" s="13" t="s">
        <v>1806</v>
      </c>
      <c r="R44" s="13" t="s">
        <v>1806</v>
      </c>
      <c r="S44" s="13" t="s">
        <v>1806</v>
      </c>
      <c r="T44" s="13" t="s">
        <v>1806</v>
      </c>
      <c r="U44" s="13" t="s">
        <v>1806</v>
      </c>
      <c r="V44" s="13" t="s">
        <v>1806</v>
      </c>
      <c r="W44" s="13" t="s">
        <v>1806</v>
      </c>
      <c r="X44" s="13" t="s">
        <v>1806</v>
      </c>
      <c r="Y44" s="13" t="s">
        <v>1806</v>
      </c>
      <c r="Z44" s="13" t="s">
        <v>1806</v>
      </c>
      <c r="AA44" s="13" t="s">
        <v>1806</v>
      </c>
      <c r="AB44" s="13" t="s">
        <v>71</v>
      </c>
      <c r="AC44" s="13" t="s">
        <v>1806</v>
      </c>
      <c r="AD44" s="13" t="s">
        <v>1806</v>
      </c>
      <c r="AE44" s="13" t="s">
        <v>71</v>
      </c>
      <c r="AF44" s="13" t="s">
        <v>65</v>
      </c>
      <c r="AG44" s="13" t="s">
        <v>1806</v>
      </c>
      <c r="AH44" s="18" t="s">
        <v>71</v>
      </c>
      <c r="AI44" s="18" t="s">
        <v>71</v>
      </c>
      <c r="AJ44" s="13" t="s">
        <v>1902</v>
      </c>
    </row>
    <row r="45" customHeight="1" spans="1:36">
      <c r="A45" s="17" t="s">
        <v>264</v>
      </c>
      <c r="B45" s="22" t="s">
        <v>1903</v>
      </c>
      <c r="C45" s="13" t="s">
        <v>1736</v>
      </c>
      <c r="D45" s="13" t="s">
        <v>1854</v>
      </c>
      <c r="E45" s="13" t="s">
        <v>1806</v>
      </c>
      <c r="F45" s="13" t="s">
        <v>1806</v>
      </c>
      <c r="G45" s="13" t="s">
        <v>1806</v>
      </c>
      <c r="H45" s="13" t="s">
        <v>1806</v>
      </c>
      <c r="I45" s="13" t="s">
        <v>1806</v>
      </c>
      <c r="J45" s="8" t="s">
        <v>1806</v>
      </c>
      <c r="K45" s="13" t="s">
        <v>1806</v>
      </c>
      <c r="L45" s="13" t="s">
        <v>1806</v>
      </c>
      <c r="M45" s="13" t="s">
        <v>1806</v>
      </c>
      <c r="N45" s="13" t="s">
        <v>71</v>
      </c>
      <c r="O45" s="13" t="s">
        <v>1806</v>
      </c>
      <c r="P45" s="13" t="s">
        <v>71</v>
      </c>
      <c r="Q45" s="13" t="s">
        <v>1806</v>
      </c>
      <c r="R45" s="13" t="s">
        <v>1806</v>
      </c>
      <c r="S45" s="13" t="s">
        <v>1806</v>
      </c>
      <c r="T45" s="13" t="s">
        <v>1806</v>
      </c>
      <c r="U45" s="13" t="s">
        <v>1806</v>
      </c>
      <c r="V45" s="13" t="s">
        <v>1806</v>
      </c>
      <c r="W45" s="13" t="s">
        <v>1806</v>
      </c>
      <c r="X45" s="13" t="s">
        <v>1806</v>
      </c>
      <c r="Y45" s="13" t="s">
        <v>1806</v>
      </c>
      <c r="Z45" s="13" t="s">
        <v>1806</v>
      </c>
      <c r="AA45" s="13" t="s">
        <v>1806</v>
      </c>
      <c r="AB45" s="13" t="s">
        <v>71</v>
      </c>
      <c r="AC45" s="13" t="s">
        <v>1806</v>
      </c>
      <c r="AD45" s="13" t="s">
        <v>1806</v>
      </c>
      <c r="AE45" s="13" t="s">
        <v>71</v>
      </c>
      <c r="AF45" s="13" t="s">
        <v>65</v>
      </c>
      <c r="AG45" s="13" t="s">
        <v>1806</v>
      </c>
      <c r="AH45" s="18" t="s">
        <v>71</v>
      </c>
      <c r="AI45" s="18" t="s">
        <v>71</v>
      </c>
      <c r="AJ45" s="13" t="s">
        <v>1902</v>
      </c>
    </row>
    <row r="46" customHeight="1" spans="1:35">
      <c r="A46" s="17" t="s">
        <v>332</v>
      </c>
      <c r="B46" s="22" t="s">
        <v>1904</v>
      </c>
      <c r="C46" s="13" t="s">
        <v>1736</v>
      </c>
      <c r="D46" s="13" t="s">
        <v>1740</v>
      </c>
      <c r="E46" s="13" t="s">
        <v>1843</v>
      </c>
      <c r="F46" s="13">
        <v>10101990</v>
      </c>
      <c r="G46" s="18" t="s">
        <v>1859</v>
      </c>
      <c r="H46" s="13" t="s">
        <v>1845</v>
      </c>
      <c r="I46" s="13" t="s">
        <v>1855</v>
      </c>
      <c r="J46" s="13" t="s">
        <v>1847</v>
      </c>
      <c r="K46" s="13" t="s">
        <v>1856</v>
      </c>
      <c r="L46" s="13" t="s">
        <v>1849</v>
      </c>
      <c r="M46" s="13" t="s">
        <v>1847</v>
      </c>
      <c r="N46" s="13" t="s">
        <v>71</v>
      </c>
      <c r="O46" s="13" t="s">
        <v>1806</v>
      </c>
      <c r="P46" s="13" t="s">
        <v>71</v>
      </c>
      <c r="Q46" s="13" t="s">
        <v>1806</v>
      </c>
      <c r="R46" s="13" t="s">
        <v>1860</v>
      </c>
      <c r="S46" s="13" t="s">
        <v>1743</v>
      </c>
      <c r="T46" s="13" t="s">
        <v>1851</v>
      </c>
      <c r="U46" s="13" t="s">
        <v>1806</v>
      </c>
      <c r="V46" s="13" t="s">
        <v>1743</v>
      </c>
      <c r="W46" s="13" t="s">
        <v>1744</v>
      </c>
      <c r="X46" s="13">
        <v>5100</v>
      </c>
      <c r="Y46" s="13" t="s">
        <v>1806</v>
      </c>
      <c r="Z46" s="13" t="s">
        <v>65</v>
      </c>
      <c r="AA46" s="13" t="s">
        <v>1745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1905</v>
      </c>
      <c r="B47" s="24" t="s">
        <v>266</v>
      </c>
      <c r="C47" s="13" t="s">
        <v>1736</v>
      </c>
      <c r="D47" s="13" t="s">
        <v>1740</v>
      </c>
      <c r="E47" s="13" t="s">
        <v>1843</v>
      </c>
      <c r="F47" s="13">
        <v>10101990</v>
      </c>
      <c r="G47" s="18" t="s">
        <v>1859</v>
      </c>
      <c r="H47" s="13" t="s">
        <v>1845</v>
      </c>
      <c r="I47" s="13" t="s">
        <v>1855</v>
      </c>
      <c r="J47" s="13" t="s">
        <v>1847</v>
      </c>
      <c r="K47" s="13" t="s">
        <v>1856</v>
      </c>
      <c r="L47" s="13" t="s">
        <v>1849</v>
      </c>
      <c r="M47" s="13" t="s">
        <v>1847</v>
      </c>
      <c r="N47" s="13" t="s">
        <v>71</v>
      </c>
      <c r="O47" s="13" t="s">
        <v>1806</v>
      </c>
      <c r="P47" s="13" t="s">
        <v>71</v>
      </c>
      <c r="Q47" s="13" t="s">
        <v>1806</v>
      </c>
      <c r="R47" s="13" t="s">
        <v>1860</v>
      </c>
      <c r="S47" s="13" t="s">
        <v>1743</v>
      </c>
      <c r="T47" s="13" t="s">
        <v>1851</v>
      </c>
      <c r="U47" s="13" t="s">
        <v>1806</v>
      </c>
      <c r="V47" s="13" t="s">
        <v>1743</v>
      </c>
      <c r="W47" s="13" t="s">
        <v>1744</v>
      </c>
      <c r="X47" s="13">
        <v>5200</v>
      </c>
      <c r="Y47" s="13" t="s">
        <v>1806</v>
      </c>
      <c r="Z47" s="13" t="s">
        <v>65</v>
      </c>
      <c r="AA47" s="13" t="s">
        <v>1745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1902</v>
      </c>
    </row>
    <row r="48" customHeight="1" spans="1:36">
      <c r="A48" s="17" t="s">
        <v>1906</v>
      </c>
      <c r="B48" s="24" t="s">
        <v>268</v>
      </c>
      <c r="C48" s="13" t="s">
        <v>1736</v>
      </c>
      <c r="D48" s="13" t="s">
        <v>1740</v>
      </c>
      <c r="E48" s="13" t="s">
        <v>1843</v>
      </c>
      <c r="F48" s="13">
        <v>10101990</v>
      </c>
      <c r="G48" s="18" t="s">
        <v>1859</v>
      </c>
      <c r="H48" s="13" t="s">
        <v>1845</v>
      </c>
      <c r="I48" s="13" t="s">
        <v>1855</v>
      </c>
      <c r="J48" s="13" t="s">
        <v>1847</v>
      </c>
      <c r="K48" s="13" t="s">
        <v>1856</v>
      </c>
      <c r="L48" s="13" t="s">
        <v>1849</v>
      </c>
      <c r="M48" s="13" t="s">
        <v>1847</v>
      </c>
      <c r="N48" s="13" t="s">
        <v>71</v>
      </c>
      <c r="O48" s="13" t="s">
        <v>1806</v>
      </c>
      <c r="P48" s="13" t="s">
        <v>71</v>
      </c>
      <c r="Q48" s="13" t="s">
        <v>1806</v>
      </c>
      <c r="R48" s="13" t="s">
        <v>1860</v>
      </c>
      <c r="S48" s="13" t="s">
        <v>1743</v>
      </c>
      <c r="T48" s="13" t="s">
        <v>1851</v>
      </c>
      <c r="U48" s="13" t="s">
        <v>1806</v>
      </c>
      <c r="V48" s="13" t="s">
        <v>1743</v>
      </c>
      <c r="W48" s="13" t="s">
        <v>1744</v>
      </c>
      <c r="X48" s="13">
        <v>200</v>
      </c>
      <c r="Y48" s="13" t="s">
        <v>1806</v>
      </c>
      <c r="Z48" s="13" t="s">
        <v>65</v>
      </c>
      <c r="AA48" s="13" t="s">
        <v>1752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1902</v>
      </c>
    </row>
    <row r="49" customHeight="1" spans="1:35">
      <c r="A49" s="17" t="s">
        <v>274</v>
      </c>
      <c r="B49" s="22" t="s">
        <v>273</v>
      </c>
      <c r="C49" s="13" t="s">
        <v>1736</v>
      </c>
      <c r="D49" s="13" t="s">
        <v>1854</v>
      </c>
      <c r="E49" s="13" t="s">
        <v>1806</v>
      </c>
      <c r="F49" s="13" t="s">
        <v>1806</v>
      </c>
      <c r="G49" s="13" t="s">
        <v>1806</v>
      </c>
      <c r="H49" s="13" t="s">
        <v>1866</v>
      </c>
      <c r="I49" s="13" t="s">
        <v>1846</v>
      </c>
      <c r="J49" s="13" t="s">
        <v>1867</v>
      </c>
      <c r="K49" s="13" t="s">
        <v>1848</v>
      </c>
      <c r="L49" s="13" t="s">
        <v>1806</v>
      </c>
      <c r="M49" s="13" t="s">
        <v>1867</v>
      </c>
      <c r="N49" s="13" t="s">
        <v>71</v>
      </c>
      <c r="O49" s="13" t="s">
        <v>1806</v>
      </c>
      <c r="P49" s="13" t="s">
        <v>71</v>
      </c>
      <c r="Q49" s="13" t="s">
        <v>1806</v>
      </c>
      <c r="R49" s="13" t="s">
        <v>71</v>
      </c>
      <c r="S49" s="13" t="s">
        <v>1806</v>
      </c>
      <c r="T49" s="13" t="s">
        <v>1806</v>
      </c>
      <c r="U49" s="13" t="s">
        <v>1806</v>
      </c>
      <c r="V49" s="13" t="s">
        <v>1743</v>
      </c>
      <c r="W49" s="13" t="s">
        <v>1744</v>
      </c>
      <c r="X49" s="13">
        <v>1000</v>
      </c>
      <c r="Y49" s="13" t="s">
        <v>1806</v>
      </c>
      <c r="Z49" s="13" t="s">
        <v>65</v>
      </c>
      <c r="AA49" s="13" t="s">
        <v>1745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411</v>
      </c>
      <c r="B50" s="22" t="s">
        <v>407</v>
      </c>
      <c r="C50" s="13" t="s">
        <v>1736</v>
      </c>
      <c r="D50" s="13" t="s">
        <v>1854</v>
      </c>
      <c r="E50" s="13" t="s">
        <v>1806</v>
      </c>
      <c r="F50" s="13" t="s">
        <v>1806</v>
      </c>
      <c r="G50" s="13" t="s">
        <v>1806</v>
      </c>
      <c r="H50" s="13" t="s">
        <v>1866</v>
      </c>
      <c r="I50" s="13" t="s">
        <v>1846</v>
      </c>
      <c r="J50" s="13" t="s">
        <v>1867</v>
      </c>
      <c r="K50" s="8" t="s">
        <v>1848</v>
      </c>
      <c r="L50" s="13" t="s">
        <v>1806</v>
      </c>
      <c r="M50" s="13" t="s">
        <v>1867</v>
      </c>
      <c r="N50" s="13" t="s">
        <v>71</v>
      </c>
      <c r="O50" s="13" t="s">
        <v>1806</v>
      </c>
      <c r="P50" s="13" t="s">
        <v>71</v>
      </c>
      <c r="Q50" s="13" t="s">
        <v>1806</v>
      </c>
      <c r="R50" s="13" t="s">
        <v>1860</v>
      </c>
      <c r="S50" s="13" t="s">
        <v>1743</v>
      </c>
      <c r="T50" s="13" t="s">
        <v>1851</v>
      </c>
      <c r="U50" s="13" t="s">
        <v>1806</v>
      </c>
      <c r="V50" s="13" t="s">
        <v>1743</v>
      </c>
      <c r="W50" s="13" t="s">
        <v>1744</v>
      </c>
      <c r="X50" s="13">
        <v>1000</v>
      </c>
      <c r="Y50" s="13" t="s">
        <v>1806</v>
      </c>
      <c r="Z50" s="13" t="s">
        <v>65</v>
      </c>
      <c r="AA50" s="13" t="s">
        <v>1745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415</v>
      </c>
      <c r="B51" s="22" t="s">
        <v>413</v>
      </c>
      <c r="C51" s="13" t="s">
        <v>1736</v>
      </c>
      <c r="D51" s="13" t="s">
        <v>1854</v>
      </c>
      <c r="E51" s="13" t="s">
        <v>1806</v>
      </c>
      <c r="F51" s="13" t="s">
        <v>1806</v>
      </c>
      <c r="G51" s="13" t="s">
        <v>1806</v>
      </c>
      <c r="H51" s="13" t="s">
        <v>1866</v>
      </c>
      <c r="I51" s="13" t="s">
        <v>1846</v>
      </c>
      <c r="J51" s="13" t="s">
        <v>1867</v>
      </c>
      <c r="K51" s="13" t="s">
        <v>1856</v>
      </c>
      <c r="L51" s="13" t="s">
        <v>1806</v>
      </c>
      <c r="M51" s="13" t="s">
        <v>1867</v>
      </c>
      <c r="N51" s="13" t="s">
        <v>71</v>
      </c>
      <c r="O51" s="13" t="s">
        <v>1806</v>
      </c>
      <c r="P51" s="13" t="s">
        <v>71</v>
      </c>
      <c r="Q51" s="13" t="s">
        <v>1806</v>
      </c>
      <c r="R51" s="13" t="s">
        <v>1860</v>
      </c>
      <c r="S51" s="13" t="s">
        <v>1743</v>
      </c>
      <c r="T51" s="13" t="s">
        <v>1851</v>
      </c>
      <c r="U51" s="13" t="s">
        <v>1806</v>
      </c>
      <c r="V51" s="13" t="s">
        <v>1743</v>
      </c>
      <c r="W51" s="13" t="s">
        <v>1744</v>
      </c>
      <c r="X51" s="13">
        <v>1000</v>
      </c>
      <c r="Y51" s="13" t="s">
        <v>1806</v>
      </c>
      <c r="Z51" s="13" t="s">
        <v>65</v>
      </c>
      <c r="AA51" s="13" t="s">
        <v>1745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1907</v>
      </c>
      <c r="B52" s="23" t="s">
        <v>1908</v>
      </c>
      <c r="C52" s="13" t="s">
        <v>1736</v>
      </c>
      <c r="D52" s="13" t="s">
        <v>1854</v>
      </c>
      <c r="E52" s="13" t="s">
        <v>1806</v>
      </c>
      <c r="F52" s="13" t="s">
        <v>1806</v>
      </c>
      <c r="G52" s="13" t="s">
        <v>1806</v>
      </c>
      <c r="H52" s="18" t="s">
        <v>1866</v>
      </c>
      <c r="I52" s="13" t="s">
        <v>1855</v>
      </c>
      <c r="J52" s="13" t="s">
        <v>1867</v>
      </c>
      <c r="K52" s="13" t="s">
        <v>1856</v>
      </c>
      <c r="L52" s="18" t="s">
        <v>1806</v>
      </c>
      <c r="M52" s="13" t="s">
        <v>1867</v>
      </c>
      <c r="N52" s="13" t="s">
        <v>71</v>
      </c>
      <c r="O52" s="13" t="s">
        <v>1806</v>
      </c>
      <c r="P52" s="13" t="s">
        <v>71</v>
      </c>
      <c r="Q52" s="13" t="s">
        <v>1806</v>
      </c>
      <c r="R52" s="18" t="s">
        <v>71</v>
      </c>
      <c r="S52" s="18" t="s">
        <v>1806</v>
      </c>
      <c r="T52" s="18" t="s">
        <v>1806</v>
      </c>
      <c r="U52" s="13" t="s">
        <v>1806</v>
      </c>
      <c r="V52" s="13" t="s">
        <v>1743</v>
      </c>
      <c r="W52" s="13" t="s">
        <v>1744</v>
      </c>
      <c r="X52" s="13">
        <v>5000</v>
      </c>
      <c r="Y52" s="13" t="s">
        <v>1806</v>
      </c>
      <c r="Z52" s="13" t="s">
        <v>65</v>
      </c>
      <c r="AA52" s="13" t="s">
        <v>1752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277</v>
      </c>
      <c r="B53" s="23" t="s">
        <v>276</v>
      </c>
      <c r="C53" s="13" t="s">
        <v>1736</v>
      </c>
      <c r="D53" s="13" t="s">
        <v>1740</v>
      </c>
      <c r="E53" s="13" t="s">
        <v>1843</v>
      </c>
      <c r="F53" s="13">
        <v>10101990</v>
      </c>
      <c r="G53" s="18" t="s">
        <v>1859</v>
      </c>
      <c r="H53" s="13" t="s">
        <v>1845</v>
      </c>
      <c r="I53" s="13" t="s">
        <v>1855</v>
      </c>
      <c r="J53" s="13" t="s">
        <v>1867</v>
      </c>
      <c r="K53" s="13" t="s">
        <v>1856</v>
      </c>
      <c r="L53" s="13" t="s">
        <v>1849</v>
      </c>
      <c r="M53" s="13" t="s">
        <v>1867</v>
      </c>
      <c r="N53" s="13" t="s">
        <v>71</v>
      </c>
      <c r="O53" s="13" t="s">
        <v>1806</v>
      </c>
      <c r="P53" s="13" t="s">
        <v>71</v>
      </c>
      <c r="Q53" s="13" t="s">
        <v>1806</v>
      </c>
      <c r="R53" s="13" t="s">
        <v>1860</v>
      </c>
      <c r="S53" s="13" t="s">
        <v>1743</v>
      </c>
      <c r="T53" s="13" t="s">
        <v>1851</v>
      </c>
      <c r="U53" s="13" t="s">
        <v>1806</v>
      </c>
      <c r="V53" s="13" t="s">
        <v>1743</v>
      </c>
      <c r="W53" s="13" t="s">
        <v>1744</v>
      </c>
      <c r="X53" s="13">
        <v>1000</v>
      </c>
      <c r="Y53" s="13" t="s">
        <v>1806</v>
      </c>
      <c r="Z53" s="13" t="s">
        <v>65</v>
      </c>
      <c r="AA53" s="13" t="s">
        <v>1752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280</v>
      </c>
      <c r="B54" s="24" t="s">
        <v>279</v>
      </c>
      <c r="C54" s="13" t="s">
        <v>1736</v>
      </c>
      <c r="D54" s="13" t="s">
        <v>1740</v>
      </c>
      <c r="E54" s="13" t="s">
        <v>1843</v>
      </c>
      <c r="F54" s="13">
        <v>10101990</v>
      </c>
      <c r="G54" s="13" t="s">
        <v>1844</v>
      </c>
      <c r="H54" s="13" t="s">
        <v>1845</v>
      </c>
      <c r="I54" s="13" t="s">
        <v>1846</v>
      </c>
      <c r="J54" s="13" t="s">
        <v>1847</v>
      </c>
      <c r="K54" s="13" t="s">
        <v>1848</v>
      </c>
      <c r="L54" s="13" t="s">
        <v>1849</v>
      </c>
      <c r="M54" s="13" t="s">
        <v>1847</v>
      </c>
      <c r="N54" s="13" t="s">
        <v>71</v>
      </c>
      <c r="O54" s="13" t="s">
        <v>1806</v>
      </c>
      <c r="P54" s="13" t="s">
        <v>71</v>
      </c>
      <c r="Q54" s="13" t="s">
        <v>1806</v>
      </c>
      <c r="R54" s="13" t="s">
        <v>1850</v>
      </c>
      <c r="S54" s="13" t="s">
        <v>1757</v>
      </c>
      <c r="T54" s="13" t="s">
        <v>1851</v>
      </c>
      <c r="U54" s="13" t="s">
        <v>1752</v>
      </c>
      <c r="V54" s="13" t="s">
        <v>1806</v>
      </c>
      <c r="W54" s="13" t="s">
        <v>1806</v>
      </c>
      <c r="X54" s="13" t="s">
        <v>1806</v>
      </c>
      <c r="Y54" s="13" t="s">
        <v>1806</v>
      </c>
      <c r="Z54" s="13" t="s">
        <v>1806</v>
      </c>
      <c r="AA54" s="13" t="s">
        <v>1806</v>
      </c>
      <c r="AB54" s="13" t="s">
        <v>71</v>
      </c>
      <c r="AC54" s="13" t="s">
        <v>1806</v>
      </c>
      <c r="AD54" s="13" t="s">
        <v>1806</v>
      </c>
      <c r="AE54" s="13" t="s">
        <v>71</v>
      </c>
      <c r="AF54" s="13" t="s">
        <v>65</v>
      </c>
      <c r="AG54" s="13" t="s">
        <v>1806</v>
      </c>
      <c r="AH54" s="18" t="s">
        <v>65</v>
      </c>
      <c r="AI54" s="18" t="s">
        <v>65</v>
      </c>
    </row>
    <row r="55" customHeight="1" spans="1:35">
      <c r="A55" s="17" t="s">
        <v>283</v>
      </c>
      <c r="B55" s="24" t="s">
        <v>282</v>
      </c>
      <c r="C55" s="13" t="s">
        <v>1736</v>
      </c>
      <c r="D55" s="13" t="s">
        <v>1740</v>
      </c>
      <c r="E55" s="13" t="s">
        <v>1843</v>
      </c>
      <c r="F55" s="13">
        <v>10101990</v>
      </c>
      <c r="G55" s="18" t="s">
        <v>1859</v>
      </c>
      <c r="H55" s="13" t="s">
        <v>1845</v>
      </c>
      <c r="I55" s="13" t="s">
        <v>1855</v>
      </c>
      <c r="J55" s="196" t="s">
        <v>1847</v>
      </c>
      <c r="K55" s="13" t="s">
        <v>1856</v>
      </c>
      <c r="L55" s="13" t="s">
        <v>1849</v>
      </c>
      <c r="M55" s="196" t="s">
        <v>1847</v>
      </c>
      <c r="N55" s="13" t="s">
        <v>71</v>
      </c>
      <c r="O55" s="13" t="s">
        <v>1806</v>
      </c>
      <c r="P55" s="13" t="s">
        <v>71</v>
      </c>
      <c r="Q55" s="13" t="s">
        <v>1806</v>
      </c>
      <c r="R55" s="13" t="s">
        <v>1860</v>
      </c>
      <c r="S55" s="13" t="s">
        <v>1757</v>
      </c>
      <c r="T55" s="13" t="s">
        <v>1851</v>
      </c>
      <c r="U55" s="13" t="s">
        <v>1806</v>
      </c>
      <c r="V55" s="13" t="s">
        <v>1743</v>
      </c>
      <c r="W55" s="13" t="s">
        <v>1744</v>
      </c>
      <c r="X55" s="13">
        <v>1000</v>
      </c>
      <c r="Y55" s="13" t="s">
        <v>1806</v>
      </c>
      <c r="Z55" s="13" t="s">
        <v>65</v>
      </c>
      <c r="AA55" s="13" t="s">
        <v>1745</v>
      </c>
      <c r="AB55" s="13" t="s">
        <v>71</v>
      </c>
      <c r="AC55" s="13" t="s">
        <v>1806</v>
      </c>
      <c r="AD55" s="13" t="s">
        <v>1806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286</v>
      </c>
      <c r="B56" s="24" t="s">
        <v>285</v>
      </c>
      <c r="C56" s="13" t="s">
        <v>1736</v>
      </c>
      <c r="D56" s="13" t="s">
        <v>1854</v>
      </c>
      <c r="E56" s="13" t="s">
        <v>1806</v>
      </c>
      <c r="F56" s="13" t="s">
        <v>1806</v>
      </c>
      <c r="G56" s="13" t="s">
        <v>1806</v>
      </c>
      <c r="H56" s="13" t="s">
        <v>1866</v>
      </c>
      <c r="I56" s="13" t="s">
        <v>1846</v>
      </c>
      <c r="J56" s="13" t="s">
        <v>1867</v>
      </c>
      <c r="K56" s="13" t="s">
        <v>1848</v>
      </c>
      <c r="L56" s="13" t="s">
        <v>1806</v>
      </c>
      <c r="M56" s="13" t="s">
        <v>1867</v>
      </c>
      <c r="N56" s="13" t="s">
        <v>71</v>
      </c>
      <c r="O56" s="13" t="s">
        <v>1806</v>
      </c>
      <c r="P56" s="13" t="s">
        <v>65</v>
      </c>
      <c r="Q56" s="18" t="s">
        <v>1891</v>
      </c>
      <c r="R56" s="13" t="s">
        <v>1806</v>
      </c>
      <c r="S56" s="13" t="s">
        <v>1757</v>
      </c>
      <c r="T56" s="13" t="s">
        <v>1851</v>
      </c>
      <c r="U56" s="13" t="s">
        <v>1752</v>
      </c>
      <c r="V56" s="13" t="s">
        <v>1806</v>
      </c>
      <c r="W56" s="13" t="s">
        <v>1806</v>
      </c>
      <c r="X56" s="13" t="s">
        <v>1806</v>
      </c>
      <c r="Y56" s="13" t="s">
        <v>1806</v>
      </c>
      <c r="Z56" s="13" t="s">
        <v>1806</v>
      </c>
      <c r="AA56" s="13" t="s">
        <v>1806</v>
      </c>
      <c r="AB56" s="13" t="s">
        <v>71</v>
      </c>
      <c r="AC56" s="13" t="s">
        <v>1806</v>
      </c>
      <c r="AD56" s="13" t="s">
        <v>1806</v>
      </c>
      <c r="AE56" s="13" t="s">
        <v>71</v>
      </c>
      <c r="AF56" s="13" t="s">
        <v>65</v>
      </c>
      <c r="AG56" s="13" t="s">
        <v>1806</v>
      </c>
      <c r="AH56" s="18" t="s">
        <v>65</v>
      </c>
      <c r="AI56" s="18" t="s">
        <v>65</v>
      </c>
    </row>
    <row r="57" customHeight="1" spans="1:35">
      <c r="A57" s="17" t="s">
        <v>289</v>
      </c>
      <c r="B57" s="24" t="s">
        <v>288</v>
      </c>
      <c r="C57" s="13" t="s">
        <v>1736</v>
      </c>
      <c r="D57" s="13" t="s">
        <v>1740</v>
      </c>
      <c r="E57" s="13" t="s">
        <v>1843</v>
      </c>
      <c r="F57" s="13">
        <v>10101990</v>
      </c>
      <c r="G57" s="13" t="s">
        <v>1844</v>
      </c>
      <c r="H57" s="13" t="s">
        <v>1845</v>
      </c>
      <c r="I57" s="13" t="s">
        <v>1846</v>
      </c>
      <c r="J57" s="13" t="s">
        <v>1847</v>
      </c>
      <c r="K57" s="13" t="s">
        <v>1848</v>
      </c>
      <c r="L57" s="13" t="s">
        <v>1849</v>
      </c>
      <c r="M57" s="13" t="s">
        <v>1847</v>
      </c>
      <c r="N57" s="13" t="s">
        <v>71</v>
      </c>
      <c r="O57" s="13" t="s">
        <v>1806</v>
      </c>
      <c r="P57" s="13" t="s">
        <v>71</v>
      </c>
      <c r="Q57" s="13" t="s">
        <v>1806</v>
      </c>
      <c r="R57" s="13" t="s">
        <v>1850</v>
      </c>
      <c r="S57" s="13" t="s">
        <v>1757</v>
      </c>
      <c r="T57" s="13" t="s">
        <v>1851</v>
      </c>
      <c r="U57" s="13" t="s">
        <v>1759</v>
      </c>
      <c r="V57" s="13" t="s">
        <v>1806</v>
      </c>
      <c r="W57" s="13" t="s">
        <v>1806</v>
      </c>
      <c r="X57" s="13" t="s">
        <v>1806</v>
      </c>
      <c r="Y57" s="13" t="s">
        <v>1806</v>
      </c>
      <c r="Z57" s="13" t="s">
        <v>1806</v>
      </c>
      <c r="AA57" s="13" t="s">
        <v>1806</v>
      </c>
      <c r="AB57" s="13" t="s">
        <v>71</v>
      </c>
      <c r="AC57" s="13" t="s">
        <v>1806</v>
      </c>
      <c r="AD57" s="13" t="s">
        <v>1806</v>
      </c>
      <c r="AE57" s="13" t="s">
        <v>71</v>
      </c>
      <c r="AF57" s="13" t="s">
        <v>65</v>
      </c>
      <c r="AG57" s="13" t="s">
        <v>1806</v>
      </c>
      <c r="AH57" s="18" t="s">
        <v>65</v>
      </c>
      <c r="AI57" s="18" t="s">
        <v>65</v>
      </c>
    </row>
    <row r="58" customHeight="1" spans="1:35">
      <c r="A58" s="17" t="s">
        <v>292</v>
      </c>
      <c r="B58" s="24" t="s">
        <v>291</v>
      </c>
      <c r="C58" s="13" t="s">
        <v>1736</v>
      </c>
      <c r="D58" s="13" t="s">
        <v>1740</v>
      </c>
      <c r="E58" s="13" t="s">
        <v>1843</v>
      </c>
      <c r="F58" s="13">
        <v>10101990</v>
      </c>
      <c r="G58" s="18" t="s">
        <v>1859</v>
      </c>
      <c r="H58" s="13" t="s">
        <v>1845</v>
      </c>
      <c r="I58" s="13" t="s">
        <v>1855</v>
      </c>
      <c r="J58" s="196" t="s">
        <v>1847</v>
      </c>
      <c r="K58" s="13" t="s">
        <v>1856</v>
      </c>
      <c r="L58" s="13" t="s">
        <v>1849</v>
      </c>
      <c r="M58" s="196" t="s">
        <v>1847</v>
      </c>
      <c r="N58" s="13" t="s">
        <v>71</v>
      </c>
      <c r="O58" s="13" t="s">
        <v>1806</v>
      </c>
      <c r="P58" s="13" t="s">
        <v>71</v>
      </c>
      <c r="Q58" s="13" t="s">
        <v>1806</v>
      </c>
      <c r="R58" s="13" t="s">
        <v>1860</v>
      </c>
      <c r="S58" s="13" t="s">
        <v>1757</v>
      </c>
      <c r="T58" s="13" t="s">
        <v>1851</v>
      </c>
      <c r="U58" s="13" t="s">
        <v>1806</v>
      </c>
      <c r="V58" s="13" t="s">
        <v>1743</v>
      </c>
      <c r="W58" s="13" t="s">
        <v>1744</v>
      </c>
      <c r="X58" s="13">
        <v>1000</v>
      </c>
      <c r="Y58" s="13" t="s">
        <v>1806</v>
      </c>
      <c r="Z58" s="13" t="s">
        <v>65</v>
      </c>
      <c r="AA58" s="13" t="s">
        <v>1759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295</v>
      </c>
      <c r="B59" s="22" t="s">
        <v>294</v>
      </c>
      <c r="C59" s="13" t="s">
        <v>1736</v>
      </c>
      <c r="D59" s="13" t="s">
        <v>1854</v>
      </c>
      <c r="E59" s="13" t="s">
        <v>1806</v>
      </c>
      <c r="F59" s="13" t="s">
        <v>1806</v>
      </c>
      <c r="G59" s="13" t="s">
        <v>1806</v>
      </c>
      <c r="H59" s="13" t="s">
        <v>1866</v>
      </c>
      <c r="I59" s="13" t="s">
        <v>1846</v>
      </c>
      <c r="J59" s="13" t="s">
        <v>1867</v>
      </c>
      <c r="K59" s="13" t="s">
        <v>1848</v>
      </c>
      <c r="L59" s="13" t="s">
        <v>1806</v>
      </c>
      <c r="M59" s="13" t="s">
        <v>1867</v>
      </c>
      <c r="N59" s="13" t="s">
        <v>71</v>
      </c>
      <c r="O59" s="13" t="s">
        <v>1806</v>
      </c>
      <c r="P59" s="13" t="s">
        <v>65</v>
      </c>
      <c r="Q59" s="18" t="s">
        <v>1891</v>
      </c>
      <c r="R59" s="13" t="s">
        <v>1806</v>
      </c>
      <c r="S59" s="13" t="s">
        <v>1757</v>
      </c>
      <c r="T59" s="13" t="s">
        <v>1851</v>
      </c>
      <c r="U59" s="13" t="s">
        <v>1759</v>
      </c>
      <c r="V59" s="13" t="s">
        <v>1806</v>
      </c>
      <c r="W59" s="13" t="s">
        <v>1806</v>
      </c>
      <c r="X59" s="13" t="s">
        <v>1806</v>
      </c>
      <c r="Y59" s="13" t="s">
        <v>1806</v>
      </c>
      <c r="Z59" s="13" t="s">
        <v>1806</v>
      </c>
      <c r="AA59" s="13" t="s">
        <v>1806</v>
      </c>
      <c r="AB59" s="13" t="s">
        <v>71</v>
      </c>
      <c r="AC59" s="13" t="s">
        <v>1806</v>
      </c>
      <c r="AD59" s="13" t="s">
        <v>1806</v>
      </c>
      <c r="AE59" s="13" t="s">
        <v>71</v>
      </c>
      <c r="AF59" s="13" t="s">
        <v>65</v>
      </c>
      <c r="AG59" s="13" t="s">
        <v>1806</v>
      </c>
      <c r="AH59" s="18" t="s">
        <v>65</v>
      </c>
      <c r="AI59" s="18" t="s">
        <v>65</v>
      </c>
    </row>
    <row r="60" customHeight="1" spans="1:35">
      <c r="A60" s="17" t="s">
        <v>298</v>
      </c>
      <c r="B60" s="22" t="s">
        <v>297</v>
      </c>
      <c r="C60" s="13" t="s">
        <v>1736</v>
      </c>
      <c r="D60" s="13" t="s">
        <v>1740</v>
      </c>
      <c r="E60" s="13" t="s">
        <v>1843</v>
      </c>
      <c r="F60" s="13">
        <v>10101990</v>
      </c>
      <c r="G60" s="13" t="s">
        <v>1844</v>
      </c>
      <c r="H60" s="13" t="s">
        <v>1845</v>
      </c>
      <c r="I60" s="13" t="s">
        <v>1846</v>
      </c>
      <c r="J60" s="13" t="s">
        <v>1847</v>
      </c>
      <c r="K60" s="13" t="s">
        <v>1848</v>
      </c>
      <c r="L60" s="13" t="s">
        <v>1849</v>
      </c>
      <c r="M60" s="13" t="s">
        <v>1847</v>
      </c>
      <c r="N60" s="13" t="s">
        <v>71</v>
      </c>
      <c r="O60" s="13" t="s">
        <v>1806</v>
      </c>
      <c r="P60" s="13" t="s">
        <v>71</v>
      </c>
      <c r="Q60" s="13" t="s">
        <v>1806</v>
      </c>
      <c r="R60" s="13" t="s">
        <v>1850</v>
      </c>
      <c r="S60" s="13" t="s">
        <v>1807</v>
      </c>
      <c r="T60" s="13" t="s">
        <v>1851</v>
      </c>
      <c r="U60" s="13" t="s">
        <v>1806</v>
      </c>
      <c r="V60" s="13" t="s">
        <v>1806</v>
      </c>
      <c r="W60" s="13" t="s">
        <v>1806</v>
      </c>
      <c r="X60" s="13" t="s">
        <v>1806</v>
      </c>
      <c r="Y60" s="13" t="s">
        <v>1806</v>
      </c>
      <c r="Z60" s="13" t="s">
        <v>1806</v>
      </c>
      <c r="AA60" s="13" t="s">
        <v>1806</v>
      </c>
      <c r="AB60" s="13" t="s">
        <v>71</v>
      </c>
      <c r="AC60" s="13" t="s">
        <v>1806</v>
      </c>
      <c r="AD60" s="13" t="s">
        <v>1806</v>
      </c>
      <c r="AE60" s="13" t="s">
        <v>71</v>
      </c>
      <c r="AF60" s="13" t="s">
        <v>65</v>
      </c>
      <c r="AG60" s="13" t="s">
        <v>1806</v>
      </c>
      <c r="AH60" s="18" t="s">
        <v>65</v>
      </c>
      <c r="AI60" s="18" t="s">
        <v>65</v>
      </c>
    </row>
    <row r="61" customHeight="1" spans="1:35">
      <c r="A61" s="17" t="s">
        <v>301</v>
      </c>
      <c r="B61" s="22" t="s">
        <v>300</v>
      </c>
      <c r="C61" s="13" t="s">
        <v>1736</v>
      </c>
      <c r="D61" s="13" t="s">
        <v>1740</v>
      </c>
      <c r="E61" s="13" t="s">
        <v>1843</v>
      </c>
      <c r="F61" s="13">
        <v>10101990</v>
      </c>
      <c r="G61" s="18" t="s">
        <v>1859</v>
      </c>
      <c r="H61" s="13" t="s">
        <v>1845</v>
      </c>
      <c r="I61" s="13" t="s">
        <v>1855</v>
      </c>
      <c r="J61" s="196" t="s">
        <v>1847</v>
      </c>
      <c r="K61" s="13" t="s">
        <v>1856</v>
      </c>
      <c r="L61" s="13" t="s">
        <v>1849</v>
      </c>
      <c r="M61" s="196" t="s">
        <v>1847</v>
      </c>
      <c r="N61" s="13" t="s">
        <v>71</v>
      </c>
      <c r="O61" s="13" t="s">
        <v>1806</v>
      </c>
      <c r="P61" s="13" t="s">
        <v>71</v>
      </c>
      <c r="Q61" s="13" t="s">
        <v>1806</v>
      </c>
      <c r="R61" s="13" t="s">
        <v>1860</v>
      </c>
      <c r="S61" s="13" t="s">
        <v>1807</v>
      </c>
      <c r="T61" s="13" t="s">
        <v>1851</v>
      </c>
      <c r="U61" s="13" t="s">
        <v>1806</v>
      </c>
      <c r="V61" s="13" t="s">
        <v>1743</v>
      </c>
      <c r="W61" s="13" t="s">
        <v>1744</v>
      </c>
      <c r="X61" s="13">
        <v>1000</v>
      </c>
      <c r="Y61" s="13" t="s">
        <v>1806</v>
      </c>
      <c r="Z61" s="13" t="s">
        <v>65</v>
      </c>
      <c r="AA61" s="13" t="s">
        <v>1745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304</v>
      </c>
      <c r="B62" s="22" t="s">
        <v>303</v>
      </c>
      <c r="C62" s="13" t="s">
        <v>1736</v>
      </c>
      <c r="D62" s="13" t="s">
        <v>1854</v>
      </c>
      <c r="E62" s="13" t="s">
        <v>1806</v>
      </c>
      <c r="F62" s="13" t="s">
        <v>1806</v>
      </c>
      <c r="G62" s="13" t="s">
        <v>1806</v>
      </c>
      <c r="H62" s="13" t="s">
        <v>1866</v>
      </c>
      <c r="I62" s="13" t="s">
        <v>1846</v>
      </c>
      <c r="J62" s="13" t="s">
        <v>1867</v>
      </c>
      <c r="K62" s="13" t="s">
        <v>1848</v>
      </c>
      <c r="L62" s="13" t="s">
        <v>1806</v>
      </c>
      <c r="M62" s="13" t="s">
        <v>1867</v>
      </c>
      <c r="N62" s="13" t="s">
        <v>71</v>
      </c>
      <c r="O62" s="13" t="s">
        <v>1806</v>
      </c>
      <c r="P62" s="13" t="s">
        <v>65</v>
      </c>
      <c r="Q62" s="18" t="s">
        <v>1891</v>
      </c>
      <c r="R62" s="13" t="s">
        <v>1806</v>
      </c>
      <c r="S62" s="13" t="s">
        <v>1807</v>
      </c>
      <c r="T62" s="13" t="s">
        <v>1851</v>
      </c>
      <c r="U62" s="13" t="s">
        <v>1806</v>
      </c>
      <c r="V62" s="13" t="s">
        <v>1806</v>
      </c>
      <c r="W62" s="13" t="s">
        <v>1806</v>
      </c>
      <c r="X62" s="13" t="s">
        <v>1806</v>
      </c>
      <c r="Y62" s="13" t="s">
        <v>1806</v>
      </c>
      <c r="Z62" s="13" t="s">
        <v>1806</v>
      </c>
      <c r="AA62" s="13" t="s">
        <v>1806</v>
      </c>
      <c r="AB62" s="13" t="s">
        <v>71</v>
      </c>
      <c r="AC62" s="13" t="s">
        <v>1806</v>
      </c>
      <c r="AD62" s="13" t="s">
        <v>1806</v>
      </c>
      <c r="AE62" s="13" t="s">
        <v>71</v>
      </c>
      <c r="AF62" s="13" t="s">
        <v>65</v>
      </c>
      <c r="AG62" s="13" t="s">
        <v>1806</v>
      </c>
      <c r="AH62" s="18" t="s">
        <v>65</v>
      </c>
      <c r="AI62" s="18" t="s">
        <v>65</v>
      </c>
    </row>
    <row r="63" customHeight="1" spans="1:35">
      <c r="A63" s="17" t="s">
        <v>307</v>
      </c>
      <c r="B63" s="22" t="s">
        <v>306</v>
      </c>
      <c r="C63" s="13" t="s">
        <v>1736</v>
      </c>
      <c r="D63" s="13" t="s">
        <v>1740</v>
      </c>
      <c r="E63" s="13" t="s">
        <v>1843</v>
      </c>
      <c r="F63" s="13">
        <v>10101990</v>
      </c>
      <c r="G63" s="18" t="s">
        <v>1859</v>
      </c>
      <c r="H63" s="13" t="s">
        <v>1845</v>
      </c>
      <c r="I63" s="13" t="s">
        <v>1855</v>
      </c>
      <c r="J63" s="196" t="s">
        <v>1847</v>
      </c>
      <c r="K63" s="13" t="s">
        <v>1856</v>
      </c>
      <c r="L63" s="13" t="s">
        <v>1849</v>
      </c>
      <c r="M63" s="196" t="s">
        <v>1847</v>
      </c>
      <c r="N63" s="13" t="s">
        <v>71</v>
      </c>
      <c r="O63" s="13" t="s">
        <v>1806</v>
      </c>
      <c r="P63" s="13" t="s">
        <v>71</v>
      </c>
      <c r="Q63" s="13" t="s">
        <v>1806</v>
      </c>
      <c r="R63" s="13" t="s">
        <v>1860</v>
      </c>
      <c r="S63" s="13" t="s">
        <v>1743</v>
      </c>
      <c r="T63" s="13" t="s">
        <v>1851</v>
      </c>
      <c r="U63" s="13" t="s">
        <v>1806</v>
      </c>
      <c r="V63" s="13" t="s">
        <v>1757</v>
      </c>
      <c r="W63" s="13" t="s">
        <v>1744</v>
      </c>
      <c r="X63" s="13">
        <v>1000</v>
      </c>
      <c r="Y63" s="13" t="s">
        <v>1806</v>
      </c>
      <c r="Z63" s="13" t="s">
        <v>65</v>
      </c>
      <c r="AA63" s="13" t="s">
        <v>1745</v>
      </c>
      <c r="AB63" s="13" t="s">
        <v>71</v>
      </c>
      <c r="AC63" s="13" t="s">
        <v>1806</v>
      </c>
      <c r="AD63" s="13" t="s">
        <v>1806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310</v>
      </c>
      <c r="B64" s="22" t="s">
        <v>309</v>
      </c>
      <c r="C64" s="13" t="s">
        <v>1736</v>
      </c>
      <c r="D64" s="13" t="s">
        <v>1740</v>
      </c>
      <c r="E64" s="13" t="s">
        <v>1843</v>
      </c>
      <c r="F64" s="13">
        <v>10101990</v>
      </c>
      <c r="G64" s="18" t="s">
        <v>1859</v>
      </c>
      <c r="H64" s="13" t="s">
        <v>1845</v>
      </c>
      <c r="I64" s="13" t="s">
        <v>1855</v>
      </c>
      <c r="J64" s="196" t="s">
        <v>1847</v>
      </c>
      <c r="K64" s="13" t="s">
        <v>1856</v>
      </c>
      <c r="L64" s="13" t="s">
        <v>1849</v>
      </c>
      <c r="M64" s="196" t="s">
        <v>1847</v>
      </c>
      <c r="N64" s="13" t="s">
        <v>71</v>
      </c>
      <c r="O64" s="13" t="s">
        <v>1806</v>
      </c>
      <c r="P64" s="13" t="s">
        <v>71</v>
      </c>
      <c r="Q64" s="13" t="s">
        <v>1806</v>
      </c>
      <c r="R64" s="13" t="s">
        <v>1860</v>
      </c>
      <c r="S64" s="13" t="s">
        <v>1743</v>
      </c>
      <c r="T64" s="13" t="s">
        <v>1851</v>
      </c>
      <c r="U64" s="13" t="s">
        <v>1806</v>
      </c>
      <c r="V64" s="13" t="s">
        <v>1757</v>
      </c>
      <c r="W64" s="13" t="s">
        <v>1744</v>
      </c>
      <c r="X64" s="13">
        <v>1000</v>
      </c>
      <c r="Y64" s="13" t="s">
        <v>1806</v>
      </c>
      <c r="Z64" s="13" t="s">
        <v>65</v>
      </c>
      <c r="AA64" s="13" t="s">
        <v>1759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313</v>
      </c>
      <c r="B65" s="22" t="s">
        <v>312</v>
      </c>
      <c r="C65" s="13" t="s">
        <v>1736</v>
      </c>
      <c r="D65" s="13" t="s">
        <v>1740</v>
      </c>
      <c r="E65" s="13" t="s">
        <v>1843</v>
      </c>
      <c r="F65" s="13">
        <v>10101990</v>
      </c>
      <c r="G65" s="18" t="s">
        <v>1859</v>
      </c>
      <c r="H65" s="13" t="s">
        <v>1845</v>
      </c>
      <c r="I65" s="13" t="s">
        <v>1855</v>
      </c>
      <c r="J65" s="13" t="s">
        <v>1847</v>
      </c>
      <c r="K65" s="13" t="s">
        <v>1856</v>
      </c>
      <c r="L65" s="13" t="s">
        <v>1849</v>
      </c>
      <c r="M65" s="13" t="s">
        <v>1847</v>
      </c>
      <c r="N65" s="13" t="s">
        <v>71</v>
      </c>
      <c r="O65" s="13" t="s">
        <v>1806</v>
      </c>
      <c r="P65" s="13" t="s">
        <v>71</v>
      </c>
      <c r="Q65" s="13" t="s">
        <v>1806</v>
      </c>
      <c r="R65" s="13" t="s">
        <v>1860</v>
      </c>
      <c r="S65" s="13" t="s">
        <v>1743</v>
      </c>
      <c r="T65" s="13" t="s">
        <v>1851</v>
      </c>
      <c r="U65" s="13" t="s">
        <v>1806</v>
      </c>
      <c r="V65" s="13" t="s">
        <v>1743</v>
      </c>
      <c r="W65" s="13" t="s">
        <v>1744</v>
      </c>
      <c r="X65" s="13">
        <v>200</v>
      </c>
      <c r="Y65" s="13" t="s">
        <v>1806</v>
      </c>
      <c r="Z65" s="13" t="s">
        <v>65</v>
      </c>
      <c r="AA65" s="13" t="s">
        <v>1759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316</v>
      </c>
      <c r="B66" s="27" t="s">
        <v>315</v>
      </c>
      <c r="C66" s="13" t="s">
        <v>1736</v>
      </c>
      <c r="D66" s="13" t="s">
        <v>1740</v>
      </c>
      <c r="E66" s="13" t="s">
        <v>1843</v>
      </c>
      <c r="F66" s="13">
        <v>10101990</v>
      </c>
      <c r="G66" s="18" t="s">
        <v>1859</v>
      </c>
      <c r="H66" s="13" t="s">
        <v>1845</v>
      </c>
      <c r="I66" s="13" t="s">
        <v>1855</v>
      </c>
      <c r="J66" s="13" t="s">
        <v>1847</v>
      </c>
      <c r="K66" s="13" t="s">
        <v>1856</v>
      </c>
      <c r="L66" s="13" t="s">
        <v>1849</v>
      </c>
      <c r="M66" s="13" t="s">
        <v>1847</v>
      </c>
      <c r="N66" s="13" t="s">
        <v>71</v>
      </c>
      <c r="O66" s="13" t="s">
        <v>1806</v>
      </c>
      <c r="P66" s="13" t="s">
        <v>71</v>
      </c>
      <c r="Q66" s="13" t="s">
        <v>1806</v>
      </c>
      <c r="R66" s="13" t="s">
        <v>1860</v>
      </c>
      <c r="S66" s="13" t="s">
        <v>1806</v>
      </c>
      <c r="T66" s="13" t="s">
        <v>1806</v>
      </c>
      <c r="U66" s="13" t="s">
        <v>1806</v>
      </c>
      <c r="V66" s="13" t="s">
        <v>1806</v>
      </c>
      <c r="W66" s="13" t="s">
        <v>1806</v>
      </c>
      <c r="X66" s="13">
        <v>1000</v>
      </c>
      <c r="Y66" s="13" t="s">
        <v>1806</v>
      </c>
      <c r="Z66" s="13" t="s">
        <v>71</v>
      </c>
      <c r="AA66" s="13" t="s">
        <v>1806</v>
      </c>
      <c r="AB66" s="13" t="s">
        <v>71</v>
      </c>
      <c r="AC66" s="13" t="s">
        <v>1806</v>
      </c>
      <c r="AD66" s="13" t="s">
        <v>1806</v>
      </c>
      <c r="AE66" s="13" t="s">
        <v>71</v>
      </c>
      <c r="AF66" s="13" t="s">
        <v>65</v>
      </c>
      <c r="AG66" s="13" t="s">
        <v>1806</v>
      </c>
      <c r="AH66" s="18" t="s">
        <v>65</v>
      </c>
      <c r="AI66" s="18" t="s">
        <v>65</v>
      </c>
      <c r="AJ66" s="13" t="s">
        <v>1764</v>
      </c>
    </row>
    <row r="67" customHeight="1" spans="1:36">
      <c r="A67" s="17" t="s">
        <v>333</v>
      </c>
      <c r="B67" s="27" t="s">
        <v>331</v>
      </c>
      <c r="C67" s="13" t="s">
        <v>1736</v>
      </c>
      <c r="D67" s="13" t="s">
        <v>1854</v>
      </c>
      <c r="E67" s="13" t="s">
        <v>1806</v>
      </c>
      <c r="F67" s="13" t="s">
        <v>1806</v>
      </c>
      <c r="G67" s="13" t="s">
        <v>1806</v>
      </c>
      <c r="H67" s="13" t="s">
        <v>1866</v>
      </c>
      <c r="I67" s="13" t="s">
        <v>1855</v>
      </c>
      <c r="J67" s="13" t="s">
        <v>1867</v>
      </c>
      <c r="K67" s="13" t="s">
        <v>1856</v>
      </c>
      <c r="L67" s="13" t="s">
        <v>1806</v>
      </c>
      <c r="M67" s="13" t="s">
        <v>1867</v>
      </c>
      <c r="N67" s="13" t="s">
        <v>71</v>
      </c>
      <c r="O67" s="13" t="s">
        <v>1806</v>
      </c>
      <c r="P67" s="13" t="s">
        <v>71</v>
      </c>
      <c r="Q67" s="13" t="s">
        <v>1806</v>
      </c>
      <c r="R67" s="13" t="s">
        <v>1860</v>
      </c>
      <c r="S67" s="13" t="s">
        <v>1806</v>
      </c>
      <c r="T67" s="13" t="s">
        <v>1806</v>
      </c>
      <c r="U67" s="13" t="s">
        <v>1806</v>
      </c>
      <c r="V67" s="13" t="s">
        <v>1806</v>
      </c>
      <c r="W67" s="13" t="s">
        <v>1806</v>
      </c>
      <c r="X67" s="13">
        <v>20000</v>
      </c>
      <c r="Y67" s="13" t="s">
        <v>1806</v>
      </c>
      <c r="Z67" s="13" t="s">
        <v>71</v>
      </c>
      <c r="AA67" s="13" t="s">
        <v>1806</v>
      </c>
      <c r="AB67" s="13" t="s">
        <v>71</v>
      </c>
      <c r="AC67" s="13" t="s">
        <v>1806</v>
      </c>
      <c r="AD67" s="13" t="s">
        <v>1806</v>
      </c>
      <c r="AE67" s="13" t="s">
        <v>71</v>
      </c>
      <c r="AF67" s="13" t="s">
        <v>65</v>
      </c>
      <c r="AG67" s="13" t="s">
        <v>1806</v>
      </c>
      <c r="AH67" s="18" t="s">
        <v>65</v>
      </c>
      <c r="AI67" s="18" t="s">
        <v>65</v>
      </c>
      <c r="AJ67" s="13" t="s">
        <v>1909</v>
      </c>
    </row>
    <row r="68" customHeight="1" spans="1:36">
      <c r="A68" s="17" t="s">
        <v>336</v>
      </c>
      <c r="B68" s="27" t="s">
        <v>335</v>
      </c>
      <c r="C68" s="13" t="s">
        <v>1736</v>
      </c>
      <c r="D68" s="13" t="s">
        <v>1740</v>
      </c>
      <c r="E68" s="13" t="s">
        <v>1843</v>
      </c>
      <c r="F68" s="13">
        <v>10101990</v>
      </c>
      <c r="G68" s="18" t="s">
        <v>1859</v>
      </c>
      <c r="H68" s="13" t="s">
        <v>1845</v>
      </c>
      <c r="I68" s="13" t="s">
        <v>1855</v>
      </c>
      <c r="J68" s="13" t="s">
        <v>1847</v>
      </c>
      <c r="K68" s="13" t="s">
        <v>1856</v>
      </c>
      <c r="L68" s="13" t="s">
        <v>1849</v>
      </c>
      <c r="M68" s="13" t="s">
        <v>1847</v>
      </c>
      <c r="N68" s="13" t="s">
        <v>71</v>
      </c>
      <c r="O68" s="13" t="s">
        <v>1806</v>
      </c>
      <c r="P68" s="13" t="s">
        <v>71</v>
      </c>
      <c r="Q68" s="13" t="s">
        <v>1806</v>
      </c>
      <c r="R68" s="13" t="s">
        <v>1806</v>
      </c>
      <c r="S68" s="13" t="s">
        <v>1806</v>
      </c>
      <c r="T68" s="13" t="s">
        <v>1806</v>
      </c>
      <c r="U68" s="13" t="s">
        <v>1806</v>
      </c>
      <c r="V68" s="13" t="s">
        <v>1806</v>
      </c>
      <c r="W68" s="13" t="s">
        <v>1806</v>
      </c>
      <c r="X68" s="13">
        <v>25001</v>
      </c>
      <c r="Y68" s="13" t="s">
        <v>1806</v>
      </c>
      <c r="Z68" s="13" t="s">
        <v>71</v>
      </c>
      <c r="AA68" s="13" t="s">
        <v>1806</v>
      </c>
      <c r="AB68" s="13" t="s">
        <v>71</v>
      </c>
      <c r="AC68" s="13" t="s">
        <v>1806</v>
      </c>
      <c r="AD68" s="13" t="s">
        <v>1806</v>
      </c>
      <c r="AE68" s="13" t="s">
        <v>71</v>
      </c>
      <c r="AF68" s="13" t="s">
        <v>65</v>
      </c>
      <c r="AG68" s="13" t="s">
        <v>1806</v>
      </c>
      <c r="AH68" s="18" t="s">
        <v>65</v>
      </c>
      <c r="AI68" s="18" t="s">
        <v>65</v>
      </c>
      <c r="AJ68" s="13" t="s">
        <v>1910</v>
      </c>
    </row>
    <row r="69" customHeight="1" spans="1:36">
      <c r="A69" s="17" t="s">
        <v>339</v>
      </c>
      <c r="B69" s="27" t="s">
        <v>338</v>
      </c>
      <c r="C69" s="13" t="s">
        <v>1736</v>
      </c>
      <c r="D69" s="13" t="s">
        <v>1740</v>
      </c>
      <c r="E69" s="13" t="s">
        <v>1843</v>
      </c>
      <c r="F69" s="13">
        <v>10101990</v>
      </c>
      <c r="G69" s="18" t="s">
        <v>1859</v>
      </c>
      <c r="H69" s="13" t="s">
        <v>1845</v>
      </c>
      <c r="I69" s="13" t="s">
        <v>1855</v>
      </c>
      <c r="J69" s="13" t="s">
        <v>1847</v>
      </c>
      <c r="K69" s="13" t="s">
        <v>1856</v>
      </c>
      <c r="L69" s="13" t="s">
        <v>1849</v>
      </c>
      <c r="M69" s="13" t="s">
        <v>1847</v>
      </c>
      <c r="N69" s="13" t="s">
        <v>71</v>
      </c>
      <c r="O69" s="13" t="s">
        <v>1806</v>
      </c>
      <c r="P69" s="13" t="s">
        <v>71</v>
      </c>
      <c r="Q69" s="13" t="s">
        <v>1806</v>
      </c>
      <c r="R69" s="13" t="s">
        <v>1860</v>
      </c>
      <c r="S69" s="13" t="s">
        <v>1806</v>
      </c>
      <c r="T69" s="13" t="s">
        <v>1806</v>
      </c>
      <c r="U69" s="13" t="s">
        <v>1806</v>
      </c>
      <c r="V69" s="13" t="s">
        <v>1806</v>
      </c>
      <c r="W69" s="13" t="s">
        <v>1806</v>
      </c>
      <c r="X69" s="13">
        <v>9</v>
      </c>
      <c r="Y69" s="13" t="s">
        <v>1806</v>
      </c>
      <c r="Z69" s="13" t="s">
        <v>71</v>
      </c>
      <c r="AA69" s="13" t="s">
        <v>1806</v>
      </c>
      <c r="AB69" s="13" t="s">
        <v>71</v>
      </c>
      <c r="AC69" s="13" t="s">
        <v>1806</v>
      </c>
      <c r="AD69" s="13" t="s">
        <v>1806</v>
      </c>
      <c r="AE69" s="13" t="s">
        <v>71</v>
      </c>
      <c r="AF69" s="13" t="s">
        <v>65</v>
      </c>
      <c r="AG69" s="13" t="s">
        <v>1806</v>
      </c>
      <c r="AH69" s="18" t="s">
        <v>65</v>
      </c>
      <c r="AI69" s="18" t="s">
        <v>65</v>
      </c>
      <c r="AJ69" s="13" t="s">
        <v>1911</v>
      </c>
    </row>
    <row r="70" customHeight="1" spans="1:35">
      <c r="A70" s="17" t="s">
        <v>342</v>
      </c>
      <c r="B70" s="24" t="s">
        <v>341</v>
      </c>
      <c r="C70" s="13" t="s">
        <v>1736</v>
      </c>
      <c r="D70" s="13" t="s">
        <v>1854</v>
      </c>
      <c r="E70" s="13" t="s">
        <v>1806</v>
      </c>
      <c r="F70" s="13" t="s">
        <v>1806</v>
      </c>
      <c r="G70" s="13" t="s">
        <v>1806</v>
      </c>
      <c r="H70" s="13" t="s">
        <v>1866</v>
      </c>
      <c r="I70" s="13" t="s">
        <v>1869</v>
      </c>
      <c r="J70" s="13" t="s">
        <v>1867</v>
      </c>
      <c r="K70" s="13" t="s">
        <v>1874</v>
      </c>
      <c r="L70" s="13" t="s">
        <v>1806</v>
      </c>
      <c r="M70" s="13" t="s">
        <v>1867</v>
      </c>
      <c r="N70" s="13" t="s">
        <v>71</v>
      </c>
      <c r="O70" s="13" t="s">
        <v>1806</v>
      </c>
      <c r="P70" s="13" t="s">
        <v>71</v>
      </c>
      <c r="Q70" s="13" t="s">
        <v>1806</v>
      </c>
      <c r="R70" s="13" t="s">
        <v>1850</v>
      </c>
      <c r="S70" s="13" t="s">
        <v>1743</v>
      </c>
      <c r="T70" s="13" t="s">
        <v>1851</v>
      </c>
      <c r="U70" s="13" t="s">
        <v>1806</v>
      </c>
      <c r="V70" s="13" t="s">
        <v>1806</v>
      </c>
      <c r="W70" s="13" t="s">
        <v>1806</v>
      </c>
      <c r="X70" s="13" t="s">
        <v>1806</v>
      </c>
      <c r="Y70" s="13" t="s">
        <v>1806</v>
      </c>
      <c r="Z70" s="13" t="s">
        <v>1806</v>
      </c>
      <c r="AA70" s="13" t="s">
        <v>1806</v>
      </c>
      <c r="AB70" s="13" t="s">
        <v>71</v>
      </c>
      <c r="AC70" s="13" t="s">
        <v>1806</v>
      </c>
      <c r="AD70" s="13" t="s">
        <v>1806</v>
      </c>
      <c r="AE70" s="13" t="s">
        <v>71</v>
      </c>
      <c r="AF70" s="13" t="s">
        <v>65</v>
      </c>
      <c r="AG70" s="13" t="s">
        <v>1806</v>
      </c>
      <c r="AH70" s="18" t="s">
        <v>71</v>
      </c>
      <c r="AI70" s="18" t="s">
        <v>71</v>
      </c>
    </row>
    <row r="71" customHeight="1" spans="1:35">
      <c r="A71" s="17" t="s">
        <v>345</v>
      </c>
      <c r="B71" s="24" t="s">
        <v>344</v>
      </c>
      <c r="C71" s="13" t="s">
        <v>1736</v>
      </c>
      <c r="D71" s="13" t="s">
        <v>1854</v>
      </c>
      <c r="E71" s="13" t="s">
        <v>1806</v>
      </c>
      <c r="F71" s="13" t="s">
        <v>1806</v>
      </c>
      <c r="G71" s="13" t="s">
        <v>1806</v>
      </c>
      <c r="H71" s="13" t="s">
        <v>1845</v>
      </c>
      <c r="I71" s="13" t="s">
        <v>1869</v>
      </c>
      <c r="J71" s="13" t="s">
        <v>1867</v>
      </c>
      <c r="K71" s="13" t="s">
        <v>1874</v>
      </c>
      <c r="L71" s="13" t="s">
        <v>1849</v>
      </c>
      <c r="M71" s="13" t="s">
        <v>1867</v>
      </c>
      <c r="N71" s="13" t="s">
        <v>71</v>
      </c>
      <c r="O71" s="13" t="s">
        <v>1806</v>
      </c>
      <c r="P71" s="13" t="s">
        <v>71</v>
      </c>
      <c r="Q71" s="13" t="s">
        <v>1806</v>
      </c>
      <c r="R71" s="13" t="s">
        <v>1850</v>
      </c>
      <c r="S71" s="13" t="s">
        <v>1743</v>
      </c>
      <c r="T71" s="13" t="s">
        <v>1851</v>
      </c>
      <c r="U71" s="13" t="s">
        <v>1806</v>
      </c>
      <c r="V71" s="13" t="s">
        <v>1806</v>
      </c>
      <c r="W71" s="13" t="s">
        <v>1806</v>
      </c>
      <c r="X71" s="13" t="s">
        <v>1806</v>
      </c>
      <c r="Y71" s="13" t="s">
        <v>1806</v>
      </c>
      <c r="Z71" s="13" t="s">
        <v>1806</v>
      </c>
      <c r="AA71" s="13" t="s">
        <v>1806</v>
      </c>
      <c r="AB71" s="13" t="s">
        <v>71</v>
      </c>
      <c r="AC71" s="13" t="s">
        <v>1806</v>
      </c>
      <c r="AD71" s="13" t="s">
        <v>1806</v>
      </c>
      <c r="AE71" s="13" t="s">
        <v>71</v>
      </c>
      <c r="AF71" s="13" t="s">
        <v>65</v>
      </c>
      <c r="AG71" s="13" t="s">
        <v>1806</v>
      </c>
      <c r="AH71" s="18" t="s">
        <v>71</v>
      </c>
      <c r="AI71" s="18" t="s">
        <v>71</v>
      </c>
    </row>
    <row r="72" customHeight="1" spans="1:35">
      <c r="A72" s="17" t="s">
        <v>1912</v>
      </c>
      <c r="B72" s="24" t="s">
        <v>1913</v>
      </c>
      <c r="C72" s="13" t="s">
        <v>1736</v>
      </c>
      <c r="D72" s="13" t="s">
        <v>1854</v>
      </c>
      <c r="E72" s="13" t="s">
        <v>1806</v>
      </c>
      <c r="F72" s="13" t="s">
        <v>1806</v>
      </c>
      <c r="G72" s="13" t="s">
        <v>1806</v>
      </c>
      <c r="H72" s="13" t="s">
        <v>1866</v>
      </c>
      <c r="I72" s="13" t="s">
        <v>1846</v>
      </c>
      <c r="J72" s="13" t="s">
        <v>1867</v>
      </c>
      <c r="K72" s="13" t="s">
        <v>1848</v>
      </c>
      <c r="L72" s="13" t="s">
        <v>1806</v>
      </c>
      <c r="M72" s="13" t="s">
        <v>1867</v>
      </c>
      <c r="N72" s="13" t="s">
        <v>71</v>
      </c>
      <c r="O72" s="13" t="s">
        <v>1806</v>
      </c>
      <c r="P72" s="13" t="s">
        <v>65</v>
      </c>
      <c r="Q72" s="18" t="s">
        <v>1891</v>
      </c>
      <c r="R72" s="13" t="s">
        <v>1806</v>
      </c>
      <c r="S72" s="13" t="s">
        <v>1743</v>
      </c>
      <c r="T72" s="13" t="s">
        <v>1851</v>
      </c>
      <c r="U72" s="13" t="s">
        <v>1806</v>
      </c>
      <c r="V72" s="13" t="s">
        <v>1806</v>
      </c>
      <c r="W72" s="13" t="s">
        <v>1806</v>
      </c>
      <c r="X72" s="13" t="s">
        <v>1806</v>
      </c>
      <c r="Y72" s="13" t="s">
        <v>1806</v>
      </c>
      <c r="Z72" s="13" t="s">
        <v>1806</v>
      </c>
      <c r="AA72" s="13" t="s">
        <v>1806</v>
      </c>
      <c r="AB72" s="13" t="s">
        <v>71</v>
      </c>
      <c r="AC72" s="13" t="s">
        <v>1806</v>
      </c>
      <c r="AD72" s="13" t="s">
        <v>1806</v>
      </c>
      <c r="AE72" s="13" t="s">
        <v>71</v>
      </c>
      <c r="AF72" s="13" t="s">
        <v>65</v>
      </c>
      <c r="AG72" s="13" t="s">
        <v>1806</v>
      </c>
      <c r="AH72" s="18" t="s">
        <v>65</v>
      </c>
      <c r="AI72" s="18" t="s">
        <v>65</v>
      </c>
    </row>
    <row r="73" customHeight="1" spans="1:35">
      <c r="A73" s="17" t="s">
        <v>348</v>
      </c>
      <c r="B73" s="24" t="s">
        <v>347</v>
      </c>
      <c r="C73" s="13" t="s">
        <v>1736</v>
      </c>
      <c r="D73" s="13" t="s">
        <v>1740</v>
      </c>
      <c r="E73" s="13" t="s">
        <v>1843</v>
      </c>
      <c r="F73" s="13">
        <v>10101990</v>
      </c>
      <c r="G73" s="18" t="s">
        <v>1859</v>
      </c>
      <c r="H73" s="13" t="s">
        <v>1845</v>
      </c>
      <c r="I73" s="13" t="s">
        <v>1855</v>
      </c>
      <c r="J73" s="13" t="s">
        <v>1847</v>
      </c>
      <c r="K73" s="13" t="s">
        <v>1856</v>
      </c>
      <c r="L73" s="13" t="s">
        <v>1849</v>
      </c>
      <c r="M73" s="13" t="s">
        <v>1847</v>
      </c>
      <c r="N73" s="13" t="s">
        <v>71</v>
      </c>
      <c r="O73" s="13" t="s">
        <v>1806</v>
      </c>
      <c r="P73" s="13" t="s">
        <v>71</v>
      </c>
      <c r="Q73" s="13" t="s">
        <v>1806</v>
      </c>
      <c r="R73" s="13" t="s">
        <v>1850</v>
      </c>
      <c r="S73" s="13" t="s">
        <v>1743</v>
      </c>
      <c r="T73" s="13" t="s">
        <v>1851</v>
      </c>
      <c r="U73" s="13" t="s">
        <v>1806</v>
      </c>
      <c r="V73" s="13" t="s">
        <v>1743</v>
      </c>
      <c r="W73" s="13" t="s">
        <v>1744</v>
      </c>
      <c r="X73" s="13">
        <v>1000</v>
      </c>
      <c r="Y73" s="13" t="s">
        <v>65</v>
      </c>
      <c r="Z73" s="13" t="s">
        <v>71</v>
      </c>
      <c r="AA73" s="13" t="s">
        <v>1871</v>
      </c>
      <c r="AB73" s="13" t="s">
        <v>71</v>
      </c>
      <c r="AC73" s="13" t="s">
        <v>1806</v>
      </c>
      <c r="AD73" s="13" t="s">
        <v>1806</v>
      </c>
      <c r="AE73" s="13" t="s">
        <v>65</v>
      </c>
      <c r="AF73" s="13" t="s">
        <v>65</v>
      </c>
      <c r="AG73" s="13" t="s">
        <v>1806</v>
      </c>
      <c r="AH73" s="18" t="s">
        <v>65</v>
      </c>
      <c r="AI73" s="18" t="s">
        <v>65</v>
      </c>
    </row>
    <row r="74" customHeight="1" spans="1:36">
      <c r="A74" s="17" t="s">
        <v>351</v>
      </c>
      <c r="B74" s="24" t="s">
        <v>350</v>
      </c>
      <c r="C74" s="13" t="s">
        <v>1736</v>
      </c>
      <c r="D74" s="13" t="s">
        <v>1740</v>
      </c>
      <c r="E74" s="13" t="s">
        <v>1843</v>
      </c>
      <c r="F74" s="13">
        <v>10101990</v>
      </c>
      <c r="G74" s="18" t="s">
        <v>1859</v>
      </c>
      <c r="H74" s="13" t="s">
        <v>1845</v>
      </c>
      <c r="I74" s="13" t="s">
        <v>1855</v>
      </c>
      <c r="J74" s="13" t="s">
        <v>1847</v>
      </c>
      <c r="K74" s="13" t="s">
        <v>1856</v>
      </c>
      <c r="L74" s="13" t="s">
        <v>1849</v>
      </c>
      <c r="M74" s="13" t="s">
        <v>1847</v>
      </c>
      <c r="N74" s="13" t="s">
        <v>71</v>
      </c>
      <c r="O74" s="13" t="s">
        <v>1806</v>
      </c>
      <c r="P74" s="13" t="s">
        <v>71</v>
      </c>
      <c r="Q74" s="13" t="s">
        <v>1806</v>
      </c>
      <c r="R74" s="13" t="s">
        <v>1860</v>
      </c>
      <c r="S74" s="13" t="s">
        <v>1743</v>
      </c>
      <c r="T74" s="13" t="s">
        <v>1851</v>
      </c>
      <c r="U74" s="13" t="s">
        <v>1806</v>
      </c>
      <c r="V74" s="13" t="s">
        <v>1743</v>
      </c>
      <c r="W74" s="13" t="s">
        <v>1744</v>
      </c>
      <c r="X74" s="13">
        <v>1000</v>
      </c>
      <c r="Y74" s="13" t="s">
        <v>1806</v>
      </c>
      <c r="Z74" s="13" t="s">
        <v>65</v>
      </c>
      <c r="AA74" s="13" t="s">
        <v>1752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1896</v>
      </c>
    </row>
    <row r="75" customHeight="1" spans="1:35">
      <c r="A75" s="17" t="s">
        <v>354</v>
      </c>
      <c r="B75" s="24" t="s">
        <v>353</v>
      </c>
      <c r="C75" s="13" t="s">
        <v>1736</v>
      </c>
      <c r="D75" s="13" t="s">
        <v>1740</v>
      </c>
      <c r="E75" s="13" t="s">
        <v>1843</v>
      </c>
      <c r="F75" s="13">
        <v>10101990</v>
      </c>
      <c r="G75" s="18" t="s">
        <v>1859</v>
      </c>
      <c r="H75" s="13" t="s">
        <v>1845</v>
      </c>
      <c r="I75" s="13" t="s">
        <v>1855</v>
      </c>
      <c r="J75" s="196" t="s">
        <v>1847</v>
      </c>
      <c r="K75" s="13" t="s">
        <v>1856</v>
      </c>
      <c r="L75" s="13" t="s">
        <v>1849</v>
      </c>
      <c r="M75" s="196" t="s">
        <v>1847</v>
      </c>
      <c r="N75" s="13" t="s">
        <v>71</v>
      </c>
      <c r="O75" s="13" t="s">
        <v>1806</v>
      </c>
      <c r="P75" s="13" t="s">
        <v>71</v>
      </c>
      <c r="Q75" s="13" t="s">
        <v>1806</v>
      </c>
      <c r="R75" s="13" t="s">
        <v>1806</v>
      </c>
      <c r="S75" s="13" t="s">
        <v>1806</v>
      </c>
      <c r="T75" s="13" t="s">
        <v>1806</v>
      </c>
      <c r="U75" s="13" t="s">
        <v>1806</v>
      </c>
      <c r="V75" s="13" t="s">
        <v>1806</v>
      </c>
      <c r="W75" s="13" t="s">
        <v>1806</v>
      </c>
      <c r="X75" s="13">
        <v>1000</v>
      </c>
      <c r="Y75" s="13" t="s">
        <v>1806</v>
      </c>
      <c r="Z75" s="13" t="s">
        <v>1763</v>
      </c>
      <c r="AA75" s="13" t="s">
        <v>1806</v>
      </c>
      <c r="AB75" s="13" t="s">
        <v>1806</v>
      </c>
      <c r="AC75" s="13" t="s">
        <v>1806</v>
      </c>
      <c r="AD75" s="13" t="s">
        <v>1806</v>
      </c>
      <c r="AE75" s="13" t="s">
        <v>1806</v>
      </c>
      <c r="AF75" s="13" t="s">
        <v>1806</v>
      </c>
      <c r="AG75" s="13" t="s">
        <v>1806</v>
      </c>
      <c r="AH75" s="18" t="s">
        <v>65</v>
      </c>
      <c r="AI75" s="18" t="s">
        <v>65</v>
      </c>
    </row>
    <row r="76" customHeight="1" spans="1:35">
      <c r="A76" s="17" t="s">
        <v>372</v>
      </c>
      <c r="B76" s="24" t="s">
        <v>371</v>
      </c>
      <c r="C76" s="8" t="s">
        <v>1736</v>
      </c>
      <c r="D76" s="8" t="s">
        <v>1740</v>
      </c>
      <c r="E76" s="8" t="s">
        <v>1843</v>
      </c>
      <c r="F76" s="8">
        <v>10101990</v>
      </c>
      <c r="G76" s="21" t="s">
        <v>1859</v>
      </c>
      <c r="H76" s="8" t="s">
        <v>1845</v>
      </c>
      <c r="I76" s="8" t="s">
        <v>1855</v>
      </c>
      <c r="J76" s="196" t="s">
        <v>1847</v>
      </c>
      <c r="K76" s="8" t="s">
        <v>1856</v>
      </c>
      <c r="L76" s="8" t="s">
        <v>1849</v>
      </c>
      <c r="M76" s="196" t="s">
        <v>1847</v>
      </c>
      <c r="N76" s="8" t="s">
        <v>71</v>
      </c>
      <c r="O76" s="8" t="s">
        <v>1806</v>
      </c>
      <c r="P76" s="8" t="s">
        <v>71</v>
      </c>
      <c r="Q76" s="8" t="s">
        <v>1806</v>
      </c>
      <c r="R76" s="8" t="s">
        <v>1860</v>
      </c>
      <c r="S76" s="8" t="s">
        <v>1743</v>
      </c>
      <c r="T76" s="13" t="s">
        <v>1851</v>
      </c>
      <c r="U76" s="13" t="s">
        <v>1806</v>
      </c>
      <c r="V76" s="13" t="s">
        <v>1743</v>
      </c>
      <c r="W76" s="13" t="s">
        <v>1744</v>
      </c>
      <c r="X76" s="8">
        <v>1000</v>
      </c>
      <c r="Y76" s="8" t="s">
        <v>1806</v>
      </c>
      <c r="Z76" s="13" t="s">
        <v>65</v>
      </c>
      <c r="AA76" s="13" t="s">
        <v>1914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375</v>
      </c>
      <c r="B77" s="24" t="s">
        <v>374</v>
      </c>
      <c r="C77" s="8" t="s">
        <v>1736</v>
      </c>
      <c r="D77" s="8" t="s">
        <v>1740</v>
      </c>
      <c r="E77" s="8" t="s">
        <v>1843</v>
      </c>
      <c r="F77" s="8">
        <v>10101990</v>
      </c>
      <c r="G77" s="21" t="s">
        <v>1859</v>
      </c>
      <c r="H77" s="8" t="s">
        <v>1845</v>
      </c>
      <c r="I77" s="8" t="s">
        <v>1855</v>
      </c>
      <c r="J77" s="196" t="s">
        <v>1847</v>
      </c>
      <c r="K77" s="8" t="s">
        <v>1856</v>
      </c>
      <c r="L77" s="8" t="s">
        <v>1849</v>
      </c>
      <c r="M77" s="196" t="s">
        <v>1847</v>
      </c>
      <c r="N77" s="8" t="s">
        <v>71</v>
      </c>
      <c r="O77" s="8" t="s">
        <v>1806</v>
      </c>
      <c r="P77" s="8" t="s">
        <v>71</v>
      </c>
      <c r="Q77" s="8" t="s">
        <v>1806</v>
      </c>
      <c r="R77" s="8" t="s">
        <v>1860</v>
      </c>
      <c r="S77" s="8" t="s">
        <v>1743</v>
      </c>
      <c r="T77" s="13" t="s">
        <v>1851</v>
      </c>
      <c r="U77" s="13" t="s">
        <v>1806</v>
      </c>
      <c r="V77" s="13" t="s">
        <v>1743</v>
      </c>
      <c r="W77" s="13" t="s">
        <v>1744</v>
      </c>
      <c r="X77" s="8">
        <v>5200</v>
      </c>
      <c r="Y77" s="8" t="s">
        <v>1806</v>
      </c>
      <c r="Z77" s="13" t="s">
        <v>65</v>
      </c>
      <c r="AA77" s="13" t="s">
        <v>1914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405</v>
      </c>
      <c r="B78" s="22" t="s">
        <v>404</v>
      </c>
      <c r="C78" s="8" t="s">
        <v>1736</v>
      </c>
      <c r="D78" s="13" t="s">
        <v>1915</v>
      </c>
      <c r="E78" s="13" t="s">
        <v>1806</v>
      </c>
      <c r="F78" s="13" t="s">
        <v>1806</v>
      </c>
      <c r="G78" s="13" t="s">
        <v>1806</v>
      </c>
      <c r="H78" s="8" t="s">
        <v>1845</v>
      </c>
      <c r="I78" s="8" t="s">
        <v>1855</v>
      </c>
      <c r="J78" s="196" t="s">
        <v>1847</v>
      </c>
      <c r="K78" s="8" t="s">
        <v>1856</v>
      </c>
      <c r="L78" s="8" t="s">
        <v>1849</v>
      </c>
      <c r="M78" s="196" t="s">
        <v>1847</v>
      </c>
      <c r="N78" s="8" t="s">
        <v>71</v>
      </c>
      <c r="O78" s="8" t="s">
        <v>1806</v>
      </c>
      <c r="P78" s="8" t="s">
        <v>71</v>
      </c>
      <c r="Q78" s="8" t="s">
        <v>1806</v>
      </c>
      <c r="R78" s="8" t="s">
        <v>1860</v>
      </c>
      <c r="S78" s="8" t="s">
        <v>1743</v>
      </c>
      <c r="T78" s="13" t="s">
        <v>1851</v>
      </c>
      <c r="U78" s="13" t="s">
        <v>1806</v>
      </c>
      <c r="V78" s="13" t="s">
        <v>1743</v>
      </c>
      <c r="W78" s="13" t="s">
        <v>1744</v>
      </c>
      <c r="X78" s="8">
        <v>1000</v>
      </c>
      <c r="Y78" s="8" t="s">
        <v>1806</v>
      </c>
      <c r="Z78" s="13" t="s">
        <v>65</v>
      </c>
      <c r="AA78" s="13" t="s">
        <v>1745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357</v>
      </c>
      <c r="B79" s="22" t="s">
        <v>356</v>
      </c>
      <c r="C79" s="13" t="s">
        <v>1736</v>
      </c>
      <c r="D79" s="13" t="s">
        <v>1740</v>
      </c>
      <c r="E79" s="13" t="s">
        <v>1843</v>
      </c>
      <c r="F79" s="13">
        <v>10101990</v>
      </c>
      <c r="G79" s="18" t="s">
        <v>1859</v>
      </c>
      <c r="H79" s="13" t="s">
        <v>1845</v>
      </c>
      <c r="I79" s="13" t="s">
        <v>1855</v>
      </c>
      <c r="J79" s="13" t="s">
        <v>1847</v>
      </c>
      <c r="K79" s="13" t="s">
        <v>1856</v>
      </c>
      <c r="L79" s="13" t="s">
        <v>1849</v>
      </c>
      <c r="M79" s="13" t="s">
        <v>1847</v>
      </c>
      <c r="N79" s="13" t="s">
        <v>71</v>
      </c>
      <c r="O79" s="13" t="s">
        <v>1806</v>
      </c>
      <c r="P79" s="13" t="s">
        <v>71</v>
      </c>
      <c r="Q79" s="13" t="s">
        <v>1806</v>
      </c>
      <c r="R79" s="13" t="s">
        <v>1860</v>
      </c>
      <c r="S79" s="13" t="s">
        <v>1743</v>
      </c>
      <c r="T79" s="13" t="s">
        <v>1851</v>
      </c>
      <c r="U79" s="13" t="s">
        <v>1806</v>
      </c>
      <c r="V79" s="13" t="s">
        <v>1743</v>
      </c>
      <c r="W79" s="13" t="s">
        <v>1744</v>
      </c>
      <c r="X79" s="13">
        <v>20100</v>
      </c>
      <c r="Y79" s="13" t="s">
        <v>1806</v>
      </c>
      <c r="Z79" s="13" t="s">
        <v>65</v>
      </c>
      <c r="AA79" s="18" t="s">
        <v>356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360</v>
      </c>
      <c r="B80" s="22" t="s">
        <v>359</v>
      </c>
      <c r="C80" s="13" t="s">
        <v>1736</v>
      </c>
      <c r="D80" s="13" t="s">
        <v>1854</v>
      </c>
      <c r="E80" s="13" t="s">
        <v>1806</v>
      </c>
      <c r="F80" s="13" t="s">
        <v>1806</v>
      </c>
      <c r="G80" s="13" t="s">
        <v>1806</v>
      </c>
      <c r="H80" s="18" t="s">
        <v>1866</v>
      </c>
      <c r="I80" s="13" t="s">
        <v>1855</v>
      </c>
      <c r="J80" s="13" t="s">
        <v>1867</v>
      </c>
      <c r="K80" s="13" t="s">
        <v>1856</v>
      </c>
      <c r="L80" s="18" t="s">
        <v>1806</v>
      </c>
      <c r="M80" s="13" t="s">
        <v>1867</v>
      </c>
      <c r="N80" s="13" t="s">
        <v>71</v>
      </c>
      <c r="O80" s="13" t="s">
        <v>1806</v>
      </c>
      <c r="P80" s="13" t="s">
        <v>71</v>
      </c>
      <c r="Q80" s="13" t="s">
        <v>1806</v>
      </c>
      <c r="R80" s="18" t="s">
        <v>71</v>
      </c>
      <c r="S80" s="18" t="s">
        <v>1806</v>
      </c>
      <c r="T80" s="18" t="s">
        <v>1806</v>
      </c>
      <c r="U80" s="13" t="s">
        <v>1806</v>
      </c>
      <c r="V80" s="13" t="s">
        <v>1743</v>
      </c>
      <c r="W80" s="13" t="s">
        <v>1744</v>
      </c>
      <c r="X80" s="13">
        <v>1000</v>
      </c>
      <c r="Y80" s="13" t="s">
        <v>1806</v>
      </c>
      <c r="Z80" s="13" t="s">
        <v>65</v>
      </c>
      <c r="AA80" s="18" t="s">
        <v>1745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1916</v>
      </c>
      <c r="AJ80" s="18" t="s">
        <v>1917</v>
      </c>
    </row>
    <row r="81" customHeight="1" spans="1:36">
      <c r="A81" s="17" t="s">
        <v>384</v>
      </c>
      <c r="B81" s="22" t="s">
        <v>383</v>
      </c>
      <c r="C81" s="13" t="s">
        <v>1736</v>
      </c>
      <c r="D81" s="13" t="s">
        <v>1740</v>
      </c>
      <c r="E81" s="13" t="s">
        <v>1843</v>
      </c>
      <c r="F81" s="13">
        <v>10101990</v>
      </c>
      <c r="G81" s="18" t="s">
        <v>1859</v>
      </c>
      <c r="H81" s="13" t="s">
        <v>1845</v>
      </c>
      <c r="I81" s="13" t="s">
        <v>1855</v>
      </c>
      <c r="J81" s="13" t="s">
        <v>1847</v>
      </c>
      <c r="K81" s="13" t="s">
        <v>1856</v>
      </c>
      <c r="L81" s="13" t="s">
        <v>1849</v>
      </c>
      <c r="M81" s="196" t="s">
        <v>1847</v>
      </c>
      <c r="N81" s="13" t="s">
        <v>71</v>
      </c>
      <c r="O81" s="13" t="s">
        <v>1806</v>
      </c>
      <c r="P81" s="13" t="s">
        <v>71</v>
      </c>
      <c r="Q81" s="13" t="s">
        <v>1806</v>
      </c>
      <c r="R81" s="13" t="s">
        <v>1860</v>
      </c>
      <c r="S81" s="13" t="s">
        <v>1743</v>
      </c>
      <c r="T81" s="13" t="s">
        <v>1851</v>
      </c>
      <c r="U81" s="13" t="s">
        <v>1806</v>
      </c>
      <c r="V81" s="13" t="s">
        <v>1743</v>
      </c>
      <c r="W81" s="13" t="s">
        <v>1744</v>
      </c>
      <c r="X81" s="13">
        <v>1000</v>
      </c>
      <c r="Y81" s="13" t="s">
        <v>1806</v>
      </c>
      <c r="Z81" s="13" t="s">
        <v>65</v>
      </c>
      <c r="AA81" s="13" t="s">
        <v>1745</v>
      </c>
      <c r="AB81" s="13" t="s">
        <v>65</v>
      </c>
      <c r="AC81" s="13">
        <v>9999</v>
      </c>
      <c r="AD81" s="13">
        <v>91</v>
      </c>
      <c r="AE81" s="13" t="s">
        <v>65</v>
      </c>
      <c r="AF81" s="13" t="s">
        <v>65</v>
      </c>
      <c r="AG81" s="13" t="s">
        <v>71</v>
      </c>
      <c r="AH81" s="18" t="s">
        <v>65</v>
      </c>
      <c r="AI81" s="18" t="s">
        <v>65</v>
      </c>
      <c r="AJ81" s="13" t="s">
        <v>1769</v>
      </c>
    </row>
    <row r="82" customHeight="1" spans="1:36">
      <c r="A82" s="17" t="s">
        <v>387</v>
      </c>
      <c r="B82" s="22" t="s">
        <v>386</v>
      </c>
      <c r="C82" s="13" t="s">
        <v>1736</v>
      </c>
      <c r="D82" s="13" t="s">
        <v>1740</v>
      </c>
      <c r="E82" s="13" t="s">
        <v>1843</v>
      </c>
      <c r="F82" s="13">
        <v>10101990</v>
      </c>
      <c r="G82" s="18" t="s">
        <v>1859</v>
      </c>
      <c r="H82" s="13" t="s">
        <v>1845</v>
      </c>
      <c r="I82" s="13" t="s">
        <v>1855</v>
      </c>
      <c r="J82" s="13" t="s">
        <v>1847</v>
      </c>
      <c r="K82" s="13" t="s">
        <v>1856</v>
      </c>
      <c r="L82" s="13" t="s">
        <v>1849</v>
      </c>
      <c r="M82" s="13" t="s">
        <v>1847</v>
      </c>
      <c r="N82" s="13" t="s">
        <v>71</v>
      </c>
      <c r="O82" s="13" t="s">
        <v>1806</v>
      </c>
      <c r="P82" s="13" t="s">
        <v>71</v>
      </c>
      <c r="Q82" s="13" t="s">
        <v>1806</v>
      </c>
      <c r="R82" s="13" t="s">
        <v>1860</v>
      </c>
      <c r="S82" s="13" t="s">
        <v>1743</v>
      </c>
      <c r="T82" s="13" t="s">
        <v>1851</v>
      </c>
      <c r="U82" s="13" t="s">
        <v>1806</v>
      </c>
      <c r="V82" s="13" t="s">
        <v>1743</v>
      </c>
      <c r="W82" s="13" t="s">
        <v>1744</v>
      </c>
      <c r="X82" s="13">
        <v>200</v>
      </c>
      <c r="Y82" s="13" t="s">
        <v>1806</v>
      </c>
      <c r="Z82" s="13" t="s">
        <v>65</v>
      </c>
      <c r="AA82" s="13" t="s">
        <v>1745</v>
      </c>
      <c r="AB82" s="13" t="s">
        <v>65</v>
      </c>
      <c r="AC82" s="13">
        <v>9999</v>
      </c>
      <c r="AD82" s="13">
        <v>91</v>
      </c>
      <c r="AE82" s="13" t="s">
        <v>65</v>
      </c>
      <c r="AF82" s="13" t="s">
        <v>65</v>
      </c>
      <c r="AG82" s="13" t="s">
        <v>71</v>
      </c>
      <c r="AH82" s="18" t="s">
        <v>65</v>
      </c>
      <c r="AI82" s="18" t="s">
        <v>65</v>
      </c>
      <c r="AJ82" s="13" t="s">
        <v>1918</v>
      </c>
    </row>
    <row r="83" customHeight="1" spans="1:36">
      <c r="A83" s="17" t="s">
        <v>390</v>
      </c>
      <c r="B83" s="22" t="s">
        <v>389</v>
      </c>
      <c r="C83" s="13" t="s">
        <v>1736</v>
      </c>
      <c r="D83" s="13" t="s">
        <v>1854</v>
      </c>
      <c r="E83" s="13" t="s">
        <v>1806</v>
      </c>
      <c r="F83" s="13" t="s">
        <v>1806</v>
      </c>
      <c r="G83" s="13" t="s">
        <v>1806</v>
      </c>
      <c r="H83" s="13" t="s">
        <v>1866</v>
      </c>
      <c r="I83" s="13" t="s">
        <v>1855</v>
      </c>
      <c r="J83" s="13" t="s">
        <v>1867</v>
      </c>
      <c r="K83" s="13" t="s">
        <v>1856</v>
      </c>
      <c r="L83" s="13" t="s">
        <v>1806</v>
      </c>
      <c r="M83" s="13" t="s">
        <v>1867</v>
      </c>
      <c r="N83" s="13" t="s">
        <v>71</v>
      </c>
      <c r="O83" s="13" t="s">
        <v>1806</v>
      </c>
      <c r="P83" s="13" t="s">
        <v>71</v>
      </c>
      <c r="Q83" s="13" t="s">
        <v>1806</v>
      </c>
      <c r="R83" s="13" t="s">
        <v>71</v>
      </c>
      <c r="S83" s="13" t="s">
        <v>1806</v>
      </c>
      <c r="T83" s="13" t="s">
        <v>1806</v>
      </c>
      <c r="U83" s="13" t="s">
        <v>1806</v>
      </c>
      <c r="V83" s="13" t="s">
        <v>1743</v>
      </c>
      <c r="W83" s="13" t="s">
        <v>1744</v>
      </c>
      <c r="X83" s="13">
        <v>70</v>
      </c>
      <c r="Y83" s="13" t="s">
        <v>1806</v>
      </c>
      <c r="Z83" s="13" t="s">
        <v>65</v>
      </c>
      <c r="AA83" s="13" t="s">
        <v>1745</v>
      </c>
      <c r="AB83" s="13" t="s">
        <v>71</v>
      </c>
      <c r="AC83" s="13" t="s">
        <v>1806</v>
      </c>
      <c r="AD83" s="13" t="s">
        <v>1806</v>
      </c>
      <c r="AE83" s="13" t="s">
        <v>71</v>
      </c>
      <c r="AF83" s="13" t="s">
        <v>65</v>
      </c>
      <c r="AG83" s="13" t="s">
        <v>71</v>
      </c>
      <c r="AH83" s="18" t="s">
        <v>71</v>
      </c>
      <c r="AI83" s="18" t="s">
        <v>71</v>
      </c>
      <c r="AJ83" s="13" t="s">
        <v>1919</v>
      </c>
    </row>
    <row r="84" customHeight="1" spans="1:36">
      <c r="A84" s="17" t="s">
        <v>393</v>
      </c>
      <c r="B84" s="22" t="s">
        <v>392</v>
      </c>
      <c r="C84" s="13" t="s">
        <v>1736</v>
      </c>
      <c r="D84" s="13" t="s">
        <v>1740</v>
      </c>
      <c r="E84" s="13" t="s">
        <v>1843</v>
      </c>
      <c r="F84" s="13">
        <v>10101990</v>
      </c>
      <c r="G84" s="13" t="s">
        <v>1844</v>
      </c>
      <c r="H84" s="13" t="s">
        <v>1845</v>
      </c>
      <c r="I84" s="13" t="s">
        <v>1869</v>
      </c>
      <c r="J84" s="8">
        <v>9999999999</v>
      </c>
      <c r="K84" s="13" t="s">
        <v>1856</v>
      </c>
      <c r="L84" s="13" t="s">
        <v>1849</v>
      </c>
      <c r="M84" s="13">
        <v>999888777</v>
      </c>
      <c r="N84" s="13" t="s">
        <v>1870</v>
      </c>
      <c r="O84" s="13">
        <v>1</v>
      </c>
      <c r="P84" s="13" t="s">
        <v>71</v>
      </c>
      <c r="Q84" s="13" t="s">
        <v>1806</v>
      </c>
      <c r="R84" s="13" t="s">
        <v>1806</v>
      </c>
      <c r="S84" s="13" t="s">
        <v>1806</v>
      </c>
      <c r="T84" s="13" t="s">
        <v>1806</v>
      </c>
      <c r="U84" s="13" t="s">
        <v>1806</v>
      </c>
      <c r="V84" s="13" t="s">
        <v>1806</v>
      </c>
      <c r="W84" s="13" t="s">
        <v>1806</v>
      </c>
      <c r="X84" s="13" t="s">
        <v>1806</v>
      </c>
      <c r="Y84" s="13" t="s">
        <v>1806</v>
      </c>
      <c r="Z84" s="13" t="s">
        <v>1806</v>
      </c>
      <c r="AA84" s="13" t="s">
        <v>1871</v>
      </c>
      <c r="AB84" s="13" t="s">
        <v>71</v>
      </c>
      <c r="AC84" s="13" t="s">
        <v>1806</v>
      </c>
      <c r="AD84" s="13" t="s">
        <v>1806</v>
      </c>
      <c r="AE84" s="13" t="s">
        <v>71</v>
      </c>
      <c r="AF84" s="13" t="s">
        <v>65</v>
      </c>
      <c r="AG84" s="13" t="s">
        <v>1806</v>
      </c>
      <c r="AH84" s="18" t="s">
        <v>65</v>
      </c>
      <c r="AI84" s="18" t="s">
        <v>65</v>
      </c>
      <c r="AJ84" s="13" t="s">
        <v>1920</v>
      </c>
    </row>
    <row r="85" customHeight="1" spans="1:36">
      <c r="A85" s="17" t="s">
        <v>396</v>
      </c>
      <c r="B85" s="22" t="s">
        <v>395</v>
      </c>
      <c r="C85" s="13" t="s">
        <v>1736</v>
      </c>
      <c r="D85" s="13" t="s">
        <v>1740</v>
      </c>
      <c r="E85" s="13" t="s">
        <v>1843</v>
      </c>
      <c r="F85" s="13">
        <v>10101990</v>
      </c>
      <c r="G85" s="18" t="s">
        <v>1859</v>
      </c>
      <c r="H85" s="13" t="s">
        <v>1845</v>
      </c>
      <c r="I85" s="18" t="s">
        <v>1855</v>
      </c>
      <c r="J85" s="196" t="s">
        <v>1847</v>
      </c>
      <c r="K85" s="18" t="s">
        <v>1874</v>
      </c>
      <c r="L85" s="13" t="s">
        <v>1849</v>
      </c>
      <c r="M85" s="196" t="s">
        <v>1847</v>
      </c>
      <c r="N85" s="13" t="s">
        <v>1870</v>
      </c>
      <c r="O85" s="13">
        <v>5</v>
      </c>
      <c r="P85" s="13" t="s">
        <v>71</v>
      </c>
      <c r="Q85" s="13" t="s">
        <v>1806</v>
      </c>
      <c r="R85" s="13" t="s">
        <v>1806</v>
      </c>
      <c r="S85" s="13" t="s">
        <v>1806</v>
      </c>
      <c r="T85" s="13" t="s">
        <v>1806</v>
      </c>
      <c r="U85" s="13" t="s">
        <v>1806</v>
      </c>
      <c r="V85" s="13" t="s">
        <v>1806</v>
      </c>
      <c r="W85" s="13" t="s">
        <v>1806</v>
      </c>
      <c r="X85" s="13" t="s">
        <v>1806</v>
      </c>
      <c r="Y85" s="13" t="s">
        <v>1806</v>
      </c>
      <c r="Z85" s="13" t="s">
        <v>1806</v>
      </c>
      <c r="AA85" s="13" t="s">
        <v>1871</v>
      </c>
      <c r="AB85" s="13" t="s">
        <v>71</v>
      </c>
      <c r="AC85" s="13" t="s">
        <v>1806</v>
      </c>
      <c r="AD85" s="13" t="s">
        <v>1806</v>
      </c>
      <c r="AE85" s="13" t="s">
        <v>71</v>
      </c>
      <c r="AF85" s="13" t="s">
        <v>65</v>
      </c>
      <c r="AG85" s="13" t="s">
        <v>1806</v>
      </c>
      <c r="AH85" s="18" t="s">
        <v>65</v>
      </c>
      <c r="AI85" s="18" t="s">
        <v>65</v>
      </c>
      <c r="AJ85" s="13" t="s">
        <v>1921</v>
      </c>
    </row>
    <row r="86" customHeight="1" spans="1:36">
      <c r="A86" s="17" t="s">
        <v>399</v>
      </c>
      <c r="B86" s="22" t="s">
        <v>1922</v>
      </c>
      <c r="C86" s="8" t="s">
        <v>1736</v>
      </c>
      <c r="D86" s="8" t="s">
        <v>1854</v>
      </c>
      <c r="E86" s="8" t="s">
        <v>1806</v>
      </c>
      <c r="F86" s="8" t="s">
        <v>1806</v>
      </c>
      <c r="G86" s="8" t="s">
        <v>1806</v>
      </c>
      <c r="H86" s="8" t="s">
        <v>1866</v>
      </c>
      <c r="I86" s="8" t="s">
        <v>1855</v>
      </c>
      <c r="J86" s="13" t="s">
        <v>1867</v>
      </c>
      <c r="K86" s="8" t="s">
        <v>1856</v>
      </c>
      <c r="L86" s="8" t="s">
        <v>1806</v>
      </c>
      <c r="M86" s="13" t="s">
        <v>1867</v>
      </c>
      <c r="N86" s="8" t="s">
        <v>1806</v>
      </c>
      <c r="O86" s="8" t="s">
        <v>1806</v>
      </c>
      <c r="P86" s="8" t="s">
        <v>71</v>
      </c>
      <c r="Q86" s="8" t="s">
        <v>1806</v>
      </c>
      <c r="R86" s="8" t="s">
        <v>71</v>
      </c>
      <c r="S86" s="8" t="s">
        <v>1806</v>
      </c>
      <c r="T86" s="13" t="s">
        <v>1806</v>
      </c>
      <c r="U86" s="13" t="s">
        <v>1806</v>
      </c>
      <c r="V86" s="13" t="s">
        <v>1743</v>
      </c>
      <c r="W86" s="13" t="s">
        <v>1744</v>
      </c>
      <c r="X86" s="8">
        <v>70</v>
      </c>
      <c r="Y86" s="8" t="s">
        <v>1806</v>
      </c>
      <c r="Z86" s="13" t="s">
        <v>65</v>
      </c>
      <c r="AA86" s="13" t="s">
        <v>1745</v>
      </c>
      <c r="AB86" s="8" t="s">
        <v>71</v>
      </c>
      <c r="AC86" s="8" t="s">
        <v>1806</v>
      </c>
      <c r="AD86" s="8" t="s">
        <v>1806</v>
      </c>
      <c r="AE86" s="8" t="s">
        <v>71</v>
      </c>
      <c r="AF86" s="13" t="s">
        <v>65</v>
      </c>
      <c r="AG86" s="8" t="s">
        <v>71</v>
      </c>
      <c r="AH86" s="18" t="s">
        <v>71</v>
      </c>
      <c r="AI86" s="18" t="s">
        <v>71</v>
      </c>
      <c r="AJ86" s="13" t="s">
        <v>1923</v>
      </c>
    </row>
    <row r="87" customHeight="1" spans="1:36">
      <c r="A87" s="17" t="s">
        <v>1924</v>
      </c>
      <c r="B87" s="22" t="s">
        <v>1925</v>
      </c>
      <c r="C87" s="13" t="s">
        <v>1736</v>
      </c>
      <c r="D87" s="13" t="s">
        <v>1854</v>
      </c>
      <c r="E87" s="13" t="s">
        <v>1806</v>
      </c>
      <c r="F87" s="13" t="s">
        <v>1806</v>
      </c>
      <c r="G87" s="13" t="s">
        <v>1806</v>
      </c>
      <c r="H87" s="13" t="s">
        <v>1866</v>
      </c>
      <c r="I87" s="13" t="s">
        <v>1855</v>
      </c>
      <c r="J87" s="13" t="s">
        <v>1867</v>
      </c>
      <c r="K87" s="13" t="s">
        <v>1856</v>
      </c>
      <c r="L87" s="13" t="s">
        <v>1806</v>
      </c>
      <c r="M87" s="13" t="s">
        <v>1867</v>
      </c>
      <c r="N87" s="13" t="s">
        <v>71</v>
      </c>
      <c r="O87" s="13" t="s">
        <v>1806</v>
      </c>
      <c r="P87" s="13" t="s">
        <v>71</v>
      </c>
      <c r="Q87" s="13" t="s">
        <v>1806</v>
      </c>
      <c r="R87" s="13" t="s">
        <v>71</v>
      </c>
      <c r="S87" s="13" t="s">
        <v>1806</v>
      </c>
      <c r="T87" s="13" t="s">
        <v>1806</v>
      </c>
      <c r="U87" s="13" t="s">
        <v>1806</v>
      </c>
      <c r="V87" s="13" t="s">
        <v>1743</v>
      </c>
      <c r="W87" s="13" t="s">
        <v>1744</v>
      </c>
      <c r="X87" s="13">
        <v>1000</v>
      </c>
      <c r="Y87" s="13" t="s">
        <v>1806</v>
      </c>
      <c r="Z87" s="13" t="s">
        <v>65</v>
      </c>
      <c r="AA87" s="13" t="s">
        <v>1745</v>
      </c>
      <c r="AB87" s="13" t="s">
        <v>71</v>
      </c>
      <c r="AC87" s="13" t="s">
        <v>1806</v>
      </c>
      <c r="AD87" s="13" t="s">
        <v>1806</v>
      </c>
      <c r="AE87" s="13" t="s">
        <v>71</v>
      </c>
      <c r="AF87" s="13" t="s">
        <v>65</v>
      </c>
      <c r="AG87" s="13" t="s">
        <v>71</v>
      </c>
      <c r="AH87" s="18" t="s">
        <v>71</v>
      </c>
      <c r="AI87" s="18" t="s">
        <v>71</v>
      </c>
      <c r="AJ87" s="13" t="s">
        <v>1926</v>
      </c>
    </row>
    <row r="88" customHeight="1" spans="1:36">
      <c r="A88" s="17" t="s">
        <v>1927</v>
      </c>
      <c r="B88" s="22" t="s">
        <v>891</v>
      </c>
      <c r="C88" s="8" t="s">
        <v>1736</v>
      </c>
      <c r="D88" s="8" t="s">
        <v>1740</v>
      </c>
      <c r="E88" s="8" t="s">
        <v>1843</v>
      </c>
      <c r="F88" s="8">
        <v>10101990</v>
      </c>
      <c r="G88" s="21" t="s">
        <v>1859</v>
      </c>
      <c r="H88" s="8" t="s">
        <v>1845</v>
      </c>
      <c r="I88" s="8" t="s">
        <v>1855</v>
      </c>
      <c r="J88" s="13" t="s">
        <v>1847</v>
      </c>
      <c r="K88" s="8" t="s">
        <v>1856</v>
      </c>
      <c r="L88" s="8" t="s">
        <v>1849</v>
      </c>
      <c r="M88" s="13" t="s">
        <v>1847</v>
      </c>
      <c r="N88" s="8" t="s">
        <v>71</v>
      </c>
      <c r="O88" s="8" t="s">
        <v>1806</v>
      </c>
      <c r="P88" s="8" t="s">
        <v>71</v>
      </c>
      <c r="Q88" s="8" t="s">
        <v>1806</v>
      </c>
      <c r="R88" s="8" t="s">
        <v>1860</v>
      </c>
      <c r="S88" s="8" t="s">
        <v>1743</v>
      </c>
      <c r="T88" s="13" t="s">
        <v>1851</v>
      </c>
      <c r="U88" s="13" t="s">
        <v>1806</v>
      </c>
      <c r="V88" s="13" t="s">
        <v>1743</v>
      </c>
      <c r="W88" s="13" t="s">
        <v>1744</v>
      </c>
      <c r="X88" s="8">
        <v>1000</v>
      </c>
      <c r="Y88" s="8" t="s">
        <v>1806</v>
      </c>
      <c r="Z88" s="13" t="s">
        <v>65</v>
      </c>
      <c r="AA88" s="13" t="s">
        <v>1745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1760</v>
      </c>
    </row>
    <row r="89" customHeight="1" spans="1:36">
      <c r="A89" s="17" t="s">
        <v>1928</v>
      </c>
      <c r="B89" s="22" t="s">
        <v>1929</v>
      </c>
      <c r="C89" s="8" t="s">
        <v>1736</v>
      </c>
      <c r="D89" s="8" t="s">
        <v>1740</v>
      </c>
      <c r="E89" s="8" t="s">
        <v>1843</v>
      </c>
      <c r="F89" s="8">
        <v>10101990</v>
      </c>
      <c r="G89" s="21" t="s">
        <v>1859</v>
      </c>
      <c r="H89" s="8" t="s">
        <v>1845</v>
      </c>
      <c r="I89" s="8" t="s">
        <v>1855</v>
      </c>
      <c r="J89" s="13" t="s">
        <v>1847</v>
      </c>
      <c r="K89" s="8" t="s">
        <v>1856</v>
      </c>
      <c r="L89" s="8" t="s">
        <v>1849</v>
      </c>
      <c r="M89" s="13" t="s">
        <v>1847</v>
      </c>
      <c r="N89" s="8" t="s">
        <v>71</v>
      </c>
      <c r="O89" s="8" t="s">
        <v>1806</v>
      </c>
      <c r="P89" s="8" t="s">
        <v>71</v>
      </c>
      <c r="Q89" s="8" t="s">
        <v>1806</v>
      </c>
      <c r="R89" s="8" t="s">
        <v>1860</v>
      </c>
      <c r="S89" s="8" t="s">
        <v>1743</v>
      </c>
      <c r="T89" s="13" t="s">
        <v>1851</v>
      </c>
      <c r="U89" s="13" t="s">
        <v>1806</v>
      </c>
      <c r="V89" s="13" t="s">
        <v>1743</v>
      </c>
      <c r="W89" s="13" t="s">
        <v>1744</v>
      </c>
      <c r="X89" s="8">
        <v>5200</v>
      </c>
      <c r="Y89" s="8" t="s">
        <v>1806</v>
      </c>
      <c r="Z89" s="13" t="s">
        <v>65</v>
      </c>
      <c r="AA89" s="13" t="s">
        <v>1745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1930</v>
      </c>
    </row>
    <row r="90" customHeight="1" spans="1:36">
      <c r="A90" s="17" t="s">
        <v>402</v>
      </c>
      <c r="B90" s="22" t="s">
        <v>401</v>
      </c>
      <c r="C90" s="8" t="s">
        <v>1736</v>
      </c>
      <c r="D90" s="8" t="s">
        <v>1854</v>
      </c>
      <c r="E90" s="8" t="s">
        <v>1806</v>
      </c>
      <c r="F90" s="8" t="s">
        <v>1806</v>
      </c>
      <c r="G90" s="8" t="s">
        <v>1806</v>
      </c>
      <c r="H90" s="8" t="s">
        <v>1866</v>
      </c>
      <c r="I90" s="8" t="s">
        <v>1855</v>
      </c>
      <c r="J90" s="13" t="s">
        <v>1867</v>
      </c>
      <c r="K90" s="8" t="s">
        <v>1856</v>
      </c>
      <c r="L90" s="8" t="s">
        <v>1806</v>
      </c>
      <c r="M90" s="13" t="s">
        <v>1867</v>
      </c>
      <c r="N90" s="8" t="s">
        <v>1806</v>
      </c>
      <c r="O90" s="8" t="s">
        <v>1806</v>
      </c>
      <c r="P90" s="8" t="s">
        <v>71</v>
      </c>
      <c r="Q90" s="8" t="s">
        <v>1806</v>
      </c>
      <c r="R90" s="8" t="s">
        <v>71</v>
      </c>
      <c r="S90" s="8" t="s">
        <v>1806</v>
      </c>
      <c r="T90" s="13" t="s">
        <v>1806</v>
      </c>
      <c r="U90" s="13" t="s">
        <v>1806</v>
      </c>
      <c r="V90" s="13" t="s">
        <v>1743</v>
      </c>
      <c r="W90" s="13" t="s">
        <v>1744</v>
      </c>
      <c r="X90" s="8">
        <v>70</v>
      </c>
      <c r="Y90" s="8" t="s">
        <v>1806</v>
      </c>
      <c r="Z90" s="13" t="s">
        <v>65</v>
      </c>
      <c r="AA90" s="13" t="s">
        <v>1745</v>
      </c>
      <c r="AB90" s="8" t="s">
        <v>71</v>
      </c>
      <c r="AC90" s="8" t="s">
        <v>1806</v>
      </c>
      <c r="AD90" s="8" t="s">
        <v>1806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1931</v>
      </c>
    </row>
    <row r="91" customHeight="1" spans="1:35">
      <c r="A91" s="17" t="s">
        <v>363</v>
      </c>
      <c r="B91" s="7" t="s">
        <v>362</v>
      </c>
      <c r="C91" s="13" t="s">
        <v>1736</v>
      </c>
      <c r="D91" s="13" t="s">
        <v>1854</v>
      </c>
      <c r="E91" s="13" t="s">
        <v>1806</v>
      </c>
      <c r="F91" s="13" t="s">
        <v>1806</v>
      </c>
      <c r="G91" s="13" t="s">
        <v>1806</v>
      </c>
      <c r="H91" s="13" t="s">
        <v>1866</v>
      </c>
      <c r="I91" s="13" t="s">
        <v>1846</v>
      </c>
      <c r="J91" s="13" t="s">
        <v>1867</v>
      </c>
      <c r="K91" s="13" t="s">
        <v>1848</v>
      </c>
      <c r="L91" s="13" t="s">
        <v>1806</v>
      </c>
      <c r="M91" s="13" t="s">
        <v>1867</v>
      </c>
      <c r="N91" s="13" t="s">
        <v>71</v>
      </c>
      <c r="O91" s="13" t="s">
        <v>1806</v>
      </c>
      <c r="P91" s="13" t="s">
        <v>65</v>
      </c>
      <c r="Q91" s="18" t="s">
        <v>1891</v>
      </c>
      <c r="R91" s="13" t="s">
        <v>1806</v>
      </c>
      <c r="S91" s="13" t="s">
        <v>1806</v>
      </c>
      <c r="T91" s="13" t="s">
        <v>1762</v>
      </c>
      <c r="U91" s="13" t="s">
        <v>1806</v>
      </c>
      <c r="V91" s="13" t="s">
        <v>1806</v>
      </c>
      <c r="W91" s="13" t="s">
        <v>1806</v>
      </c>
      <c r="X91" s="13" t="s">
        <v>1806</v>
      </c>
      <c r="Y91" s="13" t="s">
        <v>1806</v>
      </c>
      <c r="Z91" s="13" t="s">
        <v>1806</v>
      </c>
      <c r="AA91" s="13" t="s">
        <v>1806</v>
      </c>
      <c r="AB91" s="13" t="s">
        <v>71</v>
      </c>
      <c r="AC91" s="13" t="s">
        <v>1806</v>
      </c>
      <c r="AD91" s="13" t="s">
        <v>1806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366</v>
      </c>
      <c r="B92" s="7" t="s">
        <v>365</v>
      </c>
      <c r="C92" s="13" t="s">
        <v>1736</v>
      </c>
      <c r="D92" s="13" t="s">
        <v>1740</v>
      </c>
      <c r="E92" s="13" t="s">
        <v>1843</v>
      </c>
      <c r="F92" s="13">
        <v>10101990</v>
      </c>
      <c r="G92" s="18" t="s">
        <v>1859</v>
      </c>
      <c r="H92" s="13" t="s">
        <v>1845</v>
      </c>
      <c r="I92" s="13" t="s">
        <v>1855</v>
      </c>
      <c r="J92" s="196" t="s">
        <v>1847</v>
      </c>
      <c r="K92" s="13" t="s">
        <v>1856</v>
      </c>
      <c r="L92" s="13" t="s">
        <v>1849</v>
      </c>
      <c r="M92" s="196" t="s">
        <v>1847</v>
      </c>
      <c r="N92" s="13" t="s">
        <v>71</v>
      </c>
      <c r="O92" s="13" t="s">
        <v>1806</v>
      </c>
      <c r="P92" s="13" t="s">
        <v>71</v>
      </c>
      <c r="Q92" s="13" t="s">
        <v>1806</v>
      </c>
      <c r="R92" s="13" t="s">
        <v>1860</v>
      </c>
      <c r="S92" s="13" t="s">
        <v>1806</v>
      </c>
      <c r="T92" s="13" t="s">
        <v>1762</v>
      </c>
      <c r="U92" s="13" t="s">
        <v>1806</v>
      </c>
      <c r="V92" s="13" t="s">
        <v>1806</v>
      </c>
      <c r="W92" s="13" t="s">
        <v>1806</v>
      </c>
      <c r="X92" s="13">
        <v>1000</v>
      </c>
      <c r="Y92" s="13" t="s">
        <v>1806</v>
      </c>
      <c r="Z92" s="13" t="s">
        <v>65</v>
      </c>
      <c r="AA92" s="13" t="s">
        <v>1806</v>
      </c>
      <c r="AB92" s="13" t="s">
        <v>71</v>
      </c>
      <c r="AC92" s="13" t="s">
        <v>1806</v>
      </c>
      <c r="AD92" s="13" t="s">
        <v>1806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369</v>
      </c>
      <c r="B93" s="7" t="s">
        <v>368</v>
      </c>
      <c r="C93" s="13" t="s">
        <v>1736</v>
      </c>
      <c r="D93" s="13" t="s">
        <v>1740</v>
      </c>
      <c r="E93" s="13" t="s">
        <v>1843</v>
      </c>
      <c r="F93" s="13">
        <v>10101990</v>
      </c>
      <c r="G93" s="18" t="s">
        <v>1859</v>
      </c>
      <c r="H93" s="13" t="s">
        <v>1845</v>
      </c>
      <c r="I93" s="13" t="s">
        <v>1855</v>
      </c>
      <c r="J93" s="196" t="s">
        <v>1847</v>
      </c>
      <c r="K93" s="13" t="s">
        <v>1856</v>
      </c>
      <c r="L93" s="13" t="s">
        <v>1849</v>
      </c>
      <c r="M93" s="196" t="s">
        <v>1847</v>
      </c>
      <c r="N93" s="13" t="s">
        <v>71</v>
      </c>
      <c r="O93" s="13" t="s">
        <v>1806</v>
      </c>
      <c r="P93" s="13" t="s">
        <v>71</v>
      </c>
      <c r="Q93" s="13" t="s">
        <v>1806</v>
      </c>
      <c r="R93" s="13" t="s">
        <v>1860</v>
      </c>
      <c r="S93" s="13" t="s">
        <v>1743</v>
      </c>
      <c r="T93" s="13" t="s">
        <v>1851</v>
      </c>
      <c r="U93" s="13" t="s">
        <v>1806</v>
      </c>
      <c r="V93" s="13" t="s">
        <v>1806</v>
      </c>
      <c r="W93" s="13" t="s">
        <v>1762</v>
      </c>
      <c r="X93" s="13">
        <v>1000</v>
      </c>
      <c r="Y93" s="13" t="s">
        <v>1806</v>
      </c>
      <c r="Z93" s="13" t="s">
        <v>65</v>
      </c>
      <c r="AA93" s="13" t="s">
        <v>1806</v>
      </c>
      <c r="AB93" s="13" t="s">
        <v>71</v>
      </c>
      <c r="AC93" s="13" t="s">
        <v>1806</v>
      </c>
      <c r="AD93" s="13" t="s">
        <v>1806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1932</v>
      </c>
      <c r="B94" s="14" t="s">
        <v>1933</v>
      </c>
      <c r="C94" s="8" t="s">
        <v>1736</v>
      </c>
      <c r="D94" s="8" t="s">
        <v>1854</v>
      </c>
      <c r="E94" s="8" t="s">
        <v>1806</v>
      </c>
      <c r="F94" s="8" t="s">
        <v>1806</v>
      </c>
      <c r="G94" s="8" t="s">
        <v>1806</v>
      </c>
      <c r="H94" s="8" t="s">
        <v>1845</v>
      </c>
      <c r="I94" s="8" t="s">
        <v>1855</v>
      </c>
      <c r="J94" s="197" t="s">
        <v>1847</v>
      </c>
      <c r="K94" s="8" t="s">
        <v>1856</v>
      </c>
      <c r="L94" s="8" t="s">
        <v>1849</v>
      </c>
      <c r="M94" s="197" t="s">
        <v>1847</v>
      </c>
      <c r="N94" s="8" t="s">
        <v>71</v>
      </c>
      <c r="O94" s="8" t="s">
        <v>1806</v>
      </c>
      <c r="P94" s="8" t="s">
        <v>71</v>
      </c>
      <c r="Q94" s="8" t="s">
        <v>1806</v>
      </c>
      <c r="R94" s="8" t="s">
        <v>1850</v>
      </c>
      <c r="S94" s="8" t="s">
        <v>1743</v>
      </c>
      <c r="T94" s="13" t="s">
        <v>1851</v>
      </c>
      <c r="U94" s="13" t="s">
        <v>1806</v>
      </c>
      <c r="V94" s="13" t="s">
        <v>1806</v>
      </c>
      <c r="W94" s="13" t="s">
        <v>1806</v>
      </c>
      <c r="X94" s="8" t="s">
        <v>1806</v>
      </c>
      <c r="Y94" s="8" t="s">
        <v>1806</v>
      </c>
      <c r="Z94" s="13" t="s">
        <v>1806</v>
      </c>
      <c r="AA94" s="13" t="s">
        <v>1806</v>
      </c>
      <c r="AB94" s="8" t="s">
        <v>71</v>
      </c>
      <c r="AC94" s="8" t="s">
        <v>1806</v>
      </c>
      <c r="AD94" s="8" t="s">
        <v>1806</v>
      </c>
      <c r="AE94" s="8" t="s">
        <v>71</v>
      </c>
      <c r="AF94" s="13" t="s">
        <v>65</v>
      </c>
      <c r="AG94" s="13" t="s">
        <v>1806</v>
      </c>
      <c r="AH94" s="13" t="s">
        <v>71</v>
      </c>
      <c r="AI94" s="13" t="s">
        <v>71</v>
      </c>
      <c r="AJ94" s="13" t="s">
        <v>1934</v>
      </c>
    </row>
    <row r="95" customHeight="1" spans="1:35">
      <c r="A95" s="17" t="s">
        <v>378</v>
      </c>
      <c r="B95" s="14" t="s">
        <v>377</v>
      </c>
      <c r="C95" s="8" t="s">
        <v>1736</v>
      </c>
      <c r="D95" s="8" t="s">
        <v>1740</v>
      </c>
      <c r="E95" s="8" t="s">
        <v>1843</v>
      </c>
      <c r="F95" s="8">
        <v>10101990</v>
      </c>
      <c r="G95" s="21" t="s">
        <v>1859</v>
      </c>
      <c r="H95" s="8" t="s">
        <v>1845</v>
      </c>
      <c r="I95" s="8" t="s">
        <v>1855</v>
      </c>
      <c r="J95" s="196" t="s">
        <v>1847</v>
      </c>
      <c r="K95" s="8" t="s">
        <v>1856</v>
      </c>
      <c r="L95" s="8" t="s">
        <v>1849</v>
      </c>
      <c r="M95" s="196" t="s">
        <v>1847</v>
      </c>
      <c r="N95" s="8" t="s">
        <v>71</v>
      </c>
      <c r="O95" s="8" t="s">
        <v>1806</v>
      </c>
      <c r="P95" s="8" t="s">
        <v>71</v>
      </c>
      <c r="Q95" s="8" t="s">
        <v>1806</v>
      </c>
      <c r="R95" s="8" t="s">
        <v>1860</v>
      </c>
      <c r="S95" s="8" t="s">
        <v>1743</v>
      </c>
      <c r="T95" s="13" t="s">
        <v>1851</v>
      </c>
      <c r="U95" s="13" t="s">
        <v>1806</v>
      </c>
      <c r="V95" s="13" t="s">
        <v>1743</v>
      </c>
      <c r="W95" s="13" t="s">
        <v>1744</v>
      </c>
      <c r="X95" s="8">
        <v>1000</v>
      </c>
      <c r="Y95" s="8" t="s">
        <v>1806</v>
      </c>
      <c r="Z95" s="13" t="s">
        <v>65</v>
      </c>
      <c r="AA95" s="13" t="s">
        <v>1772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381</v>
      </c>
      <c r="B96" s="14" t="s">
        <v>380</v>
      </c>
      <c r="C96" s="8" t="s">
        <v>1736</v>
      </c>
      <c r="D96" s="8" t="s">
        <v>1740</v>
      </c>
      <c r="E96" s="8" t="s">
        <v>1843</v>
      </c>
      <c r="F96" s="8">
        <v>10101990</v>
      </c>
      <c r="G96" s="21" t="s">
        <v>1859</v>
      </c>
      <c r="H96" s="8" t="s">
        <v>1845</v>
      </c>
      <c r="I96" s="8" t="s">
        <v>1855</v>
      </c>
      <c r="J96" s="196" t="s">
        <v>1847</v>
      </c>
      <c r="K96" s="8" t="s">
        <v>1856</v>
      </c>
      <c r="L96" s="8" t="s">
        <v>1849</v>
      </c>
      <c r="M96" s="196" t="s">
        <v>1847</v>
      </c>
      <c r="N96" s="8" t="s">
        <v>71</v>
      </c>
      <c r="O96" s="8" t="s">
        <v>1806</v>
      </c>
      <c r="P96" s="8" t="s">
        <v>71</v>
      </c>
      <c r="Q96" s="8" t="s">
        <v>1806</v>
      </c>
      <c r="R96" s="8" t="s">
        <v>1860</v>
      </c>
      <c r="S96" s="8" t="s">
        <v>1743</v>
      </c>
      <c r="T96" s="13" t="s">
        <v>1851</v>
      </c>
      <c r="U96" s="13" t="s">
        <v>1806</v>
      </c>
      <c r="V96" s="13" t="s">
        <v>1743</v>
      </c>
      <c r="W96" s="13" t="s">
        <v>1744</v>
      </c>
      <c r="X96" s="8">
        <v>5200</v>
      </c>
      <c r="Y96" s="8" t="s">
        <v>1806</v>
      </c>
      <c r="Z96" s="13" t="s">
        <v>65</v>
      </c>
      <c r="AA96" s="13" t="s">
        <v>1772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271</v>
      </c>
      <c r="B97" s="28" t="s">
        <v>270</v>
      </c>
      <c r="C97" s="8" t="s">
        <v>1736</v>
      </c>
      <c r="D97" s="8" t="s">
        <v>1854</v>
      </c>
      <c r="E97" s="8" t="s">
        <v>1806</v>
      </c>
      <c r="F97" s="8" t="s">
        <v>1806</v>
      </c>
      <c r="G97" s="8" t="s">
        <v>1806</v>
      </c>
      <c r="H97" s="8" t="s">
        <v>1866</v>
      </c>
      <c r="I97" s="8" t="s">
        <v>1855</v>
      </c>
      <c r="J97" s="13" t="s">
        <v>1867</v>
      </c>
      <c r="K97" s="8" t="s">
        <v>1856</v>
      </c>
      <c r="L97" s="8" t="s">
        <v>1806</v>
      </c>
      <c r="M97" s="13" t="s">
        <v>1867</v>
      </c>
      <c r="N97" s="8" t="s">
        <v>1806</v>
      </c>
      <c r="O97" s="8" t="s">
        <v>1806</v>
      </c>
      <c r="P97" s="8" t="s">
        <v>71</v>
      </c>
      <c r="Q97" s="8" t="s">
        <v>1806</v>
      </c>
      <c r="R97" s="8" t="s">
        <v>71</v>
      </c>
      <c r="S97" s="8" t="s">
        <v>1806</v>
      </c>
      <c r="T97" s="13" t="s">
        <v>1806</v>
      </c>
      <c r="U97" s="13" t="s">
        <v>1806</v>
      </c>
      <c r="V97" s="13" t="s">
        <v>1743</v>
      </c>
      <c r="W97" s="13" t="s">
        <v>1744</v>
      </c>
      <c r="X97" s="8">
        <v>70</v>
      </c>
      <c r="Y97" s="8" t="s">
        <v>1806</v>
      </c>
      <c r="Z97" s="13" t="s">
        <v>65</v>
      </c>
      <c r="AA97" s="13" t="s">
        <v>1745</v>
      </c>
      <c r="AB97" s="8" t="s">
        <v>71</v>
      </c>
      <c r="AC97" s="8" t="s">
        <v>1806</v>
      </c>
      <c r="AD97" s="8" t="s">
        <v>1806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1935</v>
      </c>
    </row>
    <row r="98" customHeight="1" spans="1:36">
      <c r="A98" s="17" t="s">
        <v>1936</v>
      </c>
      <c r="B98" s="28" t="s">
        <v>1937</v>
      </c>
      <c r="C98" s="13" t="s">
        <v>1736</v>
      </c>
      <c r="D98" s="13" t="s">
        <v>1854</v>
      </c>
      <c r="E98" s="13" t="s">
        <v>1806</v>
      </c>
      <c r="F98" s="13" t="s">
        <v>1806</v>
      </c>
      <c r="G98" s="13" t="s">
        <v>1806</v>
      </c>
      <c r="H98" s="13" t="s">
        <v>1866</v>
      </c>
      <c r="I98" s="13" t="s">
        <v>1855</v>
      </c>
      <c r="J98" s="13" t="s">
        <v>1867</v>
      </c>
      <c r="K98" s="13" t="s">
        <v>1856</v>
      </c>
      <c r="L98" s="13" t="s">
        <v>1806</v>
      </c>
      <c r="M98" s="13" t="s">
        <v>1867</v>
      </c>
      <c r="N98" s="13" t="s">
        <v>71</v>
      </c>
      <c r="O98" s="13" t="s">
        <v>1806</v>
      </c>
      <c r="P98" s="13" t="s">
        <v>71</v>
      </c>
      <c r="Q98" s="13" t="s">
        <v>1806</v>
      </c>
      <c r="R98" s="13" t="s">
        <v>71</v>
      </c>
      <c r="S98" s="13" t="s">
        <v>1806</v>
      </c>
      <c r="T98" s="13" t="s">
        <v>1806</v>
      </c>
      <c r="U98" s="13" t="s">
        <v>1806</v>
      </c>
      <c r="V98" s="13" t="s">
        <v>1743</v>
      </c>
      <c r="W98" s="13" t="s">
        <v>1744</v>
      </c>
      <c r="X98" s="13">
        <v>1000</v>
      </c>
      <c r="Y98" s="13" t="s">
        <v>1806</v>
      </c>
      <c r="Z98" s="13" t="s">
        <v>65</v>
      </c>
      <c r="AA98" s="13" t="s">
        <v>1745</v>
      </c>
      <c r="AB98" s="13" t="s">
        <v>71</v>
      </c>
      <c r="AC98" s="13" t="s">
        <v>1806</v>
      </c>
      <c r="AD98" s="13" t="s">
        <v>1806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1938</v>
      </c>
    </row>
    <row r="99" customHeight="1" spans="1:35">
      <c r="A99" s="17" t="s">
        <v>1939</v>
      </c>
      <c r="B99" s="14" t="s">
        <v>1940</v>
      </c>
      <c r="C99" s="13" t="s">
        <v>1736</v>
      </c>
      <c r="D99" s="13" t="s">
        <v>1941</v>
      </c>
      <c r="E99" s="13" t="s">
        <v>1806</v>
      </c>
      <c r="F99" s="13" t="s">
        <v>1806</v>
      </c>
      <c r="G99" s="13" t="s">
        <v>1806</v>
      </c>
      <c r="H99" s="13" t="s">
        <v>1806</v>
      </c>
      <c r="I99" s="13" t="s">
        <v>1806</v>
      </c>
      <c r="J99" s="13" t="s">
        <v>1806</v>
      </c>
      <c r="K99" s="13" t="s">
        <v>1806</v>
      </c>
      <c r="L99" s="13" t="s">
        <v>1806</v>
      </c>
      <c r="M99" s="13" t="s">
        <v>1806</v>
      </c>
      <c r="N99" s="13" t="s">
        <v>1806</v>
      </c>
      <c r="O99" s="13" t="s">
        <v>1806</v>
      </c>
      <c r="P99" s="13" t="s">
        <v>1806</v>
      </c>
      <c r="Q99" s="13" t="s">
        <v>1806</v>
      </c>
      <c r="R99" s="13" t="s">
        <v>1806</v>
      </c>
      <c r="S99" s="13" t="s">
        <v>1806</v>
      </c>
      <c r="T99" s="13" t="s">
        <v>1806</v>
      </c>
      <c r="U99" s="13" t="s">
        <v>1806</v>
      </c>
      <c r="V99" s="13" t="s">
        <v>1806</v>
      </c>
      <c r="W99" s="13" t="s">
        <v>1806</v>
      </c>
      <c r="X99" s="13" t="s">
        <v>1806</v>
      </c>
      <c r="Y99" s="13" t="s">
        <v>1806</v>
      </c>
      <c r="Z99" s="13" t="s">
        <v>1806</v>
      </c>
      <c r="AA99" s="13" t="s">
        <v>1806</v>
      </c>
      <c r="AB99" s="13" t="s">
        <v>1806</v>
      </c>
      <c r="AC99" s="13" t="s">
        <v>1806</v>
      </c>
      <c r="AD99" s="13" t="s">
        <v>1806</v>
      </c>
      <c r="AE99" s="13" t="s">
        <v>1806</v>
      </c>
      <c r="AF99" s="13" t="s">
        <v>1806</v>
      </c>
      <c r="AG99" s="13" t="s">
        <v>1806</v>
      </c>
      <c r="AH99" s="13" t="s">
        <v>65</v>
      </c>
      <c r="AI99" s="13" t="s">
        <v>1916</v>
      </c>
    </row>
    <row r="100" customHeight="1" spans="1:16382">
      <c r="A100" s="17" t="s">
        <v>1321</v>
      </c>
      <c r="B100" s="7" t="s">
        <v>1942</v>
      </c>
      <c r="C100" s="13" t="s">
        <v>1736</v>
      </c>
      <c r="D100" s="13" t="s">
        <v>1854</v>
      </c>
      <c r="E100" s="13" t="s">
        <v>1806</v>
      </c>
      <c r="F100" s="13" t="s">
        <v>1806</v>
      </c>
      <c r="G100" s="13" t="s">
        <v>1806</v>
      </c>
      <c r="H100" s="13" t="s">
        <v>1866</v>
      </c>
      <c r="I100" s="13" t="s">
        <v>1855</v>
      </c>
      <c r="J100" s="13" t="s">
        <v>1867</v>
      </c>
      <c r="K100" s="13" t="s">
        <v>1856</v>
      </c>
      <c r="L100" s="13" t="s">
        <v>1806</v>
      </c>
      <c r="M100" s="13" t="s">
        <v>1867</v>
      </c>
      <c r="N100" s="13" t="s">
        <v>71</v>
      </c>
      <c r="O100" s="13" t="s">
        <v>1806</v>
      </c>
      <c r="P100" s="13" t="s">
        <v>71</v>
      </c>
      <c r="Q100" s="13" t="s">
        <v>1806</v>
      </c>
      <c r="R100" s="13" t="s">
        <v>71</v>
      </c>
      <c r="S100" s="13" t="s">
        <v>1806</v>
      </c>
      <c r="T100" s="13" t="s">
        <v>1806</v>
      </c>
      <c r="U100" s="13" t="s">
        <v>1806</v>
      </c>
      <c r="V100" s="13" t="s">
        <v>1743</v>
      </c>
      <c r="W100" s="13" t="s">
        <v>1744</v>
      </c>
      <c r="X100" s="13">
        <v>1000</v>
      </c>
      <c r="Y100" s="13" t="s">
        <v>1806</v>
      </c>
      <c r="Z100" s="13" t="s">
        <v>65</v>
      </c>
      <c r="AA100" s="13" t="s">
        <v>1745</v>
      </c>
      <c r="AB100" s="13" t="s">
        <v>71</v>
      </c>
      <c r="AC100" s="13" t="s">
        <v>1806</v>
      </c>
      <c r="AD100" s="13" t="s">
        <v>1806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1325</v>
      </c>
      <c r="B101" s="7" t="s">
        <v>1943</v>
      </c>
      <c r="C101" s="13" t="s">
        <v>1736</v>
      </c>
      <c r="D101" s="13" t="s">
        <v>1854</v>
      </c>
      <c r="E101" s="13" t="s">
        <v>1806</v>
      </c>
      <c r="F101" s="13" t="s">
        <v>1806</v>
      </c>
      <c r="G101" s="13" t="s">
        <v>1806</v>
      </c>
      <c r="H101" s="13" t="s">
        <v>1866</v>
      </c>
      <c r="I101" s="13" t="s">
        <v>1855</v>
      </c>
      <c r="J101" s="13" t="s">
        <v>1867</v>
      </c>
      <c r="K101" s="13" t="s">
        <v>1856</v>
      </c>
      <c r="L101" s="13" t="s">
        <v>1806</v>
      </c>
      <c r="M101" s="13" t="s">
        <v>1867</v>
      </c>
      <c r="N101" s="13" t="s">
        <v>71</v>
      </c>
      <c r="O101" s="13" t="s">
        <v>1806</v>
      </c>
      <c r="P101" s="13" t="s">
        <v>71</v>
      </c>
      <c r="Q101" s="13" t="s">
        <v>1806</v>
      </c>
      <c r="R101" s="13" t="s">
        <v>71</v>
      </c>
      <c r="S101" s="13" t="s">
        <v>1806</v>
      </c>
      <c r="T101" s="13" t="s">
        <v>1806</v>
      </c>
      <c r="U101" s="13" t="s">
        <v>1806</v>
      </c>
      <c r="V101" s="13" t="s">
        <v>1743</v>
      </c>
      <c r="W101" s="13" t="s">
        <v>1744</v>
      </c>
      <c r="X101" s="13">
        <v>200</v>
      </c>
      <c r="Y101" s="13" t="s">
        <v>1806</v>
      </c>
      <c r="Z101" s="13" t="s">
        <v>65</v>
      </c>
      <c r="AA101" s="13" t="s">
        <v>1745</v>
      </c>
      <c r="AB101" s="13" t="s">
        <v>71</v>
      </c>
      <c r="AC101" s="13" t="s">
        <v>1806</v>
      </c>
      <c r="AD101" s="13" t="s">
        <v>1806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6">
      <c r="A102" s="17" t="s">
        <v>236</v>
      </c>
      <c r="B102" s="7" t="s">
        <v>1944</v>
      </c>
      <c r="C102" s="13" t="s">
        <v>1736</v>
      </c>
      <c r="D102" s="13" t="s">
        <v>1854</v>
      </c>
      <c r="E102" s="13" t="s">
        <v>1806</v>
      </c>
      <c r="F102" s="13" t="s">
        <v>1806</v>
      </c>
      <c r="G102" s="13" t="s">
        <v>1806</v>
      </c>
      <c r="H102" s="13" t="s">
        <v>1866</v>
      </c>
      <c r="I102" s="13" t="s">
        <v>1855</v>
      </c>
      <c r="J102" s="13" t="s">
        <v>1867</v>
      </c>
      <c r="K102" s="13" t="s">
        <v>1856</v>
      </c>
      <c r="L102" s="13" t="s">
        <v>1806</v>
      </c>
      <c r="M102" s="13" t="s">
        <v>1867</v>
      </c>
      <c r="N102" s="13" t="s">
        <v>71</v>
      </c>
      <c r="O102" s="13" t="s">
        <v>1806</v>
      </c>
      <c r="P102" s="13" t="s">
        <v>71</v>
      </c>
      <c r="Q102" s="13" t="s">
        <v>1806</v>
      </c>
      <c r="R102" s="13" t="s">
        <v>71</v>
      </c>
      <c r="S102" s="13" t="s">
        <v>1806</v>
      </c>
      <c r="T102" s="13" t="s">
        <v>1806</v>
      </c>
      <c r="U102" s="13" t="s">
        <v>1806</v>
      </c>
      <c r="V102" s="13" t="s">
        <v>1743</v>
      </c>
      <c r="W102" s="13" t="s">
        <v>1744</v>
      </c>
      <c r="X102" s="13">
        <v>70</v>
      </c>
      <c r="Y102" s="13" t="s">
        <v>1806</v>
      </c>
      <c r="Z102" s="13" t="s">
        <v>65</v>
      </c>
      <c r="AA102" s="13" t="s">
        <v>1745</v>
      </c>
      <c r="AB102" s="13" t="s">
        <v>71</v>
      </c>
      <c r="AC102" s="13" t="s">
        <v>1806</v>
      </c>
      <c r="AD102" s="13" t="s">
        <v>1806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  <c r="AJ102" s="13" t="s">
        <v>1945</v>
      </c>
    </row>
    <row r="103" customHeight="1" spans="1:36">
      <c r="A103" s="17" t="s">
        <v>320</v>
      </c>
      <c r="B103" s="27" t="s">
        <v>318</v>
      </c>
      <c r="C103" s="13" t="s">
        <v>1736</v>
      </c>
      <c r="D103" s="13" t="s">
        <v>1740</v>
      </c>
      <c r="E103" s="13" t="s">
        <v>1843</v>
      </c>
      <c r="F103" s="13">
        <v>10101990</v>
      </c>
      <c r="G103" s="18" t="s">
        <v>1859</v>
      </c>
      <c r="H103" s="13" t="s">
        <v>1845</v>
      </c>
      <c r="I103" s="13" t="s">
        <v>1855</v>
      </c>
      <c r="J103" s="13" t="s">
        <v>1847</v>
      </c>
      <c r="K103" s="13" t="s">
        <v>1856</v>
      </c>
      <c r="L103" s="13" t="s">
        <v>1849</v>
      </c>
      <c r="M103" s="13" t="s">
        <v>1847</v>
      </c>
      <c r="N103" s="13" t="s">
        <v>71</v>
      </c>
      <c r="O103" s="13" t="s">
        <v>1806</v>
      </c>
      <c r="P103" s="13" t="s">
        <v>71</v>
      </c>
      <c r="Q103" s="13" t="s">
        <v>1806</v>
      </c>
      <c r="R103" s="13" t="s">
        <v>1860</v>
      </c>
      <c r="S103" s="13" t="s">
        <v>1743</v>
      </c>
      <c r="T103" s="13" t="s">
        <v>1851</v>
      </c>
      <c r="U103" s="13" t="s">
        <v>1806</v>
      </c>
      <c r="V103" s="13" t="s">
        <v>1743</v>
      </c>
      <c r="W103" s="13" t="s">
        <v>1744</v>
      </c>
      <c r="X103" s="13">
        <v>1000</v>
      </c>
      <c r="Y103" s="13" t="s">
        <v>1806</v>
      </c>
      <c r="Z103" s="13" t="s">
        <v>65</v>
      </c>
      <c r="AA103" s="13" t="s">
        <v>1745</v>
      </c>
      <c r="AB103" s="13" t="s">
        <v>71</v>
      </c>
      <c r="AC103" s="13" t="s">
        <v>1806</v>
      </c>
      <c r="AD103" s="13" t="s">
        <v>1806</v>
      </c>
      <c r="AE103" s="13" t="s">
        <v>65</v>
      </c>
      <c r="AF103" s="13" t="s">
        <v>65</v>
      </c>
      <c r="AG103" s="13" t="s">
        <v>71</v>
      </c>
      <c r="AH103" s="18" t="s">
        <v>65</v>
      </c>
      <c r="AI103" s="18" t="s">
        <v>65</v>
      </c>
      <c r="AJ103" s="13" t="s">
        <v>1765</v>
      </c>
    </row>
    <row r="104" customHeight="1" spans="1:36">
      <c r="A104" s="17" t="s">
        <v>323</v>
      </c>
      <c r="B104" s="27" t="s">
        <v>322</v>
      </c>
      <c r="C104" s="13" t="s">
        <v>1736</v>
      </c>
      <c r="D104" s="13" t="s">
        <v>1740</v>
      </c>
      <c r="E104" s="13" t="s">
        <v>1843</v>
      </c>
      <c r="F104" s="13">
        <v>10101990</v>
      </c>
      <c r="G104" s="18" t="s">
        <v>1859</v>
      </c>
      <c r="H104" s="13" t="s">
        <v>1845</v>
      </c>
      <c r="I104" s="13" t="s">
        <v>1855</v>
      </c>
      <c r="J104" s="13" t="s">
        <v>1847</v>
      </c>
      <c r="K104" s="13" t="s">
        <v>1856</v>
      </c>
      <c r="L104" s="13" t="s">
        <v>1849</v>
      </c>
      <c r="M104" s="13" t="s">
        <v>1847</v>
      </c>
      <c r="N104" s="13" t="s">
        <v>71</v>
      </c>
      <c r="O104" s="13" t="s">
        <v>1806</v>
      </c>
      <c r="P104" s="13" t="s">
        <v>71</v>
      </c>
      <c r="Q104" s="13" t="s">
        <v>1806</v>
      </c>
      <c r="R104" s="13" t="s">
        <v>1860</v>
      </c>
      <c r="S104" s="13" t="s">
        <v>1743</v>
      </c>
      <c r="T104" s="13" t="s">
        <v>1851</v>
      </c>
      <c r="U104" s="13" t="s">
        <v>1806</v>
      </c>
      <c r="V104" s="13" t="s">
        <v>1743</v>
      </c>
      <c r="W104" s="13" t="s">
        <v>1744</v>
      </c>
      <c r="X104" s="13">
        <v>1000</v>
      </c>
      <c r="Y104" s="13" t="s">
        <v>1806</v>
      </c>
      <c r="Z104" s="13" t="s">
        <v>65</v>
      </c>
      <c r="AA104" s="13" t="s">
        <v>1745</v>
      </c>
      <c r="AB104" s="13" t="s">
        <v>71</v>
      </c>
      <c r="AC104" s="13" t="s">
        <v>1806</v>
      </c>
      <c r="AD104" s="13" t="s">
        <v>1806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1766</v>
      </c>
    </row>
    <row r="105" customHeight="1" spans="1:36">
      <c r="A105" s="17" t="s">
        <v>326</v>
      </c>
      <c r="B105" s="27" t="s">
        <v>325</v>
      </c>
      <c r="C105" s="13" t="s">
        <v>1736</v>
      </c>
      <c r="D105" s="13" t="s">
        <v>1740</v>
      </c>
      <c r="E105" s="13" t="s">
        <v>1843</v>
      </c>
      <c r="F105" s="13">
        <v>10101990</v>
      </c>
      <c r="G105" s="18" t="s">
        <v>1859</v>
      </c>
      <c r="H105" s="13" t="s">
        <v>1845</v>
      </c>
      <c r="I105" s="13" t="s">
        <v>1855</v>
      </c>
      <c r="J105" s="13" t="s">
        <v>1847</v>
      </c>
      <c r="K105" s="13" t="s">
        <v>1856</v>
      </c>
      <c r="L105" s="13" t="s">
        <v>1849</v>
      </c>
      <c r="M105" s="13" t="s">
        <v>1847</v>
      </c>
      <c r="N105" s="13" t="s">
        <v>71</v>
      </c>
      <c r="O105" s="13" t="s">
        <v>1806</v>
      </c>
      <c r="P105" s="13" t="s">
        <v>71</v>
      </c>
      <c r="Q105" s="13" t="s">
        <v>1806</v>
      </c>
      <c r="R105" s="13" t="s">
        <v>1860</v>
      </c>
      <c r="S105" s="13" t="s">
        <v>1743</v>
      </c>
      <c r="T105" s="13" t="s">
        <v>1851</v>
      </c>
      <c r="U105" s="13" t="s">
        <v>1806</v>
      </c>
      <c r="V105" s="13" t="s">
        <v>1743</v>
      </c>
      <c r="W105" s="13" t="s">
        <v>1744</v>
      </c>
      <c r="X105" s="13">
        <v>1000</v>
      </c>
      <c r="Y105" s="13" t="s">
        <v>1806</v>
      </c>
      <c r="Z105" s="13" t="s">
        <v>65</v>
      </c>
      <c r="AA105" s="13" t="s">
        <v>1745</v>
      </c>
      <c r="AB105" s="13" t="s">
        <v>71</v>
      </c>
      <c r="AC105" s="13" t="s">
        <v>1806</v>
      </c>
      <c r="AD105" s="13" t="s">
        <v>1806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1767</v>
      </c>
    </row>
    <row r="106" customHeight="1" spans="1:36">
      <c r="A106" s="17" t="s">
        <v>329</v>
      </c>
      <c r="B106" s="27" t="s">
        <v>328</v>
      </c>
      <c r="C106" s="13" t="s">
        <v>1736</v>
      </c>
      <c r="D106" s="13" t="s">
        <v>1740</v>
      </c>
      <c r="E106" s="13" t="s">
        <v>1843</v>
      </c>
      <c r="F106" s="13">
        <v>10101990</v>
      </c>
      <c r="G106" s="18" t="s">
        <v>1859</v>
      </c>
      <c r="H106" s="13" t="s">
        <v>1845</v>
      </c>
      <c r="I106" s="13" t="s">
        <v>1855</v>
      </c>
      <c r="J106" s="13" t="s">
        <v>1847</v>
      </c>
      <c r="K106" s="13" t="s">
        <v>1856</v>
      </c>
      <c r="L106" s="13" t="s">
        <v>1849</v>
      </c>
      <c r="M106" s="13" t="s">
        <v>1847</v>
      </c>
      <c r="N106" s="13" t="s">
        <v>71</v>
      </c>
      <c r="O106" s="13" t="s">
        <v>1806</v>
      </c>
      <c r="P106" s="13" t="s">
        <v>71</v>
      </c>
      <c r="Q106" s="13" t="s">
        <v>1806</v>
      </c>
      <c r="R106" s="13" t="s">
        <v>1860</v>
      </c>
      <c r="S106" s="13" t="s">
        <v>1743</v>
      </c>
      <c r="T106" s="13" t="s">
        <v>1851</v>
      </c>
      <c r="U106" s="13" t="s">
        <v>1806</v>
      </c>
      <c r="V106" s="13" t="s">
        <v>1743</v>
      </c>
      <c r="W106" s="13" t="s">
        <v>1744</v>
      </c>
      <c r="X106" s="13">
        <v>1000</v>
      </c>
      <c r="Y106" s="13" t="s">
        <v>1806</v>
      </c>
      <c r="Z106" s="13" t="s">
        <v>65</v>
      </c>
      <c r="AA106" s="13" t="s">
        <v>1745</v>
      </c>
      <c r="AB106" s="13" t="s">
        <v>71</v>
      </c>
      <c r="AC106" s="13" t="s">
        <v>1806</v>
      </c>
      <c r="AD106" s="13" t="s">
        <v>1806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1768</v>
      </c>
    </row>
    <row r="107" s="13" customFormat="1" customHeight="1" spans="1:35">
      <c r="A107" s="17" t="s">
        <v>180</v>
      </c>
      <c r="B107" s="7" t="s">
        <v>1946</v>
      </c>
      <c r="C107" s="13" t="s">
        <v>1736</v>
      </c>
      <c r="D107" s="13" t="s">
        <v>1740</v>
      </c>
      <c r="E107" s="13" t="s">
        <v>1843</v>
      </c>
      <c r="F107" s="13">
        <v>10101990</v>
      </c>
      <c r="G107" s="13" t="s">
        <v>1844</v>
      </c>
      <c r="H107" s="13" t="s">
        <v>1845</v>
      </c>
      <c r="I107" s="13" t="s">
        <v>1872</v>
      </c>
      <c r="J107" s="13" t="s">
        <v>1847</v>
      </c>
      <c r="K107" s="13" t="s">
        <v>1856</v>
      </c>
      <c r="L107" s="13" t="s">
        <v>1849</v>
      </c>
      <c r="M107" s="13">
        <v>999888777</v>
      </c>
      <c r="N107" s="13" t="s">
        <v>71</v>
      </c>
      <c r="O107" s="13" t="s">
        <v>1806</v>
      </c>
      <c r="P107" s="13" t="s">
        <v>71</v>
      </c>
      <c r="Q107" s="13" t="s">
        <v>1806</v>
      </c>
      <c r="R107" s="13" t="s">
        <v>1850</v>
      </c>
      <c r="S107" s="13" t="s">
        <v>1743</v>
      </c>
      <c r="T107" s="13" t="s">
        <v>1851</v>
      </c>
      <c r="U107" s="13" t="s">
        <v>1806</v>
      </c>
      <c r="V107" s="13" t="s">
        <v>1806</v>
      </c>
      <c r="W107" s="13" t="s">
        <v>1806</v>
      </c>
      <c r="X107" s="13" t="s">
        <v>1806</v>
      </c>
      <c r="Y107" s="13" t="s">
        <v>1806</v>
      </c>
      <c r="Z107" s="13" t="s">
        <v>1806</v>
      </c>
      <c r="AA107" s="13" t="s">
        <v>1806</v>
      </c>
      <c r="AB107" s="13" t="s">
        <v>71</v>
      </c>
      <c r="AC107" s="13" t="s">
        <v>1806</v>
      </c>
      <c r="AD107" s="13" t="s">
        <v>1806</v>
      </c>
      <c r="AE107" s="13" t="s">
        <v>71</v>
      </c>
      <c r="AF107" s="13" t="s">
        <v>65</v>
      </c>
      <c r="AG107" s="13" t="s">
        <v>1806</v>
      </c>
      <c r="AH107" s="18" t="s">
        <v>65</v>
      </c>
      <c r="AI107" s="18" t="s">
        <v>65</v>
      </c>
    </row>
    <row r="108" s="13" customFormat="1" customHeight="1" spans="1:36">
      <c r="A108" s="17" t="s">
        <v>167</v>
      </c>
      <c r="B108" s="14" t="s">
        <v>1883</v>
      </c>
      <c r="C108" s="13" t="s">
        <v>1736</v>
      </c>
      <c r="D108" s="13" t="s">
        <v>1740</v>
      </c>
      <c r="E108" s="13" t="s">
        <v>1843</v>
      </c>
      <c r="F108" s="13">
        <v>10101990</v>
      </c>
      <c r="G108" s="13" t="s">
        <v>1844</v>
      </c>
      <c r="H108" s="13" t="s">
        <v>1845</v>
      </c>
      <c r="I108" s="13" t="s">
        <v>1872</v>
      </c>
      <c r="J108" s="13" t="s">
        <v>1847</v>
      </c>
      <c r="K108" s="13" t="s">
        <v>1856</v>
      </c>
      <c r="L108" s="13" t="s">
        <v>1849</v>
      </c>
      <c r="M108" s="13">
        <v>999888777</v>
      </c>
      <c r="N108" s="13" t="s">
        <v>1870</v>
      </c>
      <c r="O108" s="13">
        <v>1</v>
      </c>
      <c r="P108" s="13" t="s">
        <v>71</v>
      </c>
      <c r="Q108" s="13" t="s">
        <v>1806</v>
      </c>
      <c r="R108" s="13" t="s">
        <v>1860</v>
      </c>
      <c r="S108" s="13" t="s">
        <v>1743</v>
      </c>
      <c r="T108" s="13" t="s">
        <v>1851</v>
      </c>
      <c r="U108" s="13" t="s">
        <v>1806</v>
      </c>
      <c r="V108" s="13" t="s">
        <v>1743</v>
      </c>
      <c r="W108" s="13" t="s">
        <v>1744</v>
      </c>
      <c r="X108" s="13">
        <v>1000</v>
      </c>
      <c r="Y108" s="13" t="s">
        <v>1806</v>
      </c>
      <c r="Z108" s="13" t="s">
        <v>65</v>
      </c>
      <c r="AA108" s="13" t="s">
        <v>1745</v>
      </c>
      <c r="AB108" s="13" t="s">
        <v>65</v>
      </c>
      <c r="AC108" s="13">
        <v>9999</v>
      </c>
      <c r="AD108" s="13">
        <v>91</v>
      </c>
      <c r="AE108" s="13" t="s">
        <v>65</v>
      </c>
      <c r="AF108" s="13" t="s">
        <v>65</v>
      </c>
      <c r="AG108" s="13" t="s">
        <v>71</v>
      </c>
      <c r="AH108" s="18" t="s">
        <v>65</v>
      </c>
      <c r="AI108" s="18" t="s">
        <v>65</v>
      </c>
      <c r="AJ108" s="13" t="s">
        <v>1947</v>
      </c>
    </row>
    <row r="109" s="13" customFormat="1" customHeight="1" spans="1:36">
      <c r="A109" s="17" t="s">
        <v>181</v>
      </c>
      <c r="B109" s="14" t="s">
        <v>1886</v>
      </c>
      <c r="C109" s="13" t="s">
        <v>1736</v>
      </c>
      <c r="D109" s="13" t="s">
        <v>1854</v>
      </c>
      <c r="E109" s="13" t="s">
        <v>1806</v>
      </c>
      <c r="F109" s="13" t="s">
        <v>1806</v>
      </c>
      <c r="G109" s="13" t="s">
        <v>1806</v>
      </c>
      <c r="H109" s="13" t="s">
        <v>1866</v>
      </c>
      <c r="I109" s="13" t="s">
        <v>1872</v>
      </c>
      <c r="J109" s="13" t="s">
        <v>1867</v>
      </c>
      <c r="K109" s="13" t="s">
        <v>1856</v>
      </c>
      <c r="L109" s="13" t="s">
        <v>1806</v>
      </c>
      <c r="M109" s="13" t="s">
        <v>1867</v>
      </c>
      <c r="N109" s="13" t="s">
        <v>1875</v>
      </c>
      <c r="O109" s="13">
        <v>1</v>
      </c>
      <c r="P109" s="13" t="s">
        <v>71</v>
      </c>
      <c r="Q109" s="13" t="s">
        <v>1806</v>
      </c>
      <c r="R109" s="13" t="s">
        <v>71</v>
      </c>
      <c r="S109" s="13" t="s">
        <v>1806</v>
      </c>
      <c r="T109" s="13" t="s">
        <v>1806</v>
      </c>
      <c r="U109" s="13" t="s">
        <v>1806</v>
      </c>
      <c r="V109" s="13" t="s">
        <v>1743</v>
      </c>
      <c r="W109" s="13" t="s">
        <v>1744</v>
      </c>
      <c r="X109" s="13">
        <v>1000</v>
      </c>
      <c r="Y109" s="13" t="s">
        <v>1806</v>
      </c>
      <c r="Z109" s="13" t="s">
        <v>65</v>
      </c>
      <c r="AA109" s="13" t="s">
        <v>1745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71</v>
      </c>
      <c r="AI109" s="18" t="s">
        <v>71</v>
      </c>
      <c r="AJ109" s="13" t="s">
        <v>1947</v>
      </c>
    </row>
    <row r="110" s="13" customFormat="1" customHeight="1" spans="1:36">
      <c r="A110" s="17" t="s">
        <v>190</v>
      </c>
      <c r="B110" s="14" t="s">
        <v>1887</v>
      </c>
      <c r="C110" s="13" t="s">
        <v>1736</v>
      </c>
      <c r="D110" s="13" t="s">
        <v>1854</v>
      </c>
      <c r="E110" s="13" t="s">
        <v>1806</v>
      </c>
      <c r="F110" s="13" t="s">
        <v>1806</v>
      </c>
      <c r="G110" s="13" t="s">
        <v>1806</v>
      </c>
      <c r="H110" s="13" t="s">
        <v>1866</v>
      </c>
      <c r="I110" s="13" t="s">
        <v>1872</v>
      </c>
      <c r="J110" s="13" t="s">
        <v>1867</v>
      </c>
      <c r="K110" s="13" t="s">
        <v>1848</v>
      </c>
      <c r="L110" s="13" t="s">
        <v>1806</v>
      </c>
      <c r="M110" s="13" t="s">
        <v>1867</v>
      </c>
      <c r="N110" s="13" t="s">
        <v>71</v>
      </c>
      <c r="O110" s="13" t="s">
        <v>1806</v>
      </c>
      <c r="P110" s="13" t="s">
        <v>71</v>
      </c>
      <c r="Q110" s="13" t="s">
        <v>1806</v>
      </c>
      <c r="R110" s="13" t="s">
        <v>71</v>
      </c>
      <c r="S110" s="13" t="s">
        <v>1806</v>
      </c>
      <c r="T110" s="13" t="s">
        <v>1806</v>
      </c>
      <c r="U110" s="13" t="s">
        <v>1806</v>
      </c>
      <c r="V110" s="13" t="s">
        <v>1743</v>
      </c>
      <c r="W110" s="13" t="s">
        <v>1744</v>
      </c>
      <c r="X110" s="13">
        <v>1000</v>
      </c>
      <c r="Y110" s="13" t="s">
        <v>1806</v>
      </c>
      <c r="Z110" s="13" t="s">
        <v>65</v>
      </c>
      <c r="AA110" s="13" t="s">
        <v>1745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1948</v>
      </c>
    </row>
  </sheetData>
  <conditionalFormatting sqref="AH4:AI4">
    <cfRule type="containsText" dxfId="2" priority="373" operator="between" text="Skip">
      <formula>NOT(ISERROR(SEARCH("Skip",AH4)))</formula>
    </cfRule>
  </conditionalFormatting>
  <conditionalFormatting sqref="J9">
    <cfRule type="containsText" dxfId="2" priority="419" operator="between" text="Skip">
      <formula>NOT(ISERROR(SEARCH("Skip",J9)))</formula>
    </cfRule>
  </conditionalFormatting>
  <conditionalFormatting sqref="J10">
    <cfRule type="containsText" dxfId="2" priority="420" operator="between" text="Skip">
      <formula>NOT(ISERROR(SEARCH("Skip",J10)))</formula>
    </cfRule>
  </conditionalFormatting>
  <conditionalFormatting sqref="J15">
    <cfRule type="containsText" dxfId="2" priority="417" operator="between" text="Skip">
      <formula>NOT(ISERROR(SEARCH("Skip",J15)))</formula>
    </cfRule>
  </conditionalFormatting>
  <conditionalFormatting sqref="S15">
    <cfRule type="containsText" dxfId="2" priority="752" operator="between" text="Skip">
      <formula>NOT(ISERROR(SEARCH("Skip",S15)))</formula>
    </cfRule>
  </conditionalFormatting>
  <conditionalFormatting sqref="T15">
    <cfRule type="containsText" dxfId="2" priority="751" operator="between" text="Skip">
      <formula>NOT(ISERROR(SEARCH("Skip",T15)))</formula>
    </cfRule>
  </conditionalFormatting>
  <conditionalFormatting sqref="S19">
    <cfRule type="containsText" dxfId="2" priority="706" operator="between" text="Skip">
      <formula>NOT(ISERROR(SEARCH("Skip",S19)))</formula>
    </cfRule>
  </conditionalFormatting>
  <conditionalFormatting sqref="I22">
    <cfRule type="containsText" dxfId="2" priority="38" operator="between" text="Skip">
      <formula>NOT(ISERROR(SEARCH("Skip",I22)))</formula>
    </cfRule>
  </conditionalFormatting>
  <conditionalFormatting sqref="J22">
    <cfRule type="containsText" dxfId="2" priority="37" operator="between" text="Skip">
      <formula>NOT(ISERROR(SEARCH("Skip",J22)))</formula>
    </cfRule>
  </conditionalFormatting>
  <conditionalFormatting sqref="I25">
    <cfRule type="containsText" dxfId="2" priority="22" operator="between" text="Skip">
      <formula>NOT(ISERROR(SEARCH("Skip",I25)))</formula>
    </cfRule>
  </conditionalFormatting>
  <conditionalFormatting sqref="J25">
    <cfRule type="containsText" dxfId="2" priority="23" operator="between" text="Skip">
      <formula>NOT(ISERROR(SEARCH("Skip",J25)))</formula>
    </cfRule>
  </conditionalFormatting>
  <conditionalFormatting sqref="K25">
    <cfRule type="containsText" dxfId="2" priority="21" operator="between" text="Skip">
      <formula>NOT(ISERROR(SEARCH("Skip",K25)))</formula>
    </cfRule>
  </conditionalFormatting>
  <conditionalFormatting sqref="I26">
    <cfRule type="containsText" dxfId="2" priority="18" operator="between" text="Skip">
      <formula>NOT(ISERROR(SEARCH("Skip",I26)))</formula>
    </cfRule>
  </conditionalFormatting>
  <conditionalFormatting sqref="S32">
    <cfRule type="containsText" dxfId="2" priority="667" operator="between" text="Skip">
      <formula>NOT(ISERROR(SEARCH("Skip",S32)))</formula>
    </cfRule>
  </conditionalFormatting>
  <conditionalFormatting sqref="T32">
    <cfRule type="containsText" dxfId="2" priority="666" operator="between" text="Skip">
      <formula>NOT(ISERROR(SEARCH("Skip",T32)))</formula>
    </cfRule>
  </conditionalFormatting>
  <conditionalFormatting sqref="AA32">
    <cfRule type="containsText" dxfId="2" priority="735" operator="between" text="Skip">
      <formula>NOT(ISERROR(SEARCH("Skip",AA32)))</formula>
    </cfRule>
  </conditionalFormatting>
  <conditionalFormatting sqref="T35">
    <cfRule type="containsText" dxfId="2" priority="745" operator="between" text="Skip">
      <formula>NOT(ISERROR(SEARCH("Skip",T35)))</formula>
    </cfRule>
  </conditionalFormatting>
  <conditionalFormatting sqref="G38">
    <cfRule type="containsText" dxfId="2" priority="431" operator="between" text="Skip">
      <formula>NOT(ISERROR(SEARCH("Skip",G38)))</formula>
    </cfRule>
  </conditionalFormatting>
  <conditionalFormatting sqref="J38">
    <cfRule type="containsText" dxfId="2" priority="413" operator="between" text="Skip">
      <formula>NOT(ISERROR(SEARCH("Skip",J38)))</formula>
    </cfRule>
  </conditionalFormatting>
  <conditionalFormatting sqref="T38">
    <cfRule type="containsText" dxfId="2" priority="429" operator="between" text="Skip">
      <formula>NOT(ISERROR(SEARCH("Skip",T38)))</formula>
    </cfRule>
  </conditionalFormatting>
  <conditionalFormatting sqref="U38">
    <cfRule type="containsText" dxfId="2" priority="427" operator="between" text="Skip">
      <formula>NOT(ISERROR(SEARCH("Skip",U38)))</formula>
    </cfRule>
  </conditionalFormatting>
  <conditionalFormatting sqref="AA38">
    <cfRule type="containsText" dxfId="2" priority="428" operator="between" text="Skip">
      <formula>NOT(ISERROR(SEARCH("Skip",AA38)))</formula>
    </cfRule>
  </conditionalFormatting>
  <conditionalFormatting sqref="AG38">
    <cfRule type="containsText" dxfId="2" priority="430" operator="between" text="Skip">
      <formula>NOT(ISERROR(SEARCH("Skip",AG38)))</formula>
    </cfRule>
  </conditionalFormatting>
  <conditionalFormatting sqref="AH38:AI38">
    <cfRule type="containsText" dxfId="2" priority="426" operator="between" text="Skip">
      <formula>NOT(ISERROR(SEARCH("Skip",AH38)))</formula>
    </cfRule>
  </conditionalFormatting>
  <conditionalFormatting sqref="AJ38">
    <cfRule type="containsText" dxfId="2" priority="433" operator="between" text="Skip">
      <formula>NOT(ISERROR(SEARCH("Skip",AJ38)))</formula>
    </cfRule>
  </conditionalFormatting>
  <conditionalFormatting sqref="G39">
    <cfRule type="containsText" dxfId="2" priority="522" operator="between" text="Skip">
      <formula>NOT(ISERROR(SEARCH("Skip",G39)))</formula>
    </cfRule>
  </conditionalFormatting>
  <conditionalFormatting sqref="L39">
    <cfRule type="containsText" dxfId="2" priority="523" operator="between" text="Skip">
      <formula>NOT(ISERROR(SEARCH("Skip",L39)))</formula>
    </cfRule>
  </conditionalFormatting>
  <conditionalFormatting sqref="T39">
    <cfRule type="containsText" dxfId="2" priority="519" operator="between" text="Skip">
      <formula>NOT(ISERROR(SEARCH("Skip",T39)))</formula>
    </cfRule>
  </conditionalFormatting>
  <conditionalFormatting sqref="U39">
    <cfRule type="containsText" dxfId="2" priority="518" operator="between" text="Skip">
      <formula>NOT(ISERROR(SEARCH("Skip",U39)))</formula>
    </cfRule>
  </conditionalFormatting>
  <conditionalFormatting sqref="V39">
    <cfRule type="containsText" dxfId="2" priority="520" operator="between" text="Skip">
      <formula>NOT(ISERROR(SEARCH("Skip",V39)))</formula>
    </cfRule>
  </conditionalFormatting>
  <conditionalFormatting sqref="W39">
    <cfRule type="containsText" dxfId="2" priority="517" operator="between" text="Skip">
      <formula>NOT(ISERROR(SEARCH("Skip",W39)))</formula>
    </cfRule>
  </conditionalFormatting>
  <conditionalFormatting sqref="Z39">
    <cfRule type="containsText" dxfId="2" priority="516" operator="between" text="Skip">
      <formula>NOT(ISERROR(SEARCH("Skip",Z39)))</formula>
    </cfRule>
  </conditionalFormatting>
  <conditionalFormatting sqref="AA39">
    <cfRule type="containsText" dxfId="2" priority="515" operator="between" text="Skip">
      <formula>NOT(ISERROR(SEARCH("Skip",AA39)))</formula>
    </cfRule>
  </conditionalFormatting>
  <conditionalFormatting sqref="AG39">
    <cfRule type="containsText" dxfId="2" priority="521" operator="between" text="Skip">
      <formula>NOT(ISERROR(SEARCH("Skip",AG39)))</formula>
    </cfRule>
  </conditionalFormatting>
  <conditionalFormatting sqref="E40">
    <cfRule type="containsText" dxfId="2" priority="842" operator="between" text="Skip">
      <formula>NOT(ISERROR(SEARCH("Skip",E40)))</formula>
    </cfRule>
  </conditionalFormatting>
  <conditionalFormatting sqref="J42">
    <cfRule type="containsText" dxfId="2" priority="415" operator="between" text="Skip">
      <formula>NOT(ISERROR(SEARCH("Skip",J42)))</formula>
    </cfRule>
  </conditionalFormatting>
  <conditionalFormatting sqref="E43:G43">
    <cfRule type="containsText" dxfId="2" priority="795" operator="between" text="Skip">
      <formula>NOT(ISERROR(SEARCH("Skip",E43)))</formula>
    </cfRule>
  </conditionalFormatting>
  <conditionalFormatting sqref="H43:I43">
    <cfRule type="containsText" dxfId="2" priority="794" operator="between" text="Skip">
      <formula>NOT(ISERROR(SEARCH("Skip",H43)))</formula>
    </cfRule>
  </conditionalFormatting>
  <conditionalFormatting sqref="J43">
    <cfRule type="containsText" dxfId="2" priority="424" operator="between" text="Skip">
      <formula>NOT(ISERROR(SEARCH("Skip",J43)))</formula>
    </cfRule>
  </conditionalFormatting>
  <conditionalFormatting sqref="K43">
    <cfRule type="containsText" dxfId="2" priority="832" operator="between" text="Skip">
      <formula>NOT(ISERROR(SEARCH("Skip",K43)))</formula>
    </cfRule>
  </conditionalFormatting>
  <conditionalFormatting sqref="L43">
    <cfRule type="containsText" dxfId="2" priority="831" operator="between" text="Skip">
      <formula>NOT(ISERROR(SEARCH("Skip",L43)))</formula>
    </cfRule>
  </conditionalFormatting>
  <conditionalFormatting sqref="M43">
    <cfRule type="containsText" dxfId="2" priority="830" operator="between" text="Skip">
      <formula>NOT(ISERROR(SEARCH("Skip",M43)))</formula>
    </cfRule>
  </conditionalFormatting>
  <conditionalFormatting sqref="R43">
    <cfRule type="containsText" dxfId="2" priority="829" operator="between" text="Skip">
      <formula>NOT(ISERROR(SEARCH("Skip",R43)))</formula>
    </cfRule>
  </conditionalFormatting>
  <conditionalFormatting sqref="S43">
    <cfRule type="containsText" dxfId="2" priority="828" operator="between" text="Skip">
      <formula>NOT(ISERROR(SEARCH("Skip",S43)))</formula>
    </cfRule>
  </conditionalFormatting>
  <conditionalFormatting sqref="T43">
    <cfRule type="containsText" dxfId="2" priority="742" operator="between" text="Skip">
      <formula>NOT(ISERROR(SEARCH("Skip",T43)))</formula>
    </cfRule>
  </conditionalFormatting>
  <conditionalFormatting sqref="AB43">
    <cfRule type="containsText" dxfId="2" priority="581" operator="between" text="Skip">
      <formula>NOT(ISERROR(SEARCH("Skip",AB43)))</formula>
    </cfRule>
  </conditionalFormatting>
  <conditionalFormatting sqref="AE43">
    <cfRule type="containsText" dxfId="2" priority="825" operator="between" text="Skip">
      <formula>NOT(ISERROR(SEARCH("Skip",AE43)))</formula>
    </cfRule>
  </conditionalFormatting>
  <conditionalFormatting sqref="AG43">
    <cfRule type="containsText" dxfId="2" priority="578" operator="between" text="Skip">
      <formula>NOT(ISERROR(SEARCH("Skip",AG43)))</formula>
    </cfRule>
  </conditionalFormatting>
  <conditionalFormatting sqref="AH43:AI43">
    <cfRule type="containsText" dxfId="2" priority="543" operator="between" text="Skip">
      <formula>NOT(ISERROR(SEARCH("Skip",AH43)))</formula>
    </cfRule>
  </conditionalFormatting>
  <conditionalFormatting sqref="E44:H44">
    <cfRule type="containsText" dxfId="2" priority="822" operator="between" text="Skip">
      <formula>NOT(ISERROR(SEARCH("Skip",E44)))</formula>
    </cfRule>
  </conditionalFormatting>
  <conditionalFormatting sqref="I44">
    <cfRule type="containsText" dxfId="2" priority="821" operator="between" text="Skip">
      <formula>NOT(ISERROR(SEARCH("Skip",I44)))</formula>
    </cfRule>
  </conditionalFormatting>
  <conditionalFormatting sqref="J44">
    <cfRule type="containsText" dxfId="2" priority="423" operator="between" text="Skip">
      <formula>NOT(ISERROR(SEARCH("Skip",J44)))</formula>
    </cfRule>
  </conditionalFormatting>
  <conditionalFormatting sqref="K44">
    <cfRule type="containsText" dxfId="2" priority="819" operator="between" text="Skip">
      <formula>NOT(ISERROR(SEARCH("Skip",K44)))</formula>
    </cfRule>
  </conditionalFormatting>
  <conditionalFormatting sqref="L44">
    <cfRule type="containsText" dxfId="2" priority="818" operator="between" text="Skip">
      <formula>NOT(ISERROR(SEARCH("Skip",L44)))</formula>
    </cfRule>
  </conditionalFormatting>
  <conditionalFormatting sqref="M44">
    <cfRule type="containsText" dxfId="2" priority="817" operator="between" text="Skip">
      <formula>NOT(ISERROR(SEARCH("Skip",M44)))</formula>
    </cfRule>
  </conditionalFormatting>
  <conditionalFormatting sqref="R44">
    <cfRule type="containsText" dxfId="2" priority="816" operator="between" text="Skip">
      <formula>NOT(ISERROR(SEARCH("Skip",R44)))</formula>
    </cfRule>
  </conditionalFormatting>
  <conditionalFormatting sqref="S44">
    <cfRule type="containsText" dxfId="2" priority="815" operator="between" text="Skip">
      <formula>NOT(ISERROR(SEARCH("Skip",S44)))</formula>
    </cfRule>
  </conditionalFormatting>
  <conditionalFormatting sqref="T44">
    <cfRule type="containsText" dxfId="2" priority="741" operator="between" text="Skip">
      <formula>NOT(ISERROR(SEARCH("Skip",T44)))</formula>
    </cfRule>
  </conditionalFormatting>
  <conditionalFormatting sqref="Z44">
    <cfRule type="containsText" dxfId="2" priority="814" operator="between" text="Skip">
      <formula>NOT(ISERROR(SEARCH("Skip",Z44)))</formula>
    </cfRule>
  </conditionalFormatting>
  <conditionalFormatting sqref="AB44">
    <cfRule type="containsText" dxfId="2" priority="580" operator="between" text="Skip">
      <formula>NOT(ISERROR(SEARCH("Skip",AB44)))</formula>
    </cfRule>
  </conditionalFormatting>
  <conditionalFormatting sqref="AE44">
    <cfRule type="containsText" dxfId="2" priority="812" operator="between" text="Skip">
      <formula>NOT(ISERROR(SEARCH("Skip",AE44)))</formula>
    </cfRule>
  </conditionalFormatting>
  <conditionalFormatting sqref="AG44">
    <cfRule type="containsText" dxfId="2" priority="577" operator="between" text="Skip">
      <formula>NOT(ISERROR(SEARCH("Skip",AG44)))</formula>
    </cfRule>
  </conditionalFormatting>
  <conditionalFormatting sqref="AH44:AI44">
    <cfRule type="containsText" dxfId="2" priority="542" operator="between" text="Skip">
      <formula>NOT(ISERROR(SEARCH("Skip",AH44)))</formula>
    </cfRule>
  </conditionalFormatting>
  <conditionalFormatting sqref="E45:H45">
    <cfRule type="containsText" dxfId="2" priority="809" operator="between" text="Skip">
      <formula>NOT(ISERROR(SEARCH("Skip",E45)))</formula>
    </cfRule>
  </conditionalFormatting>
  <conditionalFormatting sqref="I45">
    <cfRule type="containsText" dxfId="2" priority="808" operator="between" text="Skip">
      <formula>NOT(ISERROR(SEARCH("Skip",I45)))</formula>
    </cfRule>
  </conditionalFormatting>
  <conditionalFormatting sqref="J45">
    <cfRule type="containsText" dxfId="2" priority="422" operator="between" text="Skip">
      <formula>NOT(ISERROR(SEARCH("Skip",J45)))</formula>
    </cfRule>
  </conditionalFormatting>
  <conditionalFormatting sqref="K45">
    <cfRule type="containsText" dxfId="2" priority="806" operator="between" text="Skip">
      <formula>NOT(ISERROR(SEARCH("Skip",K45)))</formula>
    </cfRule>
  </conditionalFormatting>
  <conditionalFormatting sqref="L45">
    <cfRule type="containsText" dxfId="2" priority="805" operator="between" text="Skip">
      <formula>NOT(ISERROR(SEARCH("Skip",L45)))</formula>
    </cfRule>
  </conditionalFormatting>
  <conditionalFormatting sqref="M45">
    <cfRule type="containsText" dxfId="2" priority="804" operator="between" text="Skip">
      <formula>NOT(ISERROR(SEARCH("Skip",M45)))</formula>
    </cfRule>
  </conditionalFormatting>
  <conditionalFormatting sqref="R45">
    <cfRule type="containsText" dxfId="2" priority="803" operator="between" text="Skip">
      <formula>NOT(ISERROR(SEARCH("Skip",R45)))</formula>
    </cfRule>
  </conditionalFormatting>
  <conditionalFormatting sqref="S45">
    <cfRule type="containsText" dxfId="2" priority="802" operator="between" text="Skip">
      <formula>NOT(ISERROR(SEARCH("Skip",S45)))</formula>
    </cfRule>
  </conditionalFormatting>
  <conditionalFormatting sqref="T45">
    <cfRule type="containsText" dxfId="2" priority="740" operator="between" text="Skip">
      <formula>NOT(ISERROR(SEARCH("Skip",T45)))</formula>
    </cfRule>
  </conditionalFormatting>
  <conditionalFormatting sqref="Z45">
    <cfRule type="containsText" dxfId="2" priority="801" operator="between" text="Skip">
      <formula>NOT(ISERROR(SEARCH("Skip",Z45)))</formula>
    </cfRule>
  </conditionalFormatting>
  <conditionalFormatting sqref="AB45">
    <cfRule type="containsText" dxfId="2" priority="579" operator="between" text="Skip">
      <formula>NOT(ISERROR(SEARCH("Skip",AB45)))</formula>
    </cfRule>
  </conditionalFormatting>
  <conditionalFormatting sqref="AE45">
    <cfRule type="containsText" dxfId="2" priority="799" operator="between" text="Skip">
      <formula>NOT(ISERROR(SEARCH("Skip",AE45)))</formula>
    </cfRule>
  </conditionalFormatting>
  <conditionalFormatting sqref="AG45">
    <cfRule type="containsText" dxfId="2" priority="576" operator="between" text="Skip">
      <formula>NOT(ISERROR(SEARCH("Skip",AG45)))</formula>
    </cfRule>
  </conditionalFormatting>
  <conditionalFormatting sqref="AH45:AI45">
    <cfRule type="containsText" dxfId="2" priority="541" operator="between" text="Skip">
      <formula>NOT(ISERROR(SEARCH("Skip",AH45)))</formula>
    </cfRule>
  </conditionalFormatting>
  <conditionalFormatting sqref="J46">
    <cfRule type="containsText" dxfId="2" priority="410" operator="between" text="Skip">
      <formula>NOT(ISERROR(SEARCH("Skip",J46)))</formula>
    </cfRule>
  </conditionalFormatting>
  <conditionalFormatting sqref="AH46:AI46">
    <cfRule type="containsText" dxfId="2" priority="540" operator="between" text="Skip">
      <formula>NOT(ISERROR(SEARCH("Skip",AH46)))</formula>
    </cfRule>
  </conditionalFormatting>
  <conditionalFormatting sqref="J47">
    <cfRule type="containsText" dxfId="2" priority="409" operator="between" text="Skip">
      <formula>NOT(ISERROR(SEARCH("Skip",J47)))</formula>
    </cfRule>
  </conditionalFormatting>
  <conditionalFormatting sqref="AH47:AI47">
    <cfRule type="containsText" dxfId="2" priority="539" operator="between" text="Skip">
      <formula>NOT(ISERROR(SEARCH("Skip",AH47)))</formula>
    </cfRule>
  </conditionalFormatting>
  <conditionalFormatting sqref="J48">
    <cfRule type="containsText" dxfId="2" priority="408" operator="between" text="Skip">
      <formula>NOT(ISERROR(SEARCH("Skip",J48)))</formula>
    </cfRule>
  </conditionalFormatting>
  <conditionalFormatting sqref="AH48:AI48">
    <cfRule type="containsText" dxfId="2" priority="538" operator="between" text="Skip">
      <formula>NOT(ISERROR(SEARCH("Skip",AH48)))</formula>
    </cfRule>
  </conditionalFormatting>
  <conditionalFormatting sqref="J49">
    <cfRule type="containsText" dxfId="2" priority="411" operator="between" text="Skip">
      <formula>NOT(ISERROR(SEARCH("Skip",J49)))</formula>
    </cfRule>
  </conditionalFormatting>
  <conditionalFormatting sqref="AH49:AI49">
    <cfRule type="containsText" dxfId="2" priority="537" operator="between" text="Skip">
      <formula>NOT(ISERROR(SEARCH("Skip",AH49)))</formula>
    </cfRule>
  </conditionalFormatting>
  <conditionalFormatting sqref="J50">
    <cfRule type="containsText" dxfId="2" priority="407" operator="between" text="Skip">
      <formula>NOT(ISERROR(SEARCH("Skip",J50)))</formula>
    </cfRule>
  </conditionalFormatting>
  <conditionalFormatting sqref="K50">
    <cfRule type="containsText" dxfId="2" priority="249" operator="between" text="Skip">
      <formula>NOT(ISERROR(SEARCH("Skip",K50)))</formula>
    </cfRule>
  </conditionalFormatting>
  <conditionalFormatting sqref="AG50">
    <cfRule type="containsText" dxfId="2" priority="780" operator="between" text="Skip">
      <formula>NOT(ISERROR(SEARCH("Skip",AG50)))</formula>
    </cfRule>
  </conditionalFormatting>
  <conditionalFormatting sqref="AH50:AI50">
    <cfRule type="containsText" dxfId="2" priority="536" operator="between" text="Skip">
      <formula>NOT(ISERROR(SEARCH("Skip",AH50)))</formula>
    </cfRule>
  </conditionalFormatting>
  <conditionalFormatting sqref="J51">
    <cfRule type="containsText" dxfId="2" priority="406" operator="between" text="Skip">
      <formula>NOT(ISERROR(SEARCH("Skip",J51)))</formula>
    </cfRule>
  </conditionalFormatting>
  <conditionalFormatting sqref="K51">
    <cfRule type="containsText" dxfId="2" priority="250" operator="between" text="Skip">
      <formula>NOT(ISERROR(SEARCH("Skip",K51)))</formula>
    </cfRule>
  </conditionalFormatting>
  <conditionalFormatting sqref="R51:S51">
    <cfRule type="containsText" dxfId="2" priority="777" operator="between" text="Skip">
      <formula>NOT(ISERROR(SEARCH("Skip",R51)))</formula>
    </cfRule>
  </conditionalFormatting>
  <conditionalFormatting sqref="AG51">
    <cfRule type="containsText" dxfId="2" priority="778" operator="between" text="Skip">
      <formula>NOT(ISERROR(SEARCH("Skip",AG51)))</formula>
    </cfRule>
  </conditionalFormatting>
  <conditionalFormatting sqref="AH51:AI51">
    <cfRule type="containsText" dxfId="2" priority="535" operator="between" text="Skip">
      <formula>NOT(ISERROR(SEARCH("Skip",AH51)))</formula>
    </cfRule>
  </conditionalFormatting>
  <conditionalFormatting sqref="D52:G52">
    <cfRule type="containsText" dxfId="2" priority="507" operator="between" text="Skip">
      <formula>NOT(ISERROR(SEARCH("Skip",D52)))</formula>
    </cfRule>
  </conditionalFormatting>
  <conditionalFormatting sqref="H52">
    <cfRule type="containsText" dxfId="2" priority="505" operator="between" text="Skip">
      <formula>NOT(ISERROR(SEARCH("Skip",H52)))</formula>
    </cfRule>
  </conditionalFormatting>
  <conditionalFormatting sqref="J52">
    <cfRule type="containsText" dxfId="2" priority="380" operator="between" text="Skip">
      <formula>NOT(ISERROR(SEARCH("Skip",J52)))</formula>
    </cfRule>
  </conditionalFormatting>
  <conditionalFormatting sqref="L52">
    <cfRule type="containsText" dxfId="2" priority="506" operator="between" text="Skip">
      <formula>NOT(ISERROR(SEARCH("Skip",L52)))</formula>
    </cfRule>
  </conditionalFormatting>
  <conditionalFormatting sqref="T52">
    <cfRule type="containsText" dxfId="2" priority="510" operator="between" text="Skip">
      <formula>NOT(ISERROR(SEARCH("Skip",T52)))</formula>
    </cfRule>
  </conditionalFormatting>
  <conditionalFormatting sqref="U52">
    <cfRule type="containsText" dxfId="2" priority="508" operator="between" text="Skip">
      <formula>NOT(ISERROR(SEARCH("Skip",U52)))</formula>
    </cfRule>
  </conditionalFormatting>
  <conditionalFormatting sqref="AA52">
    <cfRule type="containsText" dxfId="2" priority="490" operator="between" text="Skip">
      <formula>NOT(ISERROR(SEARCH("Skip",AA52)))</formula>
    </cfRule>
  </conditionalFormatting>
  <conditionalFormatting sqref="AG52">
    <cfRule type="containsText" dxfId="2" priority="511" operator="between" text="Skip">
      <formula>NOT(ISERROR(SEARCH("Skip",AG52)))</formula>
    </cfRule>
  </conditionalFormatting>
  <conditionalFormatting sqref="AH52:AI52">
    <cfRule type="containsText" dxfId="2" priority="504" operator="between" text="Skip">
      <formula>NOT(ISERROR(SEARCH("Skip",AH52)))</formula>
    </cfRule>
  </conditionalFormatting>
  <conditionalFormatting sqref="AJ52">
    <cfRule type="containsText" dxfId="2" priority="514" operator="between" text="Skip">
      <formula>NOT(ISERROR(SEARCH("Skip",AJ52)))</formula>
    </cfRule>
  </conditionalFormatting>
  <conditionalFormatting sqref="D53:F53">
    <cfRule type="containsText" dxfId="2" priority="493" operator="between" text="Skip">
      <formula>NOT(ISERROR(SEARCH("Skip",D53)))</formula>
    </cfRule>
  </conditionalFormatting>
  <conditionalFormatting sqref="G53">
    <cfRule type="containsText" dxfId="2" priority="492" operator="between" text="Skip">
      <formula>NOT(ISERROR(SEARCH("Skip",G53)))</formula>
    </cfRule>
  </conditionalFormatting>
  <conditionalFormatting sqref="H53">
    <cfRule type="containsText" dxfId="2" priority="491" operator="between" text="Skip">
      <formula>NOT(ISERROR(SEARCH("Skip",H53)))</formula>
    </cfRule>
  </conditionalFormatting>
  <conditionalFormatting sqref="J53">
    <cfRule type="containsText" dxfId="2" priority="379" operator="between" text="Skip">
      <formula>NOT(ISERROR(SEARCH("Skip",J53)))</formula>
    </cfRule>
  </conditionalFormatting>
  <conditionalFormatting sqref="L53">
    <cfRule type="containsText" dxfId="2" priority="488" operator="between" text="Skip">
      <formula>NOT(ISERROR(SEARCH("Skip",L53)))</formula>
    </cfRule>
  </conditionalFormatting>
  <conditionalFormatting sqref="R53">
    <cfRule type="containsText" dxfId="2" priority="487" operator="between" text="Skip">
      <formula>NOT(ISERROR(SEARCH("Skip",R53)))</formula>
    </cfRule>
  </conditionalFormatting>
  <conditionalFormatting sqref="S53">
    <cfRule type="containsText" dxfId="2" priority="486" operator="between" text="Skip">
      <formula>NOT(ISERROR(SEARCH("Skip",S53)))</formula>
    </cfRule>
  </conditionalFormatting>
  <conditionalFormatting sqref="T53">
    <cfRule type="containsText" dxfId="2" priority="485" operator="between" text="Skip">
      <formula>NOT(ISERROR(SEARCH("Skip",T53)))</formula>
    </cfRule>
  </conditionalFormatting>
  <conditionalFormatting sqref="U53">
    <cfRule type="containsText" dxfId="2" priority="498" operator="between" text="Skip">
      <formula>NOT(ISERROR(SEARCH("Skip",U53)))</formula>
    </cfRule>
  </conditionalFormatting>
  <conditionalFormatting sqref="AA53">
    <cfRule type="containsText" dxfId="2" priority="489" operator="between" text="Skip">
      <formula>NOT(ISERROR(SEARCH("Skip",AA53)))</formula>
    </cfRule>
  </conditionalFormatting>
  <conditionalFormatting sqref="AG53">
    <cfRule type="containsText" dxfId="2" priority="501" operator="between" text="Skip">
      <formula>NOT(ISERROR(SEARCH("Skip",AG53)))</formula>
    </cfRule>
  </conditionalFormatting>
  <conditionalFormatting sqref="AH53:AI53">
    <cfRule type="containsText" dxfId="2" priority="494" operator="between" text="Skip">
      <formula>NOT(ISERROR(SEARCH("Skip",AH53)))</formula>
    </cfRule>
  </conditionalFormatting>
  <conditionalFormatting sqref="J54">
    <cfRule type="containsText" dxfId="2" priority="405" operator="between" text="Skip">
      <formula>NOT(ISERROR(SEARCH("Skip",J54)))</formula>
    </cfRule>
  </conditionalFormatting>
  <conditionalFormatting sqref="U54">
    <cfRule type="containsText" dxfId="2" priority="727" operator="between" text="Skip">
      <formula>NOT(ISERROR(SEARCH("Skip",U54)))</formula>
    </cfRule>
  </conditionalFormatting>
  <conditionalFormatting sqref="AG54">
    <cfRule type="containsText" dxfId="2" priority="574" operator="between" text="Skip">
      <formula>NOT(ISERROR(SEARCH("Skip",AG54)))</formula>
    </cfRule>
  </conditionalFormatting>
  <conditionalFormatting sqref="AH54:AI54">
    <cfRule type="containsText" dxfId="2" priority="534" operator="between" text="Skip">
      <formula>NOT(ISERROR(SEARCH("Skip",AH54)))</formula>
    </cfRule>
  </conditionalFormatting>
  <conditionalFormatting sqref="J55">
    <cfRule type="containsText" dxfId="2" priority="403" operator="between" text="Skip">
      <formula>NOT(ISERROR(SEARCH("Skip",J55)))</formula>
    </cfRule>
  </conditionalFormatting>
  <conditionalFormatting sqref="S55">
    <cfRule type="containsText" dxfId="2" priority="768" operator="between" text="Skip">
      <formula>NOT(ISERROR(SEARCH("Skip",S55)))</formula>
    </cfRule>
  </conditionalFormatting>
  <conditionalFormatting sqref="U55">
    <cfRule type="containsText" dxfId="2" priority="705" operator="between" text="Skip">
      <formula>NOT(ISERROR(SEARCH("Skip",U55)))</formula>
    </cfRule>
  </conditionalFormatting>
  <conditionalFormatting sqref="V55">
    <cfRule type="containsText" dxfId="2" priority="759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60" operator="between" text="Skip">
      <formula>NOT(ISERROR(SEARCH("Skip",X55)))</formula>
    </cfRule>
  </conditionalFormatting>
  <conditionalFormatting sqref="AA55">
    <cfRule type="containsText" dxfId="2" priority="731" operator="between" text="Skip">
      <formula>NOT(ISERROR(SEARCH("Skip",AA55)))</formula>
    </cfRule>
  </conditionalFormatting>
  <conditionalFormatting sqref="AG55">
    <cfRule type="containsText" dxfId="2" priority="771" operator="between" text="Skip">
      <formula>NOT(ISERROR(SEARCH("Skip",AG55)))</formula>
    </cfRule>
  </conditionalFormatting>
  <conditionalFormatting sqref="AH55:AI55">
    <cfRule type="containsText" dxfId="2" priority="533" operator="between" text="Skip">
      <formula>NOT(ISERROR(SEARCH("Skip",AH55)))</formula>
    </cfRule>
  </conditionalFormatting>
  <conditionalFormatting sqref="J56">
    <cfRule type="containsText" dxfId="2" priority="401" operator="between" text="Skip">
      <formula>NOT(ISERROR(SEARCH("Skip",J56)))</formula>
    </cfRule>
  </conditionalFormatting>
  <conditionalFormatting sqref="R56">
    <cfRule type="containsText" dxfId="2" priority="708" operator="between" text="Skip">
      <formula>NOT(ISERROR(SEARCH("Skip",R56)))</formula>
    </cfRule>
  </conditionalFormatting>
  <conditionalFormatting sqref="S56">
    <cfRule type="containsText" dxfId="2" priority="761" operator="between" text="Skip">
      <formula>NOT(ISERROR(SEARCH("Skip",S56)))</formula>
    </cfRule>
  </conditionalFormatting>
  <conditionalFormatting sqref="U56">
    <cfRule type="containsText" dxfId="2" priority="725" operator="between" text="Skip">
      <formula>NOT(ISERROR(SEARCH("Skip",U56)))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AG56">
    <cfRule type="containsText" dxfId="2" priority="573" operator="between" text="Skip">
      <formula>NOT(ISERROR(SEARCH("Skip",AG56)))</formula>
    </cfRule>
  </conditionalFormatting>
  <conditionalFormatting sqref="AH56:AI56">
    <cfRule type="containsText" dxfId="2" priority="532" operator="between" text="Skip">
      <formula>NOT(ISERROR(SEARCH("Skip",AH56)))</formula>
    </cfRule>
  </conditionalFormatting>
  <conditionalFormatting sqref="J57">
    <cfRule type="containsText" dxfId="2" priority="404" operator="between" text="Skip">
      <formula>NOT(ISERROR(SEARCH("Skip",J57)))</formula>
    </cfRule>
  </conditionalFormatting>
  <conditionalFormatting sqref="U57">
    <cfRule type="containsText" dxfId="2" priority="724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AG57">
    <cfRule type="containsText" dxfId="2" priority="572" operator="between" text="Skip">
      <formula>NOT(ISERROR(SEARCH("Skip",AG57)))</formula>
    </cfRule>
  </conditionalFormatting>
  <conditionalFormatting sqref="AH57:AI57">
    <cfRule type="containsText" dxfId="2" priority="531" operator="between" text="Skip">
      <formula>NOT(ISERROR(SEARCH("Skip",AH57)))</formula>
    </cfRule>
  </conditionalFormatting>
  <conditionalFormatting sqref="J58">
    <cfRule type="containsText" dxfId="2" priority="402" operator="between" text="Skip">
      <formula>NOT(ISERROR(SEARCH("Skip",J58)))</formula>
    </cfRule>
  </conditionalFormatting>
  <conditionalFormatting sqref="U58">
    <cfRule type="containsText" dxfId="2" priority="704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AG58">
    <cfRule type="containsText" dxfId="2" priority="769" operator="between" text="Skip">
      <formula>NOT(ISERROR(SEARCH("Skip",AG58)))</formula>
    </cfRule>
  </conditionalFormatting>
  <conditionalFormatting sqref="AH58:AI58">
    <cfRule type="containsText" dxfId="2" priority="530" operator="between" text="Skip">
      <formula>NOT(ISERROR(SEARCH("Skip",AH58)))</formula>
    </cfRule>
  </conditionalFormatting>
  <conditionalFormatting sqref="B59">
    <cfRule type="containsText" dxfId="2" priority="784" operator="between" text="Skip">
      <formula>NOT(ISERROR(SEARCH("Skip",B59)))</formula>
    </cfRule>
  </conditionalFormatting>
  <conditionalFormatting sqref="J59">
    <cfRule type="containsText" dxfId="2" priority="400" operator="between" text="Skip">
      <formula>NOT(ISERROR(SEARCH("Skip",J59)))</formula>
    </cfRule>
  </conditionalFormatting>
  <conditionalFormatting sqref="R59">
    <cfRule type="containsText" dxfId="2" priority="707" operator="between" text="Skip">
      <formula>NOT(ISERROR(SEARCH("Skip",R59)))</formula>
    </cfRule>
  </conditionalFormatting>
  <conditionalFormatting sqref="U59">
    <cfRule type="containsText" dxfId="2" priority="722" operator="between" text="Skip">
      <formula>NOT(ISERROR(SEARCH("Skip",U59)))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AA59">
    <cfRule type="containsText" dxfId="2" priority="729" operator="between" text="Skip">
      <formula>NOT(ISERROR(SEARCH("Skip",AA59)))</formula>
    </cfRule>
  </conditionalFormatting>
  <conditionalFormatting sqref="AG59">
    <cfRule type="containsText" dxfId="2" priority="571" operator="between" text="Skip">
      <formula>NOT(ISERROR(SEARCH("Skip",AG59)))</formula>
    </cfRule>
  </conditionalFormatting>
  <conditionalFormatting sqref="AH59:AI59">
    <cfRule type="containsText" dxfId="2" priority="529" operator="between" text="Skip">
      <formula>NOT(ISERROR(SEARCH("Skip",AH59)))</formula>
    </cfRule>
  </conditionalFormatting>
  <conditionalFormatting sqref="J60">
    <cfRule type="containsText" dxfId="2" priority="399" operator="between" text="Skip">
      <formula>NOT(ISERROR(SEARCH("Skip",J60)))</formula>
    </cfRule>
  </conditionalFormatting>
  <conditionalFormatting sqref="U60">
    <cfRule type="containsText" dxfId="2" priority="701" operator="between" text="Skip">
      <formula>NOT(ISERROR(SEARCH("Skip",U60)))</formula>
    </cfRule>
  </conditionalFormatting>
  <conditionalFormatting sqref="W60">
    <cfRule type="containsText" dxfId="2" priority="700" operator="between" text="Skip">
      <formula>NOT(ISERROR(SEARCH("Skip",W60)))</formula>
    </cfRule>
  </conditionalFormatting>
  <conditionalFormatting sqref="AA60">
    <cfRule type="containsText" dxfId="2" priority="699" operator="between" text="Skip">
      <formula>NOT(ISERROR(SEARCH("Skip",AA60)))</formula>
    </cfRule>
  </conditionalFormatting>
  <conditionalFormatting sqref="J61">
    <cfRule type="containsText" dxfId="2" priority="398" operator="between" text="Skip">
      <formula>NOT(ISERROR(SEARCH("Skip",J61)))</formula>
    </cfRule>
  </conditionalFormatting>
  <conditionalFormatting sqref="T61">
    <cfRule type="containsText" dxfId="2" priority="696" operator="between" text="Skip">
      <formula>NOT(ISERROR(SEARCH("Skip",T61)))</formula>
    </cfRule>
  </conditionalFormatting>
  <conditionalFormatting sqref="U61">
    <cfRule type="containsText" dxfId="2" priority="695" operator="between" text="Skip">
      <formula>NOT(ISERROR(SEARCH("Skip",U61)))</formula>
    </cfRule>
  </conditionalFormatting>
  <conditionalFormatting sqref="AG61">
    <cfRule type="containsText" dxfId="2" priority="697" operator="between" text="Skip">
      <formula>NOT(ISERROR(SEARCH("Skip",AG61)))</formula>
    </cfRule>
  </conditionalFormatting>
  <conditionalFormatting sqref="J62">
    <cfRule type="containsText" dxfId="2" priority="397" operator="between" text="Skip">
      <formula>NOT(ISERROR(SEARCH("Skip",J62)))</formula>
    </cfRule>
  </conditionalFormatting>
  <conditionalFormatting sqref="T62">
    <cfRule type="containsText" dxfId="2" priority="692" operator="between" text="Skip">
      <formula>NOT(ISERROR(SEARCH("Skip",T62)))</formula>
    </cfRule>
  </conditionalFormatting>
  <conditionalFormatting sqref="U62">
    <cfRule type="containsText" dxfId="2" priority="691" operator="between" text="Skip">
      <formula>NOT(ISERROR(SEARCH("Skip",U62)))</formula>
    </cfRule>
  </conditionalFormatting>
  <conditionalFormatting sqref="J63">
    <cfRule type="containsText" dxfId="2" priority="396" operator="between" text="Skip">
      <formula>NOT(ISERROR(SEARCH("Skip",J63)))</formula>
    </cfRule>
  </conditionalFormatting>
  <conditionalFormatting sqref="S63">
    <cfRule type="containsText" dxfId="2" priority="687" operator="between" text="Skip">
      <formula>NOT(ISERROR(SEARCH("Skip",S63)))</formula>
    </cfRule>
  </conditionalFormatting>
  <conditionalFormatting sqref="T63">
    <cfRule type="containsText" dxfId="2" priority="683" operator="between" text="Skip">
      <formula>NOT(ISERROR(SEARCH("Skip",T63)))</formula>
    </cfRule>
  </conditionalFormatting>
  <conditionalFormatting sqref="U63">
    <cfRule type="containsText" dxfId="2" priority="681" operator="between" text="Skip">
      <formula>NOT(ISERROR(SEARCH("Skip",U63)))</formula>
    </cfRule>
  </conditionalFormatting>
  <conditionalFormatting sqref="V63">
    <cfRule type="containsText" dxfId="2" priority="685" operator="between" text="Skip">
      <formula>NOT(ISERROR(SEARCH("Skip",V63)))</formula>
    </cfRule>
  </conditionalFormatting>
  <conditionalFormatting sqref="W63">
    <cfRule type="containsText" dxfId="2" priority="682" operator="between" text="Skip">
      <formula>NOT(ISERROR(SEARCH("Skip",W63)))</formula>
    </cfRule>
  </conditionalFormatting>
  <conditionalFormatting sqref="X63">
    <cfRule type="containsText" dxfId="2" priority="686" operator="between" text="Skip">
      <formula>NOT(ISERROR(SEARCH("Skip",X63)))</formula>
    </cfRule>
  </conditionalFormatting>
  <conditionalFormatting sqref="AA63">
    <cfRule type="containsText" dxfId="2" priority="684" operator="between" text="Skip">
      <formula>NOT(ISERROR(SEARCH("Skip",AA63)))</formula>
    </cfRule>
  </conditionalFormatting>
  <conditionalFormatting sqref="AB63:AE63">
    <cfRule type="containsText" dxfId="2" priority="690" operator="between" text="Skip">
      <formula>NOT(ISERROR(SEARCH("Skip",AB63)))</formula>
    </cfRule>
  </conditionalFormatting>
  <conditionalFormatting sqref="AG63">
    <cfRule type="containsText" dxfId="2" priority="688" operator="between" text="Skip">
      <formula>NOT(ISERROR(SEARCH("Skip",AG63)))</formula>
    </cfRule>
  </conditionalFormatting>
  <conditionalFormatting sqref="J64">
    <cfRule type="containsText" dxfId="2" priority="395" operator="between" text="Skip">
      <formula>NOT(ISERROR(SEARCH("Skip",J64)))</formula>
    </cfRule>
  </conditionalFormatting>
  <conditionalFormatting sqref="S64">
    <cfRule type="containsText" dxfId="2" priority="678" operator="between" text="Skip">
      <formula>NOT(ISERROR(SEARCH("Skip",S64)))</formula>
    </cfRule>
  </conditionalFormatting>
  <conditionalFormatting sqref="T64">
    <cfRule type="containsText" dxfId="2" priority="677" operator="between" text="Skip">
      <formula>NOT(ISERROR(SEARCH("Skip",T64)))</formula>
    </cfRule>
  </conditionalFormatting>
  <conditionalFormatting sqref="U64">
    <cfRule type="containsText" dxfId="2" priority="675" operator="between" text="Skip">
      <formula>NOT(ISERROR(SEARCH("Skip",U64)))</formula>
    </cfRule>
  </conditionalFormatting>
  <conditionalFormatting sqref="W64">
    <cfRule type="containsText" dxfId="2" priority="676" operator="between" text="Skip">
      <formula>NOT(ISERROR(SEARCH("Skip",W64)))</formula>
    </cfRule>
  </conditionalFormatting>
  <conditionalFormatting sqref="AG64">
    <cfRule type="containsText" dxfId="2" priority="679" operator="between" text="Skip">
      <formula>NOT(ISERROR(SEARCH("Skip",AG64)))</formula>
    </cfRule>
  </conditionalFormatting>
  <conditionalFormatting sqref="G65">
    <cfRule type="containsText" dxfId="2" priority="673" operator="between" text="Skip">
      <formula>NOT(ISERROR(SEARCH("Skip",G65)))</formula>
    </cfRule>
  </conditionalFormatting>
  <conditionalFormatting sqref="J65">
    <cfRule type="containsText" dxfId="2" priority="394" operator="between" text="Skip">
      <formula>NOT(ISERROR(SEARCH("Skip",J65)))</formula>
    </cfRule>
  </conditionalFormatting>
  <conditionalFormatting sqref="R65">
    <cfRule type="containsText" dxfId="2" priority="75" operator="between" text="Skip">
      <formula>NOT(ISERROR(SEARCH("Skip",R65)))</formula>
    </cfRule>
  </conditionalFormatting>
  <conditionalFormatting sqref="T65">
    <cfRule type="containsText" dxfId="2" priority="671" operator="between" text="Skip">
      <formula>NOT(ISERROR(SEARCH("Skip",T65)))</formula>
    </cfRule>
  </conditionalFormatting>
  <conditionalFormatting sqref="U65">
    <cfRule type="containsText" dxfId="2" priority="669" operator="between" text="Skip">
      <formula>NOT(ISERROR(SEARCH("Skip",U65)))</formula>
    </cfRule>
  </conditionalFormatting>
  <conditionalFormatting sqref="AA65">
    <cfRule type="containsText" dxfId="2" priority="668" operator="between" text="Skip">
      <formula>NOT(ISERROR(SEARCH("Skip",AA65)))</formula>
    </cfRule>
  </conditionalFormatting>
  <conditionalFormatting sqref="AG65">
    <cfRule type="containsText" dxfId="2" priority="672" operator="between" text="Skip">
      <formula>NOT(ISERROR(SEARCH("Skip",AG65)))</formula>
    </cfRule>
  </conditionalFormatting>
  <conditionalFormatting sqref="G66">
    <cfRule type="containsText" dxfId="2" priority="606" operator="between" text="Skip">
      <formula>NOT(ISERROR(SEARCH("Skip",G66)))</formula>
    </cfRule>
  </conditionalFormatting>
  <conditionalFormatting sqref="J66">
    <cfRule type="containsText" dxfId="2" priority="385" operator="between" text="Skip">
      <formula>NOT(ISERROR(SEARCH("Skip",J66)))</formula>
    </cfRule>
  </conditionalFormatting>
  <conditionalFormatting sqref="T66">
    <cfRule type="containsText" dxfId="2" priority="143" operator="between" text="Skip">
      <formula>NOT(ISERROR(SEARCH("Skip",T66)))</formula>
    </cfRule>
  </conditionalFormatting>
  <conditionalFormatting sqref="U66">
    <cfRule type="containsText" dxfId="2" priority="605" operator="between" text="Skip">
      <formula>NOT(ISERROR(SEARCH("Skip",U66)))</formula>
    </cfRule>
  </conditionalFormatting>
  <conditionalFormatting sqref="Z66">
    <cfRule type="containsText" dxfId="2" priority="212" operator="between" text="Skip">
      <formula>NOT(ISERROR(SEARCH("Skip",Z66)))</formula>
    </cfRule>
  </conditionalFormatting>
  <conditionalFormatting sqref="AB66">
    <cfRule type="containsText" dxfId="2" priority="586" operator="between" text="Skip">
      <formula>NOT(ISERROR(SEARCH("Skip",AB66)))</formula>
    </cfRule>
  </conditionalFormatting>
  <conditionalFormatting sqref="B67">
    <cfRule type="containsText" dxfId="2" priority="562" operator="between" text="Skip">
      <formula>NOT(ISERROR(SEARCH("Skip",B67)))</formula>
    </cfRule>
  </conditionalFormatting>
  <conditionalFormatting sqref="J67">
    <cfRule type="containsText" dxfId="2" priority="382" operator="between" text="Skip">
      <formula>NOT(ISERROR(SEARCH("Skip",J67)))</formula>
    </cfRule>
  </conditionalFormatting>
  <conditionalFormatting sqref="L67">
    <cfRule type="containsText" dxfId="2" priority="565" operator="between" text="Skip">
      <formula>NOT(ISERROR(SEARCH("Skip",L67)))</formula>
    </cfRule>
  </conditionalFormatting>
  <conditionalFormatting sqref="U67">
    <cfRule type="containsText" dxfId="2" priority="601" operator="between" text="Skip">
      <formula>NOT(ISERROR(SEARCH("Skip",U67)))</formula>
    </cfRule>
  </conditionalFormatting>
  <conditionalFormatting sqref="AB67">
    <cfRule type="containsText" dxfId="2" priority="585" operator="between" text="Skip">
      <formula>NOT(ISERROR(SEARCH("Skip",AB67)))</formula>
    </cfRule>
  </conditionalFormatting>
  <conditionalFormatting sqref="B68">
    <cfRule type="containsText" dxfId="2" priority="561" operator="between" text="Skip">
      <formula>NOT(ISERROR(SEARCH("Skip",B68)))</formula>
    </cfRule>
  </conditionalFormatting>
  <conditionalFormatting sqref="G68">
    <cfRule type="containsText" dxfId="2" priority="599" operator="between" text="Skip">
      <formula>NOT(ISERROR(SEARCH("Skip",G68)))</formula>
    </cfRule>
  </conditionalFormatting>
  <conditionalFormatting sqref="J68">
    <cfRule type="containsText" dxfId="2" priority="384" operator="between" text="Skip">
      <formula>NOT(ISERROR(SEARCH("Skip",J68)))</formula>
    </cfRule>
  </conditionalFormatting>
  <conditionalFormatting sqref="R68">
    <cfRule type="containsText" dxfId="2" priority="564" operator="between" text="Skip">
      <formula>NOT(ISERROR(SEARCH("Skip",R68)))</formula>
    </cfRule>
  </conditionalFormatting>
  <conditionalFormatting sqref="U68">
    <cfRule type="containsText" dxfId="2" priority="598" operator="between" text="Skip">
      <formula>NOT(ISERROR(SEARCH("Skip",U68)))</formula>
    </cfRule>
  </conditionalFormatting>
  <conditionalFormatting sqref="AB68">
    <cfRule type="containsText" dxfId="2" priority="584" operator="between" text="Skip">
      <formula>NOT(ISERROR(SEARCH("Skip",AB68)))</formula>
    </cfRule>
  </conditionalFormatting>
  <conditionalFormatting sqref="B69">
    <cfRule type="containsText" dxfId="2" priority="560" operator="between" text="Skip">
      <formula>NOT(ISERROR(SEARCH("Skip",B69)))</formula>
    </cfRule>
  </conditionalFormatting>
  <conditionalFormatting sqref="G69">
    <cfRule type="containsText" dxfId="2" priority="596" operator="between" text="Skip">
      <formula>NOT(ISERROR(SEARCH("Skip",G69)))</formula>
    </cfRule>
  </conditionalFormatting>
  <conditionalFormatting sqref="J69">
    <cfRule type="containsText" dxfId="2" priority="383" operator="between" text="Skip">
      <formula>NOT(ISERROR(SEARCH("Skip",J69)))</formula>
    </cfRule>
  </conditionalFormatting>
  <conditionalFormatting sqref="U69">
    <cfRule type="containsText" dxfId="2" priority="595" operator="between" text="Skip">
      <formula>NOT(ISERROR(SEARCH("Skip",U69)))</formula>
    </cfRule>
  </conditionalFormatting>
  <conditionalFormatting sqref="AB69">
    <cfRule type="containsText" dxfId="2" priority="583" operator="between" text="Skip">
      <formula>NOT(ISERROR(SEARCH("Skip",AB69)))</formula>
    </cfRule>
  </conditionalFormatting>
  <conditionalFormatting sqref="H70">
    <cfRule type="containsText" dxfId="2" priority="659" operator="between" text="Skip">
      <formula>NOT(ISERROR(SEARCH("Skip",H70)))</formula>
    </cfRule>
  </conditionalFormatting>
  <conditionalFormatting sqref="J70">
    <cfRule type="containsText" dxfId="2" priority="393" operator="between" text="Skip">
      <formula>NOT(ISERROR(SEARCH("Skip",J70)))</formula>
    </cfRule>
  </conditionalFormatting>
  <conditionalFormatting sqref="T70">
    <cfRule type="containsText" dxfId="2" priority="663" operator="between" text="Skip">
      <formula>NOT(ISERROR(SEARCH("Skip",T70)))</formula>
    </cfRule>
  </conditionalFormatting>
  <conditionalFormatting sqref="U70">
    <cfRule type="containsText" dxfId="2" priority="662" operator="between" text="Skip">
      <formula>NOT(ISERROR(SEARCH("Skip",U70)))</formula>
    </cfRule>
  </conditionalFormatting>
  <conditionalFormatting sqref="W70">
    <cfRule type="containsText" dxfId="2" priority="661" operator="between" text="Skip">
      <formula>NOT(ISERROR(SEARCH("Skip",W70)))</formula>
    </cfRule>
  </conditionalFormatting>
  <conditionalFormatting sqref="AA70">
    <cfRule type="containsText" dxfId="2" priority="660" operator="between" text="Skip">
      <formula>NOT(ISERROR(SEARCH("Skip",AA70)))</formula>
    </cfRule>
  </conditionalFormatting>
  <conditionalFormatting sqref="H71">
    <cfRule type="containsText" dxfId="2" priority="652" operator="between" text="Skip">
      <formula>NOT(ISERROR(SEARCH("Skip",H71)))</formula>
    </cfRule>
  </conditionalFormatting>
  <conditionalFormatting sqref="J71">
    <cfRule type="containsText" dxfId="2" priority="392" operator="between" text="Skip">
      <formula>NOT(ISERROR(SEARCH("Skip",J71)))</formula>
    </cfRule>
  </conditionalFormatting>
  <conditionalFormatting sqref="T71">
    <cfRule type="containsText" dxfId="2" priority="656" operator="between" text="Skip">
      <formula>NOT(ISERROR(SEARCH("Skip",T71)))</formula>
    </cfRule>
  </conditionalFormatting>
  <conditionalFormatting sqref="U71">
    <cfRule type="containsText" dxfId="2" priority="655" operator="between" text="Skip">
      <formula>NOT(ISERROR(SEARCH("Skip",U71)))</formula>
    </cfRule>
  </conditionalFormatting>
  <conditionalFormatting sqref="W71">
    <cfRule type="containsText" dxfId="2" priority="654" operator="between" text="Skip">
      <formula>NOT(ISERROR(SEARCH("Skip",W71)))</formula>
    </cfRule>
  </conditionalFormatting>
  <conditionalFormatting sqref="AA71">
    <cfRule type="containsText" dxfId="2" priority="653" operator="between" text="Skip">
      <formula>NOT(ISERROR(SEARCH("Skip",AA71)))</formula>
    </cfRule>
  </conditionalFormatting>
  <conditionalFormatting sqref="J72">
    <cfRule type="containsText" dxfId="2" priority="391" operator="between" text="Skip">
      <formula>NOT(ISERROR(SEARCH("Skip",J72)))</formula>
    </cfRule>
  </conditionalFormatting>
  <conditionalFormatting sqref="T72">
    <cfRule type="containsText" dxfId="2" priority="646" operator="between" text="Skip">
      <formula>NOT(ISERROR(SEARCH("Skip",T72)))</formula>
    </cfRule>
  </conditionalFormatting>
  <conditionalFormatting sqref="U72">
    <cfRule type="containsText" dxfId="2" priority="645" operator="between" text="Skip">
      <formula>NOT(ISERROR(SEARCH("Skip",U72)))</formula>
    </cfRule>
  </conditionalFormatting>
  <conditionalFormatting sqref="J73">
    <cfRule type="containsText" dxfId="2" priority="390" operator="between" text="Skip">
      <formula>NOT(ISERROR(SEARCH("Skip",J73)))</formula>
    </cfRule>
  </conditionalFormatting>
  <conditionalFormatting sqref="S73">
    <cfRule type="containsText" dxfId="2" priority="640" operator="between" text="Skip">
      <formula>NOT(ISERROR(SEARCH("Skip",S73)))</formula>
    </cfRule>
  </conditionalFormatting>
  <conditionalFormatting sqref="T73">
    <cfRule type="containsText" dxfId="2" priority="639" operator="between" text="Skip">
      <formula>NOT(ISERROR(SEARCH("Skip",T73)))</formula>
    </cfRule>
  </conditionalFormatting>
  <conditionalFormatting sqref="U73">
    <cfRule type="containsText" dxfId="2" priority="641" operator="between" text="Skip">
      <formula>NOT(ISERROR(SEARCH("Skip",U73)))</formula>
    </cfRule>
  </conditionalFormatting>
  <conditionalFormatting sqref="AA73">
    <cfRule type="containsText" dxfId="2" priority="642" operator="between" text="Skip">
      <formula>NOT(ISERROR(SEARCH("Skip",AA73)))</formula>
    </cfRule>
  </conditionalFormatting>
  <conditionalFormatting sqref="AG73">
    <cfRule type="containsText" dxfId="2" priority="568" operator="between" text="Skip">
      <formula>NOT(ISERROR(SEARCH("Skip",AG73)))</formula>
    </cfRule>
  </conditionalFormatting>
  <conditionalFormatting sqref="G74">
    <cfRule type="containsText" dxfId="2" priority="630" operator="between" text="Skip">
      <formula>NOT(ISERROR(SEARCH("Skip",G74)))</formula>
    </cfRule>
  </conditionalFormatting>
  <conditionalFormatting sqref="J74">
    <cfRule type="containsText" dxfId="2" priority="388" operator="between" text="Skip">
      <formula>NOT(ISERROR(SEARCH("Skip",J74)))</formula>
    </cfRule>
  </conditionalFormatting>
  <conditionalFormatting sqref="T74">
    <cfRule type="containsText" dxfId="2" priority="628" operator="between" text="Skip">
      <formula>NOT(ISERROR(SEARCH("Skip",T74)))</formula>
    </cfRule>
  </conditionalFormatting>
  <conditionalFormatting sqref="U74">
    <cfRule type="containsText" dxfId="2" priority="626" operator="between" text="Skip">
      <formula>NOT(ISERROR(SEARCH("Skip",U74)))</formula>
    </cfRule>
  </conditionalFormatting>
  <conditionalFormatting sqref="AA74">
    <cfRule type="containsText" dxfId="2" priority="627" operator="between" text="Skip">
      <formula>NOT(ISERROR(SEARCH("Skip",AA74)))</formula>
    </cfRule>
  </conditionalFormatting>
  <conditionalFormatting sqref="AG74">
    <cfRule type="containsText" dxfId="2" priority="629" operator="between" text="Skip">
      <formula>NOT(ISERROR(SEARCH("Skip",AG74)))</formula>
    </cfRule>
  </conditionalFormatting>
  <conditionalFormatting sqref="J75">
    <cfRule type="containsText" dxfId="2" priority="389" operator="between" text="Skip">
      <formula>NOT(ISERROR(SEARCH("Skip",J75)))</formula>
    </cfRule>
  </conditionalFormatting>
  <conditionalFormatting sqref="T75">
    <cfRule type="containsText" dxfId="2" priority="634" operator="between" text="Skip">
      <formula>NOT(ISERROR(SEARCH("Skip",T75)))</formula>
    </cfRule>
  </conditionalFormatting>
  <conditionalFormatting sqref="U75">
    <cfRule type="containsText" dxfId="2" priority="635" operator="between" text="Skip">
      <formula>NOT(ISERROR(SEARCH("Skip",U75)))</formula>
    </cfRule>
  </conditionalFormatting>
  <conditionalFormatting sqref="G76">
    <cfRule type="containsText" dxfId="2" priority="474" operator="between" text="Skip">
      <formula>NOT(ISERROR(SEARCH("Skip",G76)))</formula>
    </cfRule>
  </conditionalFormatting>
  <conditionalFormatting sqref="J76">
    <cfRule type="containsText" dxfId="2" priority="378" operator="between" text="Skip">
      <formula>NOT(ISERROR(SEARCH("Skip",J76)))</formula>
    </cfRule>
  </conditionalFormatting>
  <conditionalFormatting sqref="M76">
    <cfRule type="containsText" dxfId="2" priority="468" operator="between" text="Skip">
      <formula>NOT(ISERROR(SEARCH("Skip",M76)))</formula>
    </cfRule>
  </conditionalFormatting>
  <conditionalFormatting sqref="T76">
    <cfRule type="containsText" dxfId="2" priority="471" operator="between" text="Skip">
      <formula>NOT(ISERROR(SEARCH("Skip",T76)))</formula>
    </cfRule>
  </conditionalFormatting>
  <conditionalFormatting sqref="U76">
    <cfRule type="containsText" dxfId="2" priority="470" operator="between" text="Skip">
      <formula>NOT(ISERROR(SEARCH("Skip",U76)))</formula>
    </cfRule>
  </conditionalFormatting>
  <conditionalFormatting sqref="V76:W76">
    <cfRule type="containsText" dxfId="2" priority="472" operator="between" text="Skip">
      <formula>NOT(ISERROR(SEARCH("Skip",V76)))</formula>
    </cfRule>
  </conditionalFormatting>
  <conditionalFormatting sqref="X76:Y76">
    <cfRule type="containsText" dxfId="2" priority="459" operator="between" text="Skip">
      <formula>NOT(ISERROR(SEARCH("Skip",X76)))</formula>
    </cfRule>
  </conditionalFormatting>
  <conditionalFormatting sqref="Z76:AA76">
    <cfRule type="containsText" dxfId="2" priority="458" operator="between" text="Skip">
      <formula>NOT(ISERROR(SEARCH("Skip",Z76)))</formula>
    </cfRule>
  </conditionalFormatting>
  <conditionalFormatting sqref="AG76">
    <cfRule type="containsText" dxfId="2" priority="473" operator="between" text="Skip">
      <formula>NOT(ISERROR(SEARCH("Skip",AG76)))</formula>
    </cfRule>
  </conditionalFormatting>
  <conditionalFormatting sqref="AH76:AI76">
    <cfRule type="containsText" dxfId="2" priority="469" operator="between" text="Skip">
      <formula>NOT(ISERROR(SEARCH("Skip",AH76)))</formula>
    </cfRule>
  </conditionalFormatting>
  <conditionalFormatting sqref="G77">
    <cfRule type="containsText" dxfId="2" priority="466" operator="between" text="Skip">
      <formula>NOT(ISERROR(SEARCH("Skip",G77)))</formula>
    </cfRule>
  </conditionalFormatting>
  <conditionalFormatting sqref="E78:G78">
    <cfRule type="containsText" dxfId="2" priority="319" operator="between" text="Skip">
      <formula>NOT(ISERROR(SEARCH("Skip",E78)))</formula>
    </cfRule>
  </conditionalFormatting>
  <conditionalFormatting sqref="G79">
    <cfRule type="containsText" dxfId="2" priority="558" operator="between" text="Skip">
      <formula>NOT(ISERROR(SEARCH("Skip",G79)))</formula>
    </cfRule>
  </conditionalFormatting>
  <conditionalFormatting sqref="T79">
    <cfRule type="containsText" dxfId="2" priority="556" operator="between" text="Skip">
      <formula>NOT(ISERROR(SEARCH("Skip",T79)))</formula>
    </cfRule>
  </conditionalFormatting>
  <conditionalFormatting sqref="U79">
    <cfRule type="containsText" dxfId="2" priority="554" operator="between" text="Skip">
      <formula>NOT(ISERROR(SEARCH("Skip",U79)))</formula>
    </cfRule>
  </conditionalFormatting>
  <conditionalFormatting sqref="AA79">
    <cfRule type="containsText" dxfId="2" priority="555" operator="between" text="Skip">
      <formula>NOT(ISERROR(SEARCH("Skip",AA79)))</formula>
    </cfRule>
  </conditionalFormatting>
  <conditionalFormatting sqref="AG79">
    <cfRule type="containsText" dxfId="2" priority="557" operator="between" text="Skip">
      <formula>NOT(ISERROR(SEARCH("Skip",AG79)))</formula>
    </cfRule>
  </conditionalFormatting>
  <conditionalFormatting sqref="AH79:AI79">
    <cfRule type="containsText" dxfId="2" priority="527" operator="between" text="Skip">
      <formula>NOT(ISERROR(SEARCH("Skip",AH79)))</formula>
    </cfRule>
  </conditionalFormatting>
  <conditionalFormatting sqref="D80:G80">
    <cfRule type="containsText" dxfId="2" priority="547" operator="between" text="Skip">
      <formula>NOT(ISERROR(SEARCH("Skip",D80)))</formula>
    </cfRule>
  </conditionalFormatting>
  <conditionalFormatting sqref="H80">
    <cfRule type="containsText" dxfId="2" priority="544" operator="between" text="Skip">
      <formula>NOT(ISERROR(SEARCH("Skip",H80)))</formula>
    </cfRule>
  </conditionalFormatting>
  <conditionalFormatting sqref="L80">
    <cfRule type="containsText" dxfId="2" priority="545" operator="between" text="Skip">
      <formula>NOT(ISERROR(SEARCH("Skip",L80)))</formula>
    </cfRule>
  </conditionalFormatting>
  <conditionalFormatting sqref="T80">
    <cfRule type="containsText" dxfId="2" priority="550" operator="between" text="Skip">
      <formula>NOT(ISERROR(SEARCH("Skip",T80)))</formula>
    </cfRule>
  </conditionalFormatting>
  <conditionalFormatting sqref="U80">
    <cfRule type="containsText" dxfId="2" priority="548" operator="between" text="Skip">
      <formula>NOT(ISERROR(SEARCH("Skip",U80)))</formula>
    </cfRule>
  </conditionalFormatting>
  <conditionalFormatting sqref="AA80">
    <cfRule type="containsText" dxfId="2" priority="549" operator="between" text="Skip">
      <formula>NOT(ISERROR(SEARCH("Skip",AA80)))</formula>
    </cfRule>
  </conditionalFormatting>
  <conditionalFormatting sqref="AG80">
    <cfRule type="containsText" dxfId="2" priority="551" operator="between" text="Skip">
      <formula>NOT(ISERROR(SEARCH("Skip",AG80)))</formula>
    </cfRule>
  </conditionalFormatting>
  <conditionalFormatting sqref="AH80:AI80">
    <cfRule type="containsText" dxfId="2" priority="526" operator="between" text="Skip">
      <formula>NOT(ISERROR(SEARCH("Skip",AH80)))</formula>
    </cfRule>
  </conditionalFormatting>
  <conditionalFormatting sqref="C81:I81">
    <cfRule type="containsText" dxfId="2" priority="129" operator="between" text="Skip">
      <formula>NOT(ISERROR(SEARCH("Skip",C81)))</formula>
    </cfRule>
  </conditionalFormatting>
  <conditionalFormatting sqref="J81">
    <cfRule type="containsText" dxfId="2" priority="125" operator="between" text="Skip">
      <formula>NOT(ISERROR(SEARCH("Skip",J81)))</formula>
    </cfRule>
  </conditionalFormatting>
  <conditionalFormatting sqref="T81">
    <cfRule type="containsText" dxfId="2" priority="127" operator="between" text="Skip">
      <formula>NOT(ISERROR(SEARCH("Skip",T81)))</formula>
    </cfRule>
  </conditionalFormatting>
  <conditionalFormatting sqref="U81">
    <cfRule type="containsText" dxfId="2" priority="126" operator="between" text="Skip">
      <formula>NOT(ISERROR(SEARCH("Skip",U81)))</formula>
    </cfRule>
  </conditionalFormatting>
  <conditionalFormatting sqref="AF81:AI81">
    <cfRule type="containsText" dxfId="2" priority="128" operator="between" text="Skip">
      <formula>NOT(ISERROR(SEARCH("Skip",AF81)))</formula>
    </cfRule>
  </conditionalFormatting>
  <conditionalFormatting sqref="C82:D82">
    <cfRule type="containsText" dxfId="2" priority="122" operator="between" text="Skip">
      <formula>NOT(ISERROR(SEARCH("Skip",C82)))</formula>
    </cfRule>
  </conditionalFormatting>
  <conditionalFormatting sqref="E82">
    <cfRule type="containsText" dxfId="2" priority="123" operator="between" text="Skip">
      <formula>NOT(ISERROR(SEARCH("Skip",E82)))</formula>
    </cfRule>
  </conditionalFormatting>
  <conditionalFormatting sqref="G82">
    <cfRule type="containsText" dxfId="2" priority="121" operator="between" text="Skip">
      <formula>NOT(ISERROR(SEARCH("Skip",G82)))</formula>
    </cfRule>
  </conditionalFormatting>
  <conditionalFormatting sqref="J82">
    <cfRule type="containsText" dxfId="2" priority="115" operator="between" text="Skip">
      <formula>NOT(ISERROR(SEARCH("Skip",J82)))</formula>
    </cfRule>
  </conditionalFormatting>
  <conditionalFormatting sqref="T82">
    <cfRule type="containsText" dxfId="2" priority="119" operator="between" text="Skip">
      <formula>NOT(ISERROR(SEARCH("Skip",T82)))</formula>
    </cfRule>
  </conditionalFormatting>
  <conditionalFormatting sqref="U82">
    <cfRule type="containsText" dxfId="2" priority="117" operator="between" text="Skip">
      <formula>NOT(ISERROR(SEARCH("Skip",U82)))</formula>
    </cfRule>
  </conditionalFormatting>
  <conditionalFormatting sqref="W82">
    <cfRule type="containsText" dxfId="2" priority="116" operator="between" text="Skip">
      <formula>NOT(ISERROR(SEARCH("Skip",W82)))</formula>
    </cfRule>
  </conditionalFormatting>
  <conditionalFormatting sqref="AA82">
    <cfRule type="containsText" dxfId="2" priority="118" operator="between" text="Skip">
      <formula>NOT(ISERROR(SEARCH("Skip",AA82)))</formula>
    </cfRule>
  </conditionalFormatting>
  <conditionalFormatting sqref="AF82:AI82">
    <cfRule type="containsText" dxfId="2" priority="120" operator="between" text="Skip">
      <formula>NOT(ISERROR(SEARCH("Skip",AF82)))</formula>
    </cfRule>
  </conditionalFormatting>
  <conditionalFormatting sqref="AJ82">
    <cfRule type="containsText" dxfId="2" priority="251" operator="between" text="Skip">
      <formula>NOT(ISERROR(SEARCH("Skip",AJ82)))</formula>
    </cfRule>
  </conditionalFormatting>
  <conditionalFormatting sqref="C83:I83">
    <cfRule type="containsText" dxfId="2" priority="113" operator="between" text="Skip">
      <formula>NOT(ISERROR(SEARCH("Skip",C83)))</formula>
    </cfRule>
  </conditionalFormatting>
  <conditionalFormatting sqref="J83">
    <cfRule type="containsText" dxfId="2" priority="109" operator="between" text="Skip">
      <formula>NOT(ISERROR(SEARCH("Skip",J83)))</formula>
    </cfRule>
  </conditionalFormatting>
  <conditionalFormatting sqref="U83">
    <cfRule type="containsText" dxfId="2" priority="110" operator="between" text="Skip">
      <formula>NOT(ISERROR(SEARCH("Skip",U83)))</formula>
    </cfRule>
  </conditionalFormatting>
  <conditionalFormatting sqref="AA83">
    <cfRule type="containsText" dxfId="2" priority="111" operator="between" text="Skip">
      <formula>NOT(ISERROR(SEARCH("Skip",AA83)))</formula>
    </cfRule>
  </conditionalFormatting>
  <conditionalFormatting sqref="AF83:AI83">
    <cfRule type="containsText" dxfId="2" priority="112" operator="between" text="Skip">
      <formula>NOT(ISERROR(SEARCH("Skip",AF83)))</formula>
    </cfRule>
  </conditionalFormatting>
  <conditionalFormatting sqref="C84:I84">
    <cfRule type="containsText" dxfId="2" priority="107" operator="between" text="Skip">
      <formula>NOT(ISERROR(SEARCH("Skip",C84)))</formula>
    </cfRule>
  </conditionalFormatting>
  <conditionalFormatting sqref="J84">
    <cfRule type="cellIs" dxfId="4" priority="102" operator="equal">
      <formula>"Skip"</formula>
    </cfRule>
  </conditionalFormatting>
  <conditionalFormatting sqref="T84">
    <cfRule type="containsText" dxfId="2" priority="105" operator="between" text="Skip">
      <formula>NOT(ISERROR(SEARCH("Skip",T84)))</formula>
    </cfRule>
  </conditionalFormatting>
  <conditionalFormatting sqref="U84">
    <cfRule type="containsText" dxfId="2" priority="104" operator="between" text="Skip">
      <formula>NOT(ISERROR(SEARCH("Skip",U84)))</formula>
    </cfRule>
  </conditionalFormatting>
  <conditionalFormatting sqref="W84">
    <cfRule type="containsText" dxfId="2" priority="103" operator="between" text="Skip">
      <formula>NOT(ISERROR(SEARCH("Skip",W84)))</formula>
    </cfRule>
  </conditionalFormatting>
  <conditionalFormatting sqref="AF84:AI84">
    <cfRule type="containsText" dxfId="2" priority="106" operator="between" text="Skip">
      <formula>NOT(ISERROR(SEARCH("Skip",AF84)))</formula>
    </cfRule>
  </conditionalFormatting>
  <conditionalFormatting sqref="C85:I85">
    <cfRule type="containsText" dxfId="2" priority="100" operator="between" text="Skip">
      <formula>NOT(ISERROR(SEARCH("Skip",C85)))</formula>
    </cfRule>
  </conditionalFormatting>
  <conditionalFormatting sqref="J85">
    <cfRule type="containsText" dxfId="2" priority="94" operator="between" text="Skip">
      <formula>NOT(ISERROR(SEARCH("Skip",J85)))</formula>
    </cfRule>
  </conditionalFormatting>
  <conditionalFormatting sqref="T85">
    <cfRule type="containsText" dxfId="2" priority="97" operator="between" text="Skip">
      <formula>NOT(ISERROR(SEARCH("Skip",T85)))</formula>
    </cfRule>
  </conditionalFormatting>
  <conditionalFormatting sqref="U85">
    <cfRule type="containsText" dxfId="2" priority="96" operator="between" text="Skip">
      <formula>NOT(ISERROR(SEARCH("Skip",U85)))</formula>
    </cfRule>
  </conditionalFormatting>
  <conditionalFormatting sqref="W85">
    <cfRule type="containsText" dxfId="2" priority="95" operator="between" text="Skip">
      <formula>NOT(ISERROR(SEARCH("Skip",W85)))</formula>
    </cfRule>
  </conditionalFormatting>
  <conditionalFormatting sqref="AA85">
    <cfRule type="containsText" dxfId="2" priority="98" operator="between" text="Skip">
      <formula>NOT(ISERROR(SEARCH("Skip",AA85)))</formula>
    </cfRule>
  </conditionalFormatting>
  <conditionalFormatting sqref="AF85:AI85">
    <cfRule type="containsText" dxfId="2" priority="99" operator="between" text="Skip">
      <formula>NOT(ISERROR(SEARCH("Skip",AF85)))</formula>
    </cfRule>
  </conditionalFormatting>
  <conditionalFormatting sqref="C86:I86">
    <cfRule type="cellIs" dxfId="4" priority="93" operator="equal">
      <formula>"Skip"</formula>
    </cfRule>
  </conditionalFormatting>
  <conditionalFormatting sqref="J86">
    <cfRule type="containsText" dxfId="2" priority="84" operator="between" text="Skip">
      <formula>NOT(ISERROR(SEARCH("Skip",J86)))</formula>
    </cfRule>
  </conditionalFormatting>
  <conditionalFormatting sqref="M86">
    <cfRule type="containsText" dxfId="2" priority="85" operator="between" text="Skip">
      <formula>NOT(ISERROR(SEARCH("Skip",M86)))</formula>
    </cfRule>
  </conditionalFormatting>
  <conditionalFormatting sqref="U86">
    <cfRule type="containsText" dxfId="2" priority="89" operator="between" text="Skip">
      <formula>NOT(ISERROR(SEARCH("Skip",U86)))</formula>
    </cfRule>
  </conditionalFormatting>
  <conditionalFormatting sqref="Z86">
    <cfRule type="containsText" dxfId="2" priority="88" operator="between" text="Skip">
      <formula>NOT(ISERROR(SEARCH("Skip",Z86)))</formula>
    </cfRule>
  </conditionalFormatting>
  <conditionalFormatting sqref="AA86">
    <cfRule type="containsText" dxfId="2" priority="87" operator="between" text="Skip">
      <formula>NOT(ISERROR(SEARCH("Skip",AA86)))</formula>
    </cfRule>
  </conditionalFormatting>
  <conditionalFormatting sqref="AF86">
    <cfRule type="containsText" dxfId="2" priority="83" operator="between" text="Skip">
      <formula>NOT(ISERROR(SEARCH("Skip",AF86)))</formula>
    </cfRule>
  </conditionalFormatting>
  <conditionalFormatting sqref="AG86">
    <cfRule type="containsText" dxfId="2" priority="91" operator="between" text="Skip">
      <formula>NOT(ISERROR(SEARCH("Skip",AG86)))</formula>
    </cfRule>
  </conditionalFormatting>
  <conditionalFormatting sqref="AH86:AI86">
    <cfRule type="containsText" dxfId="2" priority="86" operator="between" text="Skip">
      <formula>NOT(ISERROR(SEARCH("Skip",AH86)))</formula>
    </cfRule>
  </conditionalFormatting>
  <conditionalFormatting sqref="AJ86">
    <cfRule type="containsText" dxfId="2" priority="272" operator="between" text="Skip">
      <formula>NOT(ISERROR(SEARCH("Skip",AJ86)))</formula>
    </cfRule>
  </conditionalFormatting>
  <conditionalFormatting sqref="C87:I87">
    <cfRule type="containsText" dxfId="2" priority="82" operator="between" text="Skip">
      <formula>NOT(ISERROR(SEARCH("Skip",C87)))</formula>
    </cfRule>
  </conditionalFormatting>
  <conditionalFormatting sqref="J87">
    <cfRule type="containsText" dxfId="2" priority="77" operator="between" text="Skip">
      <formula>NOT(ISERROR(SEARCH("Skip",J87)))</formula>
    </cfRule>
  </conditionalFormatting>
  <conditionalFormatting sqref="U87">
    <cfRule type="containsText" dxfId="2" priority="78" operator="between" text="Skip">
      <formula>NOT(ISERROR(SEARCH("Skip",U87)))</formula>
    </cfRule>
  </conditionalFormatting>
  <conditionalFormatting sqref="AA87">
    <cfRule type="containsText" dxfId="2" priority="79" operator="between" text="Skip">
      <formula>NOT(ISERROR(SEARCH("Skip",AA87)))</formula>
    </cfRule>
  </conditionalFormatting>
  <conditionalFormatting sqref="AF87">
    <cfRule type="containsText" dxfId="2" priority="76" operator="between" text="Skip">
      <formula>NOT(ISERROR(SEARCH("Skip",AF87)))</formula>
    </cfRule>
  </conditionalFormatting>
  <conditionalFormatting sqref="AG87:AI87">
    <cfRule type="containsText" dxfId="2" priority="80" operator="between" text="Skip">
      <formula>NOT(ISERROR(SEARCH("Skip",AG87)))</formula>
    </cfRule>
  </conditionalFormatting>
  <conditionalFormatting sqref="AJ87">
    <cfRule type="containsText" dxfId="2" priority="271" operator="between" text="Skip">
      <formula>NOT(ISERROR(SEARCH("Skip",AJ87)))</formula>
    </cfRule>
  </conditionalFormatting>
  <conditionalFormatting sqref="J88">
    <cfRule type="containsText" dxfId="2" priority="354" operator="between" text="Skip">
      <formula>NOT(ISERROR(SEARCH("Skip",J88)))</formula>
    </cfRule>
  </conditionalFormatting>
  <conditionalFormatting sqref="M88">
    <cfRule type="containsText" dxfId="2" priority="356" operator="between" text="Skip">
      <formula>NOT(ISERROR(SEARCH("Skip",M88)))</formula>
    </cfRule>
  </conditionalFormatting>
  <conditionalFormatting sqref="V88">
    <cfRule type="containsText" dxfId="2" priority="365" operator="between" text="Skip">
      <formula>NOT(ISERROR(SEARCH("Skip",V88)))</formula>
    </cfRule>
  </conditionalFormatting>
  <conditionalFormatting sqref="Z88">
    <cfRule type="containsText" dxfId="2" priority="360" operator="between" text="Skip">
      <formula>NOT(ISERROR(SEARCH("Skip",Z88)))</formula>
    </cfRule>
  </conditionalFormatting>
  <conditionalFormatting sqref="J89">
    <cfRule type="containsText" dxfId="2" priority="353" operator="between" text="Skip">
      <formula>NOT(ISERROR(SEARCH("Skip",J89)))</formula>
    </cfRule>
  </conditionalFormatting>
  <conditionalFormatting sqref="M89">
    <cfRule type="containsText" dxfId="2" priority="355" operator="between" text="Skip">
      <formula>NOT(ISERROR(SEARCH("Skip",M89)))</formula>
    </cfRule>
  </conditionalFormatting>
  <conditionalFormatting sqref="V89">
    <cfRule type="containsText" dxfId="2" priority="364" operator="between" text="Skip">
      <formula>NOT(ISERROR(SEARCH("Skip",V89)))</formula>
    </cfRule>
  </conditionalFormatting>
  <conditionalFormatting sqref="Z89">
    <cfRule type="containsText" dxfId="2" priority="359" operator="between" text="Skip">
      <formula>NOT(ISERROR(SEARCH("Skip",Z89)))</formula>
    </cfRule>
  </conditionalFormatting>
  <conditionalFormatting sqref="J90">
    <cfRule type="containsText" dxfId="2" priority="343" operator="between" text="Skip">
      <formula>NOT(ISERROR(SEARCH("Skip",J90)))</formula>
    </cfRule>
  </conditionalFormatting>
  <conditionalFormatting sqref="M90">
    <cfRule type="containsText" dxfId="2" priority="344" operator="between" text="Skip">
      <formula>NOT(ISERROR(SEARCH("Skip",M90)))</formula>
    </cfRule>
  </conditionalFormatting>
  <conditionalFormatting sqref="U90">
    <cfRule type="containsText" dxfId="2" priority="348" operator="between" text="Skip">
      <formula>NOT(ISERROR(SEARCH("Skip",U90)))</formula>
    </cfRule>
  </conditionalFormatting>
  <conditionalFormatting sqref="Z90">
    <cfRule type="containsText" dxfId="2" priority="347" operator="between" text="Skip">
      <formula>NOT(ISERROR(SEARCH("Skip",Z90)))</formula>
    </cfRule>
  </conditionalFormatting>
  <conditionalFormatting sqref="AA90">
    <cfRule type="containsText" dxfId="2" priority="346" operator="between" text="Skip">
      <formula>NOT(ISERROR(SEARCH("Skip",AA90)))</formula>
    </cfRule>
  </conditionalFormatting>
  <conditionalFormatting sqref="AG90">
    <cfRule type="containsText" dxfId="2" priority="350" operator="between" text="Skip">
      <formula>NOT(ISERROR(SEARCH("Skip",AG90)))</formula>
    </cfRule>
  </conditionalFormatting>
  <conditionalFormatting sqref="AH90:AI90">
    <cfRule type="containsText" dxfId="2" priority="345" operator="between" text="Skip">
      <formula>NOT(ISERROR(SEARCH("Skip",AH90)))</formula>
    </cfRule>
  </conditionalFormatting>
  <conditionalFormatting sqref="J91">
    <cfRule type="containsText" dxfId="2" priority="386" operator="between" text="Skip">
      <formula>NOT(ISERROR(SEARCH("Skip",J91)))</formula>
    </cfRule>
  </conditionalFormatting>
  <conditionalFormatting sqref="R91">
    <cfRule type="containsText" dxfId="2" priority="613" operator="between" text="Skip">
      <formula>NOT(ISERROR(SEARCH("Skip",R91)))</formula>
    </cfRule>
  </conditionalFormatting>
  <conditionalFormatting sqref="S91">
    <cfRule type="containsText" dxfId="2" priority="612" operator="between" text="Skip">
      <formula>NOT(ISERROR(SEARCH("Skip",S91)))</formula>
    </cfRule>
  </conditionalFormatting>
  <conditionalFormatting sqref="U91">
    <cfRule type="containsText" dxfId="2" priority="617" operator="between" text="Skip">
      <formula>NOT(ISERROR(SEARCH("Skip",U91)))</formula>
    </cfRule>
  </conditionalFormatting>
  <conditionalFormatting sqref="AG91">
    <cfRule type="containsText" dxfId="2" priority="620" operator="between" text="Skip">
      <formula>NOT(ISERROR(SEARCH("Skip",AG91)))</formula>
    </cfRule>
  </conditionalFormatting>
  <conditionalFormatting sqref="S92">
    <cfRule type="containsText" dxfId="2" priority="611" operator="between" text="Skip">
      <formula>NOT(ISERROR(SEARCH("Skip",S92)))</formula>
    </cfRule>
  </conditionalFormatting>
  <conditionalFormatting sqref="T93">
    <cfRule type="containsText" dxfId="2" priority="623" operator="between" text="Skip">
      <formula>NOT(ISERROR(SEARCH("Skip",T93)))</formula>
    </cfRule>
  </conditionalFormatting>
  <conditionalFormatting sqref="J94">
    <cfRule type="containsText" dxfId="2" priority="412" operator="between" text="Skip">
      <formula>NOT(ISERROR(SEARCH("Skip",J94)))</formula>
    </cfRule>
  </conditionalFormatting>
  <conditionalFormatting sqref="T94">
    <cfRule type="containsText" dxfId="2" priority="481" operator="between" text="Skip">
      <formula>NOT(ISERROR(SEARCH("Skip",T94)))</formula>
    </cfRule>
  </conditionalFormatting>
  <conditionalFormatting sqref="U94">
    <cfRule type="containsText" dxfId="2" priority="480" operator="between" text="Skip">
      <formula>NOT(ISERROR(SEARCH("Skip",U94)))</formula>
    </cfRule>
  </conditionalFormatting>
  <conditionalFormatting sqref="V94">
    <cfRule type="containsText" dxfId="2" priority="482" operator="between" text="Skip">
      <formula>NOT(ISERROR(SEARCH("Skip",V94)))</formula>
    </cfRule>
  </conditionalFormatting>
  <conditionalFormatting sqref="W94">
    <cfRule type="containsText" dxfId="2" priority="479" operator="between" text="Skip">
      <formula>NOT(ISERROR(SEARCH("Skip",W94)))</formula>
    </cfRule>
  </conditionalFormatting>
  <conditionalFormatting sqref="Z94">
    <cfRule type="containsText" dxfId="2" priority="374" operator="between" text="Skip">
      <formula>NOT(ISERROR(SEARCH("Skip",Z94)))</formula>
    </cfRule>
  </conditionalFormatting>
  <conditionalFormatting sqref="AA94">
    <cfRule type="containsText" dxfId="2" priority="477" operator="between" text="Skip">
      <formula>NOT(ISERROR(SEARCH("Skip",AA94)))</formula>
    </cfRule>
  </conditionalFormatting>
  <conditionalFormatting sqref="G95">
    <cfRule type="containsText" dxfId="2" priority="453" operator="between" text="Skip">
      <formula>NOT(ISERROR(SEARCH("Skip",G95)))</formula>
    </cfRule>
  </conditionalFormatting>
  <conditionalFormatting sqref="J95">
    <cfRule type="containsText" dxfId="2" priority="376" operator="between" text="Skip">
      <formula>NOT(ISERROR(SEARCH("Skip",J95)))</formula>
    </cfRule>
  </conditionalFormatting>
  <conditionalFormatting sqref="M95">
    <cfRule type="containsText" dxfId="2" priority="446" operator="between" text="Skip">
      <formula>NOT(ISERROR(SEARCH("Skip",M95)))</formula>
    </cfRule>
  </conditionalFormatting>
  <conditionalFormatting sqref="T95">
    <cfRule type="containsText" dxfId="2" priority="450" operator="between" text="Skip">
      <formula>NOT(ISERROR(SEARCH("Skip",T95)))</formula>
    </cfRule>
  </conditionalFormatting>
  <conditionalFormatting sqref="U95">
    <cfRule type="containsText" dxfId="2" priority="449" operator="between" text="Skip">
      <formula>NOT(ISERROR(SEARCH("Skip",U95)))</formula>
    </cfRule>
  </conditionalFormatting>
  <conditionalFormatting sqref="V95:W95">
    <cfRule type="containsText" dxfId="2" priority="451" operator="between" text="Skip">
      <formula>NOT(ISERROR(SEARCH("Skip",V95)))</formula>
    </cfRule>
  </conditionalFormatting>
  <conditionalFormatting sqref="Z95:AA95">
    <cfRule type="containsText" dxfId="2" priority="448" operator="between" text="Skip">
      <formula>NOT(ISERROR(SEARCH("Skip",Z95)))</formula>
    </cfRule>
  </conditionalFormatting>
  <conditionalFormatting sqref="AG95">
    <cfRule type="containsText" dxfId="2" priority="452" operator="between" text="Skip">
      <formula>NOT(ISERROR(SEARCH("Skip",AG95)))</formula>
    </cfRule>
  </conditionalFormatting>
  <conditionalFormatting sqref="AH95:AI95">
    <cfRule type="containsText" dxfId="2" priority="447" operator="between" text="Skip">
      <formula>NOT(ISERROR(SEARCH("Skip",AH95)))</formula>
    </cfRule>
  </conditionalFormatting>
  <conditionalFormatting sqref="G96">
    <cfRule type="containsText" dxfId="2" priority="444" operator="between" text="Skip">
      <formula>NOT(ISERROR(SEARCH("Skip",G96)))</formula>
    </cfRule>
  </conditionalFormatting>
  <conditionalFormatting sqref="J96">
    <cfRule type="containsText" dxfId="2" priority="375" operator="between" text="Skip">
      <formula>NOT(ISERROR(SEARCH("Skip",J96)))</formula>
    </cfRule>
  </conditionalFormatting>
  <conditionalFormatting sqref="M96">
    <cfRule type="containsText" dxfId="2" priority="437" operator="between" text="Skip">
      <formula>NOT(ISERROR(SEARCH("Skip",M96)))</formula>
    </cfRule>
  </conditionalFormatting>
  <conditionalFormatting sqref="T96">
    <cfRule type="containsText" dxfId="2" priority="441" operator="between" text="Skip">
      <formula>NOT(ISERROR(SEARCH("Skip",T96)))</formula>
    </cfRule>
  </conditionalFormatting>
  <conditionalFormatting sqref="U96">
    <cfRule type="containsText" dxfId="2" priority="440" operator="between" text="Skip">
      <formula>NOT(ISERROR(SEARCH("Skip",U96)))</formula>
    </cfRule>
  </conditionalFormatting>
  <conditionalFormatting sqref="V96:W96">
    <cfRule type="containsText" dxfId="2" priority="442" operator="between" text="Skip">
      <formula>NOT(ISERROR(SEARCH("Skip",V96)))</formula>
    </cfRule>
  </conditionalFormatting>
  <conditionalFormatting sqref="Z96:AA96">
    <cfRule type="containsText" dxfId="2" priority="439" operator="between" text="Skip">
      <formula>NOT(ISERROR(SEARCH("Skip",Z96)))</formula>
    </cfRule>
  </conditionalFormatting>
  <conditionalFormatting sqref="AG96">
    <cfRule type="containsText" dxfId="2" priority="443" operator="between" text="Skip">
      <formula>NOT(ISERROR(SEARCH("Skip",AG96)))</formula>
    </cfRule>
  </conditionalFormatting>
  <conditionalFormatting sqref="AH96:AI96">
    <cfRule type="containsText" dxfId="2" priority="438" operator="between" text="Skip">
      <formula>NOT(ISERROR(SEARCH("Skip",AH96)))</formula>
    </cfRule>
  </conditionalFormatting>
  <conditionalFormatting sqref="B97">
    <cfRule type="containsText" dxfId="2" priority="330" operator="between" text="Skip">
      <formula>NOT(ISERROR(SEARCH("Skip",B97)))</formula>
    </cfRule>
  </conditionalFormatting>
  <conditionalFormatting sqref="J97">
    <cfRule type="containsText" dxfId="2" priority="321" operator="between" text="Skip">
      <formula>NOT(ISERROR(SEARCH("Skip",J97)))</formula>
    </cfRule>
  </conditionalFormatting>
  <conditionalFormatting sqref="M97">
    <cfRule type="containsText" dxfId="2" priority="322" operator="between" text="Skip">
      <formula>NOT(ISERROR(SEARCH("Skip",M97)))</formula>
    </cfRule>
  </conditionalFormatting>
  <conditionalFormatting sqref="U97">
    <cfRule type="containsText" dxfId="2" priority="326" operator="between" text="Skip">
      <formula>NOT(ISERROR(SEARCH("Skip",U97)))</formula>
    </cfRule>
  </conditionalFormatting>
  <conditionalFormatting sqref="Z97">
    <cfRule type="containsText" dxfId="2" priority="325" operator="between" text="Skip">
      <formula>NOT(ISERROR(SEARCH("Skip",Z97)))</formula>
    </cfRule>
  </conditionalFormatting>
  <conditionalFormatting sqref="AA97">
    <cfRule type="containsText" dxfId="2" priority="324" operator="between" text="Skip">
      <formula>NOT(ISERROR(SEARCH("Skip",AA97)))</formula>
    </cfRule>
  </conditionalFormatting>
  <conditionalFormatting sqref="AG97">
    <cfRule type="containsText" dxfId="2" priority="328" operator="between" text="Skip">
      <formula>NOT(ISERROR(SEARCH("Skip",AG97)))</formula>
    </cfRule>
  </conditionalFormatting>
  <conditionalFormatting sqref="AH97:AI97">
    <cfRule type="containsText" dxfId="2" priority="323" operator="between" text="Skip">
      <formula>NOT(ISERROR(SEARCH("Skip",AH97)))</formula>
    </cfRule>
  </conditionalFormatting>
  <conditionalFormatting sqref="AJ97">
    <cfRule type="containsText" dxfId="2" priority="320" operator="between" text="Skip">
      <formula>NOT(ISERROR(SEARCH("Skip",AJ97)))</formula>
    </cfRule>
  </conditionalFormatting>
  <conditionalFormatting sqref="B98">
    <cfRule type="containsText" dxfId="2" priority="342" operator="between" text="Skip">
      <formula>NOT(ISERROR(SEARCH("Skip",B98)))</formula>
    </cfRule>
  </conditionalFormatting>
  <conditionalFormatting sqref="J98">
    <cfRule type="containsText" dxfId="2" priority="331" operator="between" text="Skip">
      <formula>NOT(ISERROR(SEARCH("Skip",J98)))</formula>
    </cfRule>
  </conditionalFormatting>
  <conditionalFormatting sqref="U98">
    <cfRule type="containsText" dxfId="2" priority="332" operator="between" text="Skip">
      <formula>NOT(ISERROR(SEARCH("Skip",U98)))</formula>
    </cfRule>
  </conditionalFormatting>
  <conditionalFormatting sqref="AA98">
    <cfRule type="containsText" dxfId="2" priority="333" operator="between" text="Skip">
      <formula>NOT(ISERROR(SEARCH("Skip",AA98)))</formula>
    </cfRule>
  </conditionalFormatting>
  <conditionalFormatting sqref="AG98:AI98">
    <cfRule type="containsText" dxfId="2" priority="334" operator="between" text="Skip">
      <formula>NOT(ISERROR(SEARCH("Skip",AG98)))</formula>
    </cfRule>
  </conditionalFormatting>
  <conditionalFormatting sqref="AJ98">
    <cfRule type="containsText" dxfId="2" priority="336" operator="between" text="Skip">
      <formula>NOT(ISERROR(SEARCH("Skip",AJ98)))</formula>
    </cfRule>
  </conditionalFormatting>
  <conditionalFormatting sqref="D99:AG99">
    <cfRule type="containsText" dxfId="2" priority="247" operator="between" text="Skip">
      <formula>NOT(ISERROR(SEARCH("Skip",D99)))</formula>
    </cfRule>
  </conditionalFormatting>
  <conditionalFormatting sqref="J100">
    <cfRule type="containsText" dxfId="2" priority="238" operator="between" text="Skip">
      <formula>NOT(ISERROR(SEARCH("Skip",J100)))</formula>
    </cfRule>
  </conditionalFormatting>
  <conditionalFormatting sqref="U100">
    <cfRule type="containsText" dxfId="2" priority="240" operator="between" text="Skip">
      <formula>NOT(ISERROR(SEARCH("Skip",U100)))</formula>
    </cfRule>
  </conditionalFormatting>
  <conditionalFormatting sqref="AA100">
    <cfRule type="containsText" dxfId="2" priority="242" operator="between" text="Skip">
      <formula>NOT(ISERROR(SEARCH("Skip",AA100)))</formula>
    </cfRule>
  </conditionalFormatting>
  <conditionalFormatting sqref="AG100:AI100">
    <cfRule type="containsText" dxfId="2" priority="244" operator="between" text="Skip">
      <formula>NOT(ISERROR(SEARCH("Skip",AG100)))</formula>
    </cfRule>
  </conditionalFormatting>
  <conditionalFormatting sqref="J101">
    <cfRule type="containsText" dxfId="2" priority="237" operator="between" text="Skip">
      <formula>NOT(ISERROR(SEARCH("Skip",J101)))</formula>
    </cfRule>
  </conditionalFormatting>
  <conditionalFormatting sqref="U101">
    <cfRule type="containsText" dxfId="2" priority="239" operator="between" text="Skip">
      <formula>NOT(ISERROR(SEARCH("Skip",U101)))</formula>
    </cfRule>
  </conditionalFormatting>
  <conditionalFormatting sqref="AA101">
    <cfRule type="containsText" dxfId="2" priority="241" operator="between" text="Skip">
      <formula>NOT(ISERROR(SEARCH("Skip",AA101)))</formula>
    </cfRule>
  </conditionalFormatting>
  <conditionalFormatting sqref="AG101:AI101">
    <cfRule type="containsText" dxfId="2" priority="243" operator="between" text="Skip">
      <formula>NOT(ISERROR(SEARCH("Skip",AG101)))</formula>
    </cfRule>
  </conditionalFormatting>
  <conditionalFormatting sqref="J102">
    <cfRule type="containsText" dxfId="2" priority="232" operator="between" text="Skip">
      <formula>NOT(ISERROR(SEARCH("Skip",J102)))</formula>
    </cfRule>
  </conditionalFormatting>
  <conditionalFormatting sqref="U102">
    <cfRule type="containsText" dxfId="2" priority="233" operator="between" text="Skip">
      <formula>NOT(ISERROR(SEARCH("Skip",U102)))</formula>
    </cfRule>
  </conditionalFormatting>
  <conditionalFormatting sqref="AA102">
    <cfRule type="containsText" dxfId="2" priority="234" operator="between" text="Skip">
      <formula>NOT(ISERROR(SEARCH("Skip",AA102)))</formula>
    </cfRule>
  </conditionalFormatting>
  <conditionalFormatting sqref="AG102:AI102">
    <cfRule type="containsText" dxfId="2" priority="235" operator="between" text="Skip">
      <formula>NOT(ISERROR(SEARCH("Skip",AG102)))</formula>
    </cfRule>
  </conditionalFormatting>
  <conditionalFormatting sqref="C103:F103">
    <cfRule type="containsText" dxfId="2" priority="211" operator="between" text="Skip">
      <formula>NOT(ISERROR(SEARCH("Skip",C103)))</formula>
    </cfRule>
  </conditionalFormatting>
  <conditionalFormatting sqref="G103">
    <cfRule type="containsText" dxfId="2" priority="208" operator="between" text="Skip">
      <formula>NOT(ISERROR(SEARCH("Skip",G103)))</formula>
    </cfRule>
  </conditionalFormatting>
  <conditionalFormatting sqref="J103">
    <cfRule type="containsText" dxfId="2" priority="199" operator="between" text="Skip">
      <formula>NOT(ISERROR(SEARCH("Skip",J103)))</formula>
    </cfRule>
  </conditionalFormatting>
  <conditionalFormatting sqref="S103">
    <cfRule type="containsText" dxfId="2" priority="205" operator="between" text="Skip">
      <formula>NOT(ISERROR(SEARCH("Skip",S103)))</formula>
    </cfRule>
  </conditionalFormatting>
  <conditionalFormatting sqref="U103">
    <cfRule type="containsText" dxfId="2" priority="207" operator="between" text="Skip">
      <formula>NOT(ISERROR(SEARCH("Skip",U103)))</formula>
    </cfRule>
  </conditionalFormatting>
  <conditionalFormatting sqref="Z103">
    <cfRule type="containsText" dxfId="2" priority="198" operator="between" text="Skip">
      <formula>NOT(ISERROR(SEARCH("Skip",Z103)))</formula>
    </cfRule>
  </conditionalFormatting>
  <conditionalFormatting sqref="AB103">
    <cfRule type="containsText" dxfId="2" priority="202" operator="between" text="Skip">
      <formula>NOT(ISERROR(SEARCH("Skip",AB103)))</formula>
    </cfRule>
  </conditionalFormatting>
  <conditionalFormatting sqref="AC103:AD103">
    <cfRule type="containsText" dxfId="2" priority="203" operator="between" text="Skip">
      <formula>NOT(ISERROR(SEARCH("Skip",AC103)))</formula>
    </cfRule>
  </conditionalFormatting>
  <conditionalFormatting sqref="AE103">
    <cfRule type="containsText" dxfId="2" priority="138" operator="between" text="Skip">
      <formula>NOT(ISERROR(SEARCH("Skip",AE103)))</formula>
    </cfRule>
  </conditionalFormatting>
  <conditionalFormatting sqref="AF103:AI103">
    <cfRule type="containsText" dxfId="2" priority="134" operator="between" text="Skip">
      <formula>NOT(ISERROR(SEARCH("Skip",AF103)))</formula>
    </cfRule>
  </conditionalFormatting>
  <conditionalFormatting sqref="AJ103">
    <cfRule type="containsText" dxfId="2" priority="206" operator="between" text="Skip">
      <formula>NOT(ISERROR(SEARCH("Skip",AJ103)))</formula>
    </cfRule>
  </conditionalFormatting>
  <conditionalFormatting sqref="C104:F104">
    <cfRule type="containsText" dxfId="2" priority="197" operator="between" text="Skip">
      <formula>NOT(ISERROR(SEARCH("Skip",C104)))</formula>
    </cfRule>
  </conditionalFormatting>
  <conditionalFormatting sqref="G104">
    <cfRule type="containsText" dxfId="2" priority="194" operator="between" text="Skip">
      <formula>NOT(ISERROR(SEARCH("Skip",G104)))</formula>
    </cfRule>
  </conditionalFormatting>
  <conditionalFormatting sqref="J104">
    <cfRule type="containsText" dxfId="2" priority="186" operator="between" text="Skip">
      <formula>NOT(ISERROR(SEARCH("Skip",J104)))</formula>
    </cfRule>
  </conditionalFormatting>
  <conditionalFormatting sqref="U104">
    <cfRule type="containsText" dxfId="2" priority="193" operator="between" text="Skip">
      <formula>NOT(ISERROR(SEARCH("Skip",U104)))</formula>
    </cfRule>
  </conditionalFormatting>
  <conditionalFormatting sqref="Z104">
    <cfRule type="containsText" dxfId="2" priority="185" operator="between" text="Skip">
      <formula>NOT(ISERROR(SEARCH("Skip",Z104)))</formula>
    </cfRule>
  </conditionalFormatting>
  <conditionalFormatting sqref="AB104">
    <cfRule type="containsText" dxfId="2" priority="189" operator="between" text="Skip">
      <formula>NOT(ISERROR(SEARCH("Skip",AB104)))</formula>
    </cfRule>
  </conditionalFormatting>
  <conditionalFormatting sqref="AC104:AD104">
    <cfRule type="containsText" dxfId="2" priority="190" operator="between" text="Skip">
      <formula>NOT(ISERROR(SEARCH("Skip",AC104)))</formula>
    </cfRule>
  </conditionalFormatting>
  <conditionalFormatting sqref="AE104">
    <cfRule type="containsText" dxfId="2" priority="137" operator="between" text="Skip">
      <formula>NOT(ISERROR(SEARCH("Skip",AE104)))</formula>
    </cfRule>
  </conditionalFormatting>
  <conditionalFormatting sqref="AF104:AI104">
    <cfRule type="containsText" dxfId="2" priority="133" operator="between" text="Skip">
      <formula>NOT(ISERROR(SEARCH("Skip",AF104)))</formula>
    </cfRule>
  </conditionalFormatting>
  <conditionalFormatting sqref="C105:F105">
    <cfRule type="containsText" dxfId="2" priority="171" operator="between" text="Skip">
      <formula>NOT(ISERROR(SEARCH("Skip",C105)))</formula>
    </cfRule>
  </conditionalFormatting>
  <conditionalFormatting sqref="G105">
    <cfRule type="containsText" dxfId="2" priority="168" operator="between" text="Skip">
      <formula>NOT(ISERROR(SEARCH("Skip",G105)))</formula>
    </cfRule>
  </conditionalFormatting>
  <conditionalFormatting sqref="J105">
    <cfRule type="containsText" dxfId="2" priority="160" operator="between" text="Skip">
      <formula>NOT(ISERROR(SEARCH("Skip",J105)))</formula>
    </cfRule>
  </conditionalFormatting>
  <conditionalFormatting sqref="U105">
    <cfRule type="containsText" dxfId="2" priority="167" operator="between" text="Skip">
      <formula>NOT(ISERROR(SEARCH("Skip",U105)))</formula>
    </cfRule>
  </conditionalFormatting>
  <conditionalFormatting sqref="Z105">
    <cfRule type="containsText" dxfId="2" priority="159" operator="between" text="Skip">
      <formula>NOT(ISERROR(SEARCH("Skip",Z105)))</formula>
    </cfRule>
  </conditionalFormatting>
  <conditionalFormatting sqref="AB105">
    <cfRule type="containsText" dxfId="2" priority="163" operator="between" text="Skip">
      <formula>NOT(ISERROR(SEARCH("Skip",AB105)))</formula>
    </cfRule>
  </conditionalFormatting>
  <conditionalFormatting sqref="AC105:AD105">
    <cfRule type="containsText" dxfId="2" priority="164" operator="between" text="Skip">
      <formula>NOT(ISERROR(SEARCH("Skip",AC105)))</formula>
    </cfRule>
  </conditionalFormatting>
  <conditionalFormatting sqref="AE105">
    <cfRule type="containsText" dxfId="2" priority="136" operator="between" text="Skip">
      <formula>NOT(ISERROR(SEARCH("Skip",AE105)))</formula>
    </cfRule>
  </conditionalFormatting>
  <conditionalFormatting sqref="AF105:AI105">
    <cfRule type="containsText" dxfId="2" priority="132" operator="between" text="Skip">
      <formula>NOT(ISERROR(SEARCH("Skip",AF105)))</formula>
    </cfRule>
  </conditionalFormatting>
  <conditionalFormatting sqref="C106:F106">
    <cfRule type="containsText" dxfId="2" priority="158" operator="between" text="Skip">
      <formula>NOT(ISERROR(SEARCH("Skip",C106)))</formula>
    </cfRule>
  </conditionalFormatting>
  <conditionalFormatting sqref="G106">
    <cfRule type="containsText" dxfId="2" priority="155" operator="between" text="Skip">
      <formula>NOT(ISERROR(SEARCH("Skip",G106)))</formula>
    </cfRule>
  </conditionalFormatting>
  <conditionalFormatting sqref="J106">
    <cfRule type="containsText" dxfId="2" priority="147" operator="between" text="Skip">
      <formula>NOT(ISERROR(SEARCH("Skip",J106)))</formula>
    </cfRule>
  </conditionalFormatting>
  <conditionalFormatting sqref="U106">
    <cfRule type="containsText" dxfId="2" priority="154" operator="between" text="Skip">
      <formula>NOT(ISERROR(SEARCH("Skip",U106)))</formula>
    </cfRule>
  </conditionalFormatting>
  <conditionalFormatting sqref="Z106">
    <cfRule type="containsText" dxfId="2" priority="146" operator="between" text="Skip">
      <formula>NOT(ISERROR(SEARCH("Skip",Z106)))</formula>
    </cfRule>
  </conditionalFormatting>
  <conditionalFormatting sqref="AB106">
    <cfRule type="containsText" dxfId="2" priority="150" operator="between" text="Skip">
      <formula>NOT(ISERROR(SEARCH("Skip",AB106)))</formula>
    </cfRule>
  </conditionalFormatting>
  <conditionalFormatting sqref="AC106:AD106">
    <cfRule type="containsText" dxfId="2" priority="151" operator="between" text="Skip">
      <formula>NOT(ISERROR(SEARCH("Skip",AC106)))</formula>
    </cfRule>
  </conditionalFormatting>
  <conditionalFormatting sqref="AE106">
    <cfRule type="containsText" dxfId="2" priority="135" operator="between" text="Skip">
      <formula>NOT(ISERROR(SEARCH("Skip",AE106)))</formula>
    </cfRule>
  </conditionalFormatting>
  <conditionalFormatting sqref="AF106:AI106">
    <cfRule type="containsText" dxfId="2" priority="131" operator="between" text="Skip">
      <formula>NOT(ISERROR(SEARCH("Skip",AF106)))</formula>
    </cfRule>
  </conditionalFormatting>
  <conditionalFormatting sqref="C107:I107">
    <cfRule type="containsText" dxfId="2" priority="35" operator="between" text="Skip">
      <formula>NOT(ISERROR(SEARCH("Skip",C107)))</formula>
    </cfRule>
  </conditionalFormatting>
  <conditionalFormatting sqref="J107">
    <cfRule type="containsText" dxfId="2" priority="30" operator="between" text="Skip">
      <formula>NOT(ISERROR(SEARCH("Skip",J107)))</formula>
    </cfRule>
  </conditionalFormatting>
  <conditionalFormatting sqref="K107">
    <cfRule type="containsText" dxfId="2" priority="26" operator="between" text="Skip">
      <formula>NOT(ISERROR(SEARCH("Skip",K107)))</formula>
    </cfRule>
  </conditionalFormatting>
  <conditionalFormatting sqref="M107">
    <cfRule type="containsText" dxfId="2" priority="24" operator="between" text="Skip">
      <formula>NOT(ISERROR(SEARCH("Skip",M107)))</formula>
    </cfRule>
  </conditionalFormatting>
  <conditionalFormatting sqref="U107">
    <cfRule type="containsText" dxfId="2" priority="33" operator="between" text="Skip">
      <formula>NOT(ISERROR(SEARCH("Skip",U107)))</formula>
    </cfRule>
  </conditionalFormatting>
  <conditionalFormatting sqref="W107">
    <cfRule type="containsText" dxfId="2" priority="32" operator="between" text="Skip">
      <formula>NOT(ISERROR(SEARCH("Skip",W107)))</formula>
    </cfRule>
  </conditionalFormatting>
  <conditionalFormatting sqref="AA107">
    <cfRule type="containsText" dxfId="2" priority="31" operator="between" text="Skip">
      <formula>NOT(ISERROR(SEARCH("Skip",AA107)))</formula>
    </cfRule>
  </conditionalFormatting>
  <conditionalFormatting sqref="AF107:AI107">
    <cfRule type="containsText" dxfId="2" priority="34" operator="between" text="Skip">
      <formula>NOT(ISERROR(SEARCH("Skip",AF107)))</formula>
    </cfRule>
  </conditionalFormatting>
  <conditionalFormatting sqref="B108:H108">
    <cfRule type="containsText" dxfId="2" priority="73" operator="between" text="Skip">
      <formula>NOT(ISERROR(SEARCH("Skip",B108)))</formula>
    </cfRule>
  </conditionalFormatting>
  <conditionalFormatting sqref="I108">
    <cfRule type="containsText" dxfId="2" priority="29" operator="between" text="Skip">
      <formula>NOT(ISERROR(SEARCH("Skip",I108)))</formula>
    </cfRule>
  </conditionalFormatting>
  <conditionalFormatting sqref="J108">
    <cfRule type="containsText" dxfId="2" priority="27" operator="between" text="Skip">
      <formula>NOT(ISERROR(SEARCH("Skip",J108)))</formula>
    </cfRule>
  </conditionalFormatting>
  <conditionalFormatting sqref="T108">
    <cfRule type="containsText" dxfId="2" priority="71" operator="between" text="Skip">
      <formula>NOT(ISERROR(SEARCH("Skip",T108)))</formula>
    </cfRule>
  </conditionalFormatting>
  <conditionalFormatting sqref="U108">
    <cfRule type="containsText" dxfId="2" priority="70" operator="between" text="Skip">
      <formula>NOT(ISERROR(SEARCH("Skip",U108)))</formula>
    </cfRule>
  </conditionalFormatting>
  <conditionalFormatting sqref="AF108:AI108">
    <cfRule type="containsText" dxfId="2" priority="72" operator="between" text="Skip">
      <formula>NOT(ISERROR(SEARCH("Skip",AF108)))</formula>
    </cfRule>
  </conditionalFormatting>
  <conditionalFormatting sqref="B109:H109">
    <cfRule type="containsText" dxfId="2" priority="56" operator="between" text="Skip">
      <formula>NOT(ISERROR(SEARCH("Skip",B109)))</formula>
    </cfRule>
  </conditionalFormatting>
  <conditionalFormatting sqref="I109">
    <cfRule type="containsText" dxfId="2" priority="28" operator="between" text="Skip">
      <formula>NOT(ISERROR(SEARCH("Skip",I109)))</formula>
    </cfRule>
  </conditionalFormatting>
  <conditionalFormatting sqref="J109">
    <cfRule type="containsText" dxfId="2" priority="50" operator="between" text="Skip">
      <formula>NOT(ISERROR(SEARCH("Skip",J109)))</formula>
    </cfRule>
  </conditionalFormatting>
  <conditionalFormatting sqref="K109">
    <cfRule type="containsText" dxfId="2" priority="25" operator="between" text="Skip">
      <formula>NOT(ISERROR(SEARCH("Skip",K109)))</formula>
    </cfRule>
  </conditionalFormatting>
  <conditionalFormatting sqref="U109">
    <cfRule type="containsText" dxfId="2" priority="52" operator="between" text="Skip">
      <formula>NOT(ISERROR(SEARCH("Skip",U109)))</formula>
    </cfRule>
  </conditionalFormatting>
  <conditionalFormatting sqref="AF109:AI109">
    <cfRule type="containsText" dxfId="2" priority="54" operator="between" text="Skip">
      <formula>NOT(ISERROR(SEARCH("Skip",AF109)))</formula>
    </cfRule>
  </conditionalFormatting>
  <conditionalFormatting sqref="AJ109">
    <cfRule type="containsText" dxfId="2" priority="39" operator="between" text="Skip">
      <formula>NOT(ISERROR(SEARCH("Skip",AJ109)))</formula>
    </cfRule>
  </conditionalFormatting>
  <conditionalFormatting sqref="AK109:XFD109">
    <cfRule type="containsText" dxfId="2" priority="62" operator="between" text="Skip">
      <formula>NOT(ISERROR(SEARCH("Skip",AK109)))</formula>
    </cfRule>
  </conditionalFormatting>
  <conditionalFormatting sqref="B110:H110">
    <cfRule type="containsText" dxfId="2" priority="8" operator="between" text="Skip">
      <formula>NOT(ISERROR(SEARCH("Skip",B110)))</formula>
    </cfRule>
  </conditionalFormatting>
  <conditionalFormatting sqref="I110">
    <cfRule type="containsText" dxfId="2" priority="1" operator="between" text="Skip">
      <formula>NOT(ISERROR(SEARCH("Skip",I110)))</formula>
    </cfRule>
  </conditionalFormatting>
  <conditionalFormatting sqref="J110">
    <cfRule type="containsText" dxfId="2" priority="5" operator="between" text="Skip">
      <formula>NOT(ISERROR(SEARCH("Skip",J110)))</formula>
    </cfRule>
  </conditionalFormatting>
  <conditionalFormatting sqref="U110">
    <cfRule type="containsText" dxfId="2" priority="6" operator="between" text="Skip">
      <formula>NOT(ISERROR(SEARCH("Skip",U110)))</formula>
    </cfRule>
  </conditionalFormatting>
  <conditionalFormatting sqref="AF110:AI110">
    <cfRule type="containsText" dxfId="2" priority="7" operator="between" text="Skip">
      <formula>NOT(ISERROR(SEARCH("Skip",AF110)))</formula>
    </cfRule>
  </conditionalFormatting>
  <conditionalFormatting sqref="AJ110">
    <cfRule type="containsText" dxfId="2" priority="2" operator="between" text="Skip">
      <formula>NOT(ISERROR(SEARCH("Skip",AJ110)))</formula>
    </cfRule>
  </conditionalFormatting>
  <conditionalFormatting sqref="B60:B62">
    <cfRule type="containsText" dxfId="2" priority="783" operator="between" text="Skip">
      <formula>NOT(ISERROR(SEARCH("Skip",B60)))</formula>
    </cfRule>
  </conditionalFormatting>
  <conditionalFormatting sqref="B76:B77">
    <cfRule type="containsText" dxfId="2" priority="435" operator="between" text="Skip">
      <formula>NOT(ISERROR(SEARCH("Skip",B76)))</formula>
    </cfRule>
  </conditionalFormatting>
  <conditionalFormatting sqref="B88:B90">
    <cfRule type="containsText" dxfId="2" priority="371" operator="between" text="Skip">
      <formula>NOT(ISERROR(SEARCH("Skip",B88)))</formula>
    </cfRule>
  </conditionalFormatting>
  <conditionalFormatting sqref="B95:B96">
    <cfRule type="containsText" dxfId="2" priority="434" operator="between" text="Skip">
      <formula>NOT(ISERROR(SEARCH("Skip",B95)))</formula>
    </cfRule>
  </conditionalFormatting>
  <conditionalFormatting sqref="G35:G37">
    <cfRule type="containsText" dxfId="2" priority="793" operator="between" text="Skip">
      <formula>NOT(ISERROR(SEARCH("Skip",G35)))</formula>
    </cfRule>
  </conditionalFormatting>
  <conditionalFormatting sqref="G40:G42">
    <cfRule type="containsText" dxfId="2" priority="792" operator="between" text="Skip">
      <formula>NOT(ISERROR(SEARCH("Skip",G40)))</formula>
    </cfRule>
  </conditionalFormatting>
  <conditionalFormatting sqref="G46:G48">
    <cfRule type="containsText" dxfId="2" priority="791" operator="between" text="Skip">
      <formula>NOT(ISERROR(SEARCH("Skip",G46)))</formula>
    </cfRule>
  </conditionalFormatting>
  <conditionalFormatting sqref="G88:G89">
    <cfRule type="containsText" dxfId="2" priority="367" operator="between" text="Skip">
      <formula>NOT(ISERROR(SEARCH("Skip",G88)))</formula>
    </cfRule>
  </conditionalFormatting>
  <conditionalFormatting sqref="J2:J8">
    <cfRule type="containsText" dxfId="2" priority="421" operator="between" text="Skip">
      <formula>NOT(ISERROR(SEARCH("Skip",J2)))</formula>
    </cfRule>
  </conditionalFormatting>
  <conditionalFormatting sqref="J77:J78">
    <cfRule type="containsText" dxfId="2" priority="377" operator="between" text="Skip">
      <formula>NOT(ISERROR(SEARCH("Skip",J77)))</formula>
    </cfRule>
  </conditionalFormatting>
  <conditionalFormatting sqref="J79:J80">
    <cfRule type="containsText" dxfId="2" priority="381" operator="between" text="Skip">
      <formula>NOT(ISERROR(SEARCH("Skip",J79)))</formula>
    </cfRule>
  </conditionalFormatting>
  <conditionalFormatting sqref="J92:J93">
    <cfRule type="containsText" dxfId="2" priority="387" operator="between" text="Skip">
      <formula>NOT(ISERROR(SEARCH("Skip",J92)))</formula>
    </cfRule>
  </conditionalFormatting>
  <conditionalFormatting sqref="M77:M78">
    <cfRule type="containsText" dxfId="2" priority="460" operator="between" text="Skip">
      <formula>NOT(ISERROR(SEARCH("Skip",M77)))</formula>
    </cfRule>
  </conditionalFormatting>
  <conditionalFormatting sqref="S57:S59">
    <cfRule type="containsText" dxfId="2" priority="736" operator="between" text="Skip">
      <formula>NOT(ISERROR(SEARCH("Skip",S57)))</formula>
    </cfRule>
  </conditionalFormatting>
  <conditionalFormatting sqref="S104:S106">
    <cfRule type="containsText" dxfId="2" priority="142" operator="between" text="Skip">
      <formula>NOT(ISERROR(SEARCH("Skip",S104)))</formula>
    </cfRule>
  </conditionalFormatting>
  <conditionalFormatting sqref="T4:T9">
    <cfRule type="containsText" dxfId="2" priority="754" operator="between" text="Skip">
      <formula>NOT(ISERROR(SEARCH("Skip",T4)))</formula>
    </cfRule>
  </conditionalFormatting>
  <conditionalFormatting sqref="T11:T14">
    <cfRule type="containsText" dxfId="2" priority="753" operator="between" text="Skip">
      <formula>NOT(ISERROR(SEARCH("Skip",T11)))</formula>
    </cfRule>
  </conditionalFormatting>
  <conditionalFormatting sqref="T16:T20">
    <cfRule type="containsText" dxfId="2" priority="750" operator="between" text="Skip">
      <formula>NOT(ISERROR(SEARCH("Skip",T16)))</formula>
    </cfRule>
  </conditionalFormatting>
  <conditionalFormatting sqref="T21:T24">
    <cfRule type="containsText" dxfId="2" priority="749" operator="between" text="Skip">
      <formula>NOT(ISERROR(SEARCH("Skip",T21)))</formula>
    </cfRule>
  </conditionalFormatting>
  <conditionalFormatting sqref="T36:T37">
    <cfRule type="containsText" dxfId="2" priority="744" operator="between" text="Skip">
      <formula>NOT(ISERROR(SEARCH("Skip",T36)))</formula>
    </cfRule>
  </conditionalFormatting>
  <conditionalFormatting sqref="T40:T42">
    <cfRule type="containsText" dxfId="2" priority="743" operator="between" text="Skip">
      <formula>NOT(ISERROR(SEARCH("Skip",T40)))</formula>
    </cfRule>
  </conditionalFormatting>
  <conditionalFormatting sqref="T46:T48">
    <cfRule type="containsText" dxfId="2" priority="739" operator="between" text="Skip">
      <formula>NOT(ISERROR(SEARCH("Skip",T46)))</formula>
    </cfRule>
  </conditionalFormatting>
  <conditionalFormatting sqref="T50:T51">
    <cfRule type="containsText" dxfId="2" priority="738" operator="between" text="Skip">
      <formula>NOT(ISERROR(SEARCH("Skip",T50)))</formula>
    </cfRule>
  </conditionalFormatting>
  <conditionalFormatting sqref="T54:T59">
    <cfRule type="containsText" dxfId="2" priority="721" operator="between" text="Skip">
      <formula>NOT(ISERROR(SEARCH("Skip",T54)))</formula>
    </cfRule>
  </conditionalFormatting>
  <conditionalFormatting sqref="T77:T78">
    <cfRule type="containsText" dxfId="2" priority="463" operator="between" text="Skip">
      <formula>NOT(ISERROR(SEARCH("Skip",T77)))</formula>
    </cfRule>
  </conditionalFormatting>
  <conditionalFormatting sqref="T88:T89">
    <cfRule type="containsText" dxfId="2" priority="363" operator="between" text="Skip">
      <formula>NOT(ISERROR(SEARCH("Skip",T88)))</formula>
    </cfRule>
  </conditionalFormatting>
  <conditionalFormatting sqref="T91:T92">
    <cfRule type="containsText" dxfId="2" priority="616" operator="between" text="Skip">
      <formula>NOT(ISERROR(SEARCH("Skip",T91)))</formula>
    </cfRule>
  </conditionalFormatting>
  <conditionalFormatting sqref="T103:T106">
    <cfRule type="containsText" dxfId="2" priority="144" operator="between" text="Skip">
      <formula>NOT(ISERROR(SEARCH("Skip",T103)))</formula>
    </cfRule>
  </conditionalFormatting>
  <conditionalFormatting sqref="U77:U78">
    <cfRule type="containsText" dxfId="2" priority="462" operator="between" text="Skip">
      <formula>NOT(ISERROR(SEARCH("Skip",U77)))</formula>
    </cfRule>
  </conditionalFormatting>
  <conditionalFormatting sqref="U88:U89">
    <cfRule type="containsText" dxfId="2" priority="362" operator="between" text="Skip">
      <formula>NOT(ISERROR(SEARCH("Skip",U88)))</formula>
    </cfRule>
  </conditionalFormatting>
  <conditionalFormatting sqref="U92:U93">
    <cfRule type="containsText" dxfId="2" priority="622" operator="between" text="Skip">
      <formula>NOT(ISERROR(SEARCH("Skip",U92)))</formula>
    </cfRule>
  </conditionalFormatting>
  <conditionalFormatting sqref="V103:V106">
    <cfRule type="containsText" dxfId="2" priority="141" operator="between" text="Skip">
      <formula>NOT(ISERROR(SEARCH("Skip",V103)))</formula>
    </cfRule>
  </conditionalFormatting>
  <conditionalFormatting sqref="W2:W4">
    <cfRule type="containsText" dxfId="2" priority="720" operator="between" text="Skip">
      <formula>NOT(ISERROR(SEARCH("Skip",W2)))</formula>
    </cfRule>
  </conditionalFormatting>
  <conditionalFormatting sqref="W11:W20">
    <cfRule type="containsText" dxfId="2" priority="718" operator="between" text="Skip">
      <formula>NOT(ISERROR(SEARCH("Skip",W11)))</formula>
    </cfRule>
  </conditionalFormatting>
  <conditionalFormatting sqref="W40:W42">
    <cfRule type="containsText" dxfId="2" priority="717" operator="between" text="Skip">
      <formula>NOT(ISERROR(SEARCH("Skip",W40)))</formula>
    </cfRule>
  </conditionalFormatting>
  <conditionalFormatting sqref="W46:W51">
    <cfRule type="containsText" dxfId="2" priority="716" operator="between" text="Skip">
      <formula>NOT(ISERROR(SEARCH("Skip",W46)))</formula>
    </cfRule>
  </conditionalFormatting>
  <conditionalFormatting sqref="W88:W89">
    <cfRule type="containsText" dxfId="2" priority="361" operator="between" text="Skip">
      <formula>NOT(ISERROR(SEARCH("Skip",W88)))</formula>
    </cfRule>
  </conditionalFormatting>
  <conditionalFormatting sqref="W91:W92">
    <cfRule type="containsText" dxfId="2" priority="615" operator="between" text="Skip">
      <formula>NOT(ISERROR(SEARCH("Skip",W91)))</formula>
    </cfRule>
  </conditionalFormatting>
  <conditionalFormatting sqref="W103:W106">
    <cfRule type="containsText" dxfId="2" priority="140" operator="between" text="Skip">
      <formula>NOT(ISERROR(SEARCH("Skip",W103)))</formula>
    </cfRule>
  </conditionalFormatting>
  <conditionalFormatting sqref="Z70:Z73">
    <cfRule type="containsText" dxfId="2" priority="587" operator="between" text="Skip">
      <formula>NOT(ISERROR(SEARCH("Skip",Z70)))</formula>
    </cfRule>
  </conditionalFormatting>
  <conditionalFormatting sqref="AA2:AA4">
    <cfRule type="containsText" dxfId="2" priority="719" operator="between" text="Skip">
      <formula>NOT(ISERROR(SEARCH("Skip",AA2)))</formula>
    </cfRule>
  </conditionalFormatting>
  <conditionalFormatting sqref="AA12:AA20">
    <cfRule type="containsText" dxfId="2" priority="755" operator="between" text="Skip">
      <formula>NOT(ISERROR(SEARCH("Skip",AA12)))</formula>
    </cfRule>
  </conditionalFormatting>
  <conditionalFormatting sqref="AA33:AA37">
    <cfRule type="containsText" dxfId="2" priority="734" operator="between" text="Skip">
      <formula>NOT(ISERROR(SEARCH("Skip",AA33)))</formula>
    </cfRule>
  </conditionalFormatting>
  <conditionalFormatting sqref="AA40:AA42">
    <cfRule type="containsText" dxfId="2" priority="733" operator="between" text="Skip">
      <formula>NOT(ISERROR(SEARCH("Skip",AA40)))</formula>
    </cfRule>
  </conditionalFormatting>
  <conditionalFormatting sqref="AA46:AA51">
    <cfRule type="containsText" dxfId="2" priority="732" operator="between" text="Skip">
      <formula>NOT(ISERROR(SEARCH("Skip",AA46)))</formula>
    </cfRule>
  </conditionalFormatting>
  <conditionalFormatting sqref="AA56:AA57">
    <cfRule type="containsText" dxfId="2" priority="730" operator="between" text="Skip">
      <formula>NOT(ISERROR(SEARCH("Skip",AA56)))</formula>
    </cfRule>
  </conditionalFormatting>
  <conditionalFormatting sqref="AA88:AA89">
    <cfRule type="containsText" dxfId="2" priority="358" operator="between" text="Skip">
      <formula>NOT(ISERROR(SEARCH("Skip",AA88)))</formula>
    </cfRule>
  </conditionalFormatting>
  <conditionalFormatting sqref="AA91:AA93">
    <cfRule type="containsText" dxfId="2" priority="618" operator="between" text="Skip">
      <formula>NOT(ISERROR(SEARCH("Skip",AA91)))</formula>
    </cfRule>
  </conditionalFormatting>
  <conditionalFormatting sqref="AA103:AA106">
    <cfRule type="containsText" dxfId="2" priority="139" operator="between" text="Skip">
      <formula>NOT(ISERROR(SEARCH("Skip",AA103)))</formula>
    </cfRule>
  </conditionalFormatting>
  <conditionalFormatting sqref="AF88:AF98">
    <cfRule type="containsText" dxfId="2" priority="230" operator="between" text="Skip">
      <formula>NOT(ISERROR(SEARCH("Skip",AF88)))</formula>
    </cfRule>
  </conditionalFormatting>
  <conditionalFormatting sqref="AF100:AF102">
    <cfRule type="containsText" dxfId="2" priority="215" operator="between" text="Skip">
      <formula>NOT(ISERROR(SEARCH("Skip",AF100)))</formula>
    </cfRule>
  </conditionalFormatting>
  <conditionalFormatting sqref="AG46:AG48">
    <cfRule type="containsText" dxfId="2" priority="788" operator="between" text="Skip">
      <formula>NOT(ISERROR(SEARCH("Skip",AG46)))</formula>
    </cfRule>
  </conditionalFormatting>
  <conditionalFormatting sqref="AG66:AG69">
    <cfRule type="containsText" dxfId="2" priority="570" operator="between" text="Skip">
      <formula>NOT(ISERROR(SEARCH("Skip",AG66)))</formula>
    </cfRule>
  </conditionalFormatting>
  <conditionalFormatting sqref="AG70:AG72">
    <cfRule type="containsText" dxfId="2" priority="569" operator="between" text="Skip">
      <formula>NOT(ISERROR(SEARCH("Skip",AG70)))</formula>
    </cfRule>
  </conditionalFormatting>
  <conditionalFormatting sqref="AG77:AG78">
    <cfRule type="containsText" dxfId="2" priority="465" operator="between" text="Skip">
      <formula>NOT(ISERROR(SEARCH("Skip",AG77)))</formula>
    </cfRule>
  </conditionalFormatting>
  <conditionalFormatting sqref="AG88:AG89">
    <cfRule type="containsText" dxfId="2" priority="366" operator="between" text="Skip">
      <formula>NOT(ISERROR(SEARCH("Skip",AG88)))</formula>
    </cfRule>
  </conditionalFormatting>
  <conditionalFormatting sqref="AG92:AG94">
    <cfRule type="containsText" dxfId="2" priority="624" operator="between" text="Skip">
      <formula>NOT(ISERROR(SEARCH("Skip",AG92)))</formula>
    </cfRule>
  </conditionalFormatting>
  <conditionalFormatting sqref="AJ66:AJ69">
    <cfRule type="containsText" dxfId="2" priority="604" operator="between" text="Skip">
      <formula>NOT(ISERROR(SEARCH("Skip",AJ66)))</formula>
    </cfRule>
  </conditionalFormatting>
  <conditionalFormatting sqref="AJ88:AJ90">
    <cfRule type="cellIs" dxfId="4" priority="372" operator="equal">
      <formula>"Skip"</formula>
    </cfRule>
  </conditionalFormatting>
  <conditionalFormatting sqref="B91:B94 B5:B8 B3 B99 A3:A101 A2:B2 B10:B13 B78:B87 B38 B75 B43:B51 B70 B54:B58 B63:B65 F40 K111:XFD1048576 AK86:XFD90 AJ83:XFD85 AK82:XFD82 AJ91:XFD93 K26:L37 L25 K16:L24 D44:D45 AH94:XFD94 AJ95:XFD96 AK97:XFD98 AJ104:XFD106 AK103:XFD103 AH99:XFD99 AJ16:XFD37 AK38:XFD38 H40:I42 AJ39:XFD51 K40:L42 AK52:XFD52 M40 P40:S40 N39:O40 AJ75:XFD81 D78 K2:T3 K5:S8 K11:S14 AB32:AE37 H35:I37 K1:XFD1 AG49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5:XFD8 AJ2:XFD3 AJ10:XFD14">
    <cfRule type="containsText" dxfId="2" priority="843" operator="between" text="Skip">
      <formula>NOT(ISERROR(SEARCH("Skip",A1)))</formula>
    </cfRule>
  </conditionalFormatting>
  <conditionalFormatting sqref="B4 A111:I1048576 A1:B1 B36:B37 B21:B33 B40:B42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839" operator="between" text="Skip">
      <formula>NOT(ISERROR(SEARCH("Skip",A1)))</formula>
    </cfRule>
  </conditionalFormatting>
  <conditionalFormatting sqref="J1 J111:J1048576 J11:J13 J23:J24 J21">
    <cfRule type="cellIs" dxfId="4" priority="425" operator="equal">
      <formula>"Skip"</formula>
    </cfRule>
  </conditionalFormatting>
  <conditionalFormatting sqref="U2:U37 U40:U51">
    <cfRule type="containsText" dxfId="2" priority="728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789" operator="between" text="Skip">
      <formula>NOT(ISERROR(SEARCH("Skip",AF2)))</formula>
    </cfRule>
  </conditionalFormatting>
  <conditionalFormatting sqref="K4:S4 AB4:AE4 X4:Z4 V4 AJ4:XFD4">
    <cfRule type="containsText" dxfId="2" priority="840" operator="between" text="Skip">
      <formula>NOT(ISERROR(SEARCH("Skip",K4)))</formula>
    </cfRule>
  </conditionalFormatting>
  <conditionalFormatting sqref="B9 K9:S9 X9:Z9 V9 AB9:AE9 AJ9:XFD9">
    <cfRule type="containsText" dxfId="2" priority="838" operator="between" text="Skip">
      <formula>NOT(ISERROR(SEARCH("Skip",B9)))</formula>
    </cfRule>
  </conditionalFormatting>
  <conditionalFormatting sqref="J14 J16:J20">
    <cfRule type="containsText" dxfId="2" priority="418" operator="between" text="Skip">
      <formula>NOT(ISERROR(SEARCH("Skip",J14)))</formula>
    </cfRule>
  </conditionalFormatting>
  <conditionalFormatting sqref="K15:R15 X15:Z15 V15 AB15:AE15 AJ15:XFD15">
    <cfRule type="containsText" dxfId="2" priority="837" operator="between" text="Skip">
      <formula>NOT(ISERROR(SEARCH("Skip",K15)))</formula>
    </cfRule>
  </conditionalFormatting>
  <conditionalFormatting sqref="J26:J37 J40:J41">
    <cfRule type="containsText" dxfId="2" priority="416" operator="between" text="Skip">
      <formula>NOT(ISERROR(SEARCH("Skip",J26)))</formula>
    </cfRule>
  </conditionalFormatting>
  <conditionalFormatting sqref="T27:T31 T33">
    <cfRule type="containsText" dxfId="2" priority="748" operator="between" text="Skip">
      <formula>NOT(ISERROR(SEARCH("Skip",T27)))</formula>
    </cfRule>
  </conditionalFormatting>
  <conditionalFormatting sqref="H38:I38 V38:Z38 AB38:AE38 K38:S38">
    <cfRule type="containsText" dxfId="2" priority="432" operator="between" text="Skip">
      <formula>NOT(ISERROR(SEARCH("Skip",H38)))</formula>
    </cfRule>
  </conditionalFormatting>
  <conditionalFormatting sqref="B39:F39 J39 C90:I90 C97:I97">
    <cfRule type="cellIs" dxfId="4" priority="414" operator="equal">
      <formula>"Skip"</formula>
    </cfRule>
  </conditionalFormatting>
  <conditionalFormatting sqref="H39:I39 P39:S39 AB39:AE39 X39:Y39 M39 K39">
    <cfRule type="cellIs" dxfId="4" priority="524" operator="equal">
      <formula>"Skip"</formula>
    </cfRule>
  </conditionalFormatting>
  <conditionalFormatting sqref="M42:S42 X42:Z42 AB42:AE42 V42">
    <cfRule type="containsText" dxfId="2" priority="841" operator="between" text="Skip">
      <formula>NOT(ISERROR(SEARCH("Skip",M42)))</formula>
    </cfRule>
  </conditionalFormatting>
  <conditionalFormatting sqref="N43:Q43 V43:Y43 AC43:AD43">
    <cfRule type="containsText" dxfId="2" priority="836" operator="between" text="Skip">
      <formula>NOT(ISERROR(SEARCH("Skip",N43)))</formula>
    </cfRule>
  </conditionalFormatting>
  <conditionalFormatting sqref="Z43:AA43 AA44:AA45">
    <cfRule type="containsText" dxfId="2" priority="827" operator="between" text="Skip">
      <formula>NOT(ISERROR(SEARCH("Skip",Z43)))</formula>
    </cfRule>
  </conditionalFormatting>
  <conditionalFormatting sqref="N44:Q44 V44:Y44 AC44:AD44">
    <cfRule type="containsText" dxfId="2" priority="823" operator="between" text="Skip">
      <formula>NOT(ISERROR(SEARCH("Skip",N44)))</formula>
    </cfRule>
  </conditionalFormatting>
  <conditionalFormatting sqref="N45:Q45 V45:Y45 AC45:AD45">
    <cfRule type="containsText" dxfId="2" priority="810" operator="between" text="Skip">
      <formula>NOT(ISERROR(SEARCH("Skip",N45)))</formula>
    </cfRule>
  </conditionalFormatting>
  <conditionalFormatting sqref="D46:F46 X46:Z46 AB46:AE46 V46 K46:S46 H46:I46">
    <cfRule type="containsText" dxfId="2" priority="798" operator="between" text="Skip">
      <formula>NOT(ISERROR(SEARCH("Skip",D46)))</formula>
    </cfRule>
  </conditionalFormatting>
  <conditionalFormatting sqref="D47:F47 X47:Z47 AB47:AE47 V47 K47:S47 H47:I47">
    <cfRule type="containsText" dxfId="2" priority="797" operator="between" text="Skip">
      <formula>NOT(ISERROR(SEARCH("Skip",D47)))</formula>
    </cfRule>
  </conditionalFormatting>
  <conditionalFormatting sqref="D48:F48 X48:Z48 AB48:AE48 V48 K48:S48 H48:I48">
    <cfRule type="containsText" dxfId="2" priority="796" operator="between" text="Skip">
      <formula>NOT(ISERROR(SEARCH("Skip",D48)))</formula>
    </cfRule>
  </conditionalFormatting>
  <conditionalFormatting sqref="L50:S50 X50:Z50 AB50:AE50 V50">
    <cfRule type="containsText" dxfId="2" priority="781" operator="between" text="Skip">
      <formula>NOT(ISERROR(SEARCH("Skip",L50)))</formula>
    </cfRule>
  </conditionalFormatting>
  <conditionalFormatting sqref="L51:Q51 X51:Z51 AB51:AE51 V51">
    <cfRule type="containsText" dxfId="2" priority="779" operator="between" text="Skip">
      <formula>NOT(ISERROR(SEARCH("Skip",L51)))</formula>
    </cfRule>
  </conditionalFormatting>
  <conditionalFormatting sqref="I52 M52 K52">
    <cfRule type="containsText" dxfId="2" priority="513" operator="between" text="Skip">
      <formula>NOT(ISERROR(SEARCH("Skip",I52)))</formula>
    </cfRule>
  </conditionalFormatting>
  <conditionalFormatting sqref="N52:S52 AB52:AE52 V52:Z52">
    <cfRule type="containsText" dxfId="2" priority="512" operator="between" text="Skip">
      <formula>NOT(ISERROR(SEARCH("Skip",N52)))</formula>
    </cfRule>
  </conditionalFormatting>
  <conditionalFormatting sqref="I53 M53 K53">
    <cfRule type="containsText" dxfId="2" priority="503" operator="between" text="Skip">
      <formula>NOT(ISERROR(SEARCH("Skip",I53)))</formula>
    </cfRule>
  </conditionalFormatting>
  <conditionalFormatting sqref="N53:Q53 AB53:AE53 V53:Z53">
    <cfRule type="containsText" dxfId="2" priority="502" operator="between" text="Skip">
      <formula>NOT(ISERROR(SEARCH("Skip",N53)))</formula>
    </cfRule>
  </conditionalFormatting>
  <conditionalFormatting sqref="AB55:AE55 V54:AE54 K54:S54">
    <cfRule type="containsText" dxfId="2" priority="776" operator="between" text="Skip">
      <formula>NOT(ISERROR(SEARCH("Skip",K54)))</formula>
    </cfRule>
  </conditionalFormatting>
  <conditionalFormatting sqref="K55:R55 Y55:Z55">
    <cfRule type="containsText" dxfId="2" priority="772" operator="between" text="Skip">
      <formula>NOT(ISERROR(SEARCH("Skip",K55)))</formula>
    </cfRule>
  </conditionalFormatting>
  <conditionalFormatting sqref="D56:I56 K56:Q56">
    <cfRule type="containsText" dxfId="2" priority="71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4" operator="between" text="Skip">
      <formula>NOT(ISERROR(SEARCH("Skip",K57)))</formula>
    </cfRule>
  </conditionalFormatting>
  <conditionalFormatting sqref="K58:R58 X58:AE58 V58">
    <cfRule type="containsText" dxfId="2" priority="770" operator="between" text="Skip">
      <formula>NOT(ISERROR(SEARCH("Skip",K58)))</formula>
    </cfRule>
  </conditionalFormatting>
  <conditionalFormatting sqref="D59:I59 K59:Q59">
    <cfRule type="containsText" dxfId="2" priority="709" operator="between" text="Skip">
      <formula>NOT(ISERROR(SEARCH("Skip",D59)))</formula>
    </cfRule>
  </conditionalFormatting>
  <conditionalFormatting sqref="V59 X59:Z59 AB59:AE59">
    <cfRule type="containsText" dxfId="2" priority="763" operator="between" text="Skip">
      <formula>NOT(ISERROR(SEARCH("Skip",V59)))</formula>
    </cfRule>
  </conditionalFormatting>
  <conditionalFormatting sqref="K60:T60 S61:S62 AB60:AE60 X60:Z60 V60">
    <cfRule type="containsText" dxfId="2" priority="703" operator="between" text="Skip">
      <formula>NOT(ISERROR(SEARCH("Skip",K60)))</formula>
    </cfRule>
  </conditionalFormatting>
  <conditionalFormatting sqref="AG60 AG62">
    <cfRule type="containsText" dxfId="2" priority="575" operator="between" text="Skip">
      <formula>NOT(ISERROR(SEARCH("Skip",AG60)))</formula>
    </cfRule>
  </conditionalFormatting>
  <conditionalFormatting sqref="AH60:AI75">
    <cfRule type="containsText" dxfId="2" priority="528" operator="between" text="Skip">
      <formula>NOT(ISERROR(SEARCH("Skip",AH60)))</formula>
    </cfRule>
  </conditionalFormatting>
  <conditionalFormatting sqref="K61:R61 V61:AE61">
    <cfRule type="containsText" dxfId="2" priority="698" operator="between" text="Skip">
      <formula>NOT(ISERROR(SEARCH("Skip",K61)))</formula>
    </cfRule>
  </conditionalFormatting>
  <conditionalFormatting sqref="K62:R62 V62:AE62">
    <cfRule type="containsText" dxfId="2" priority="694" operator="between" text="Skip">
      <formula>NOT(ISERROR(SEARCH("Skip",K62)))</formula>
    </cfRule>
  </conditionalFormatting>
  <conditionalFormatting sqref="K63:R63 Y63:Z63">
    <cfRule type="containsText" dxfId="2" priority="689" operator="between" text="Skip">
      <formula>NOT(ISERROR(SEARCH("Skip",K63)))</formula>
    </cfRule>
  </conditionalFormatting>
  <conditionalFormatting sqref="K64:R64 X64:AE64 V64">
    <cfRule type="containsText" dxfId="2" priority="680" operator="between" text="Skip">
      <formula>NOT(ISERROR(SEARCH("Skip",K64)))</formula>
    </cfRule>
  </conditionalFormatting>
  <conditionalFormatting sqref="H65:I65 V65:Z65 AB65:AE65 S65 K65:Q65">
    <cfRule type="containsText" dxfId="2" priority="674" operator="between" text="Skip">
      <formula>NOT(ISERROR(SEARCH("Skip",H65)))</formula>
    </cfRule>
  </conditionalFormatting>
  <conditionalFormatting sqref="H66:I66 Z67:Z69 X66:Y66 K66:R66">
    <cfRule type="containsText" dxfId="2" priority="607" operator="between" text="Skip">
      <formula>NOT(ISERROR(SEARCH("Skip",H66)))</formula>
    </cfRule>
  </conditionalFormatting>
  <conditionalFormatting sqref="S66 S67:T69">
    <cfRule type="containsText" dxfId="2" priority="594" operator="between" text="Skip">
      <formula>NOT(ISERROR(SEARCH("Skip",S66)))</formula>
    </cfRule>
  </conditionalFormatting>
  <conditionalFormatting sqref="V66:W69">
    <cfRule type="containsText" dxfId="2" priority="593" operator="between" text="Skip">
      <formula>NOT(ISERROR(SEARCH("Skip",V66)))</formula>
    </cfRule>
  </conditionalFormatting>
  <conditionalFormatting sqref="AA66:AA69 AC66:AE69">
    <cfRule type="containsText" dxfId="2" priority="592" operator="between" text="Skip">
      <formula>NOT(ISERROR(SEARCH("Skip",AA66)))</formula>
    </cfRule>
  </conditionalFormatting>
  <conditionalFormatting sqref="D67:H67 N67">
    <cfRule type="containsText" dxfId="2" priority="591" operator="between" text="Skip">
      <formula>NOT(ISERROR(SEARCH("Skip",D67)))</formula>
    </cfRule>
  </conditionalFormatting>
  <conditionalFormatting sqref="I67 M67 K67">
    <cfRule type="containsText" dxfId="2" priority="566" operator="between" text="Skip">
      <formula>NOT(ISERROR(SEARCH("Skip",I67)))</formula>
    </cfRule>
  </conditionalFormatting>
  <conditionalFormatting sqref="O67:R67 X67:Y67">
    <cfRule type="containsText" dxfId="2" priority="603" operator="between" text="Skip">
      <formula>NOT(ISERROR(SEARCH("Skip",O67)))</formula>
    </cfRule>
  </conditionalFormatting>
  <conditionalFormatting sqref="H68:I68 X68:Y68 K68:Q68">
    <cfRule type="containsText" dxfId="2" priority="600" operator="between" text="Skip">
      <formula>NOT(ISERROR(SEARCH("Skip",H68)))</formula>
    </cfRule>
  </conditionalFormatting>
  <conditionalFormatting sqref="H69:I69 X69:Y69 K69:R69">
    <cfRule type="containsText" dxfId="2" priority="597" operator="between" text="Skip">
      <formula>NOT(ISERROR(SEARCH("Skip",H69)))</formula>
    </cfRule>
  </conditionalFormatting>
  <conditionalFormatting sqref="I70 K70:M70">
    <cfRule type="containsText" dxfId="2" priority="650" operator="between" text="Skip">
      <formula>NOT(ISERROR(SEARCH("Skip",I70)))</formula>
    </cfRule>
  </conditionalFormatting>
  <conditionalFormatting sqref="V70 N70:S70 AB70:AE70 X70:Y70">
    <cfRule type="containsText" dxfId="2" priority="665" operator="between" text="Skip">
      <formula>NOT(ISERROR(SEARCH("Skip",N70)))</formula>
    </cfRule>
  </conditionalFormatting>
  <conditionalFormatting sqref="B71:B74 AJ71:XFD74">
    <cfRule type="containsText" dxfId="2" priority="782" operator="between" text="Skip">
      <formula>NOT(ISERROR(SEARCH("Skip",B71)))</formula>
    </cfRule>
  </conditionalFormatting>
  <conditionalFormatting sqref="I71 K71:M71">
    <cfRule type="containsText" dxfId="2" priority="649" operator="between" text="Skip">
      <formula>NOT(ISERROR(SEARCH("Skip",I71)))</formula>
    </cfRule>
  </conditionalFormatting>
  <conditionalFormatting sqref="V71 N71:S71 AB71:AE71 X71:Y71">
    <cfRule type="containsText" dxfId="2" priority="658" operator="between" text="Skip">
      <formula>NOT(ISERROR(SEARCH("Skip",N71)))</formula>
    </cfRule>
  </conditionalFormatting>
  <conditionalFormatting sqref="K72:S72 AB73:AD73 AA72:AE72 V72:Y72">
    <cfRule type="containsText" dxfId="2" priority="648" operator="between" text="Skip">
      <formula>NOT(ISERROR(SEARCH("Skip",K72)))</formula>
    </cfRule>
  </conditionalFormatting>
  <conditionalFormatting sqref="K73:R73 V73:Y73 AE73">
    <cfRule type="containsText" dxfId="2" priority="644" operator="between" text="Skip">
      <formula>NOT(ISERROR(SEARCH("Skip",K73)))</formula>
    </cfRule>
  </conditionalFormatting>
  <conditionalFormatting sqref="H74:I74 V74:Z74 AB74:AE74 K74:S74">
    <cfRule type="containsText" dxfId="2" priority="631" operator="between" text="Skip">
      <formula>NOT(ISERROR(SEARCH("Skip",H74)))</formula>
    </cfRule>
  </conditionalFormatting>
  <conditionalFormatting sqref="K75:S75 V75:AG75">
    <cfRule type="containsText" dxfId="2" priority="638" operator="between" text="Skip">
      <formula>NOT(ISERROR(SEARCH("Skip",K75)))</formula>
    </cfRule>
  </conditionalFormatting>
  <conditionalFormatting sqref="H76:I76 N76:S76 AB76:AE76 K76:L76">
    <cfRule type="containsText" dxfId="2" priority="475" operator="between" text="Skip">
      <formula>NOT(ISERROR(SEARCH("Skip",H76)))</formula>
    </cfRule>
  </conditionalFormatting>
  <conditionalFormatting sqref="H77:I78 N77:S78 AB77:AE78 K77:L78">
    <cfRule type="containsText" dxfId="2" priority="467" operator="between" text="Skip">
      <formula>NOT(ISERROR(SEARCH("Skip",H77)))</formula>
    </cfRule>
  </conditionalFormatting>
  <conditionalFormatting sqref="V77:W78">
    <cfRule type="containsText" dxfId="2" priority="464" operator="between" text="Skip">
      <formula>NOT(ISERROR(SEARCH("Skip",V77)))</formula>
    </cfRule>
  </conditionalFormatting>
  <conditionalFormatting sqref="X77:Y78">
    <cfRule type="containsText" dxfId="2" priority="457" operator="between" text="Skip">
      <formula>NOT(ISERROR(SEARCH("Skip",X77)))</formula>
    </cfRule>
  </conditionalFormatting>
  <conditionalFormatting sqref="Z77:AA78">
    <cfRule type="containsText" dxfId="2" priority="456" operator="between" text="Skip">
      <formula>NOT(ISERROR(SEARCH("Skip",Z77)))</formula>
    </cfRule>
  </conditionalFormatting>
  <conditionalFormatting sqref="AH77:AI78">
    <cfRule type="containsText" dxfId="2" priority="461" operator="between" text="Skip">
      <formula>NOT(ISERROR(SEARCH("Skip",AH77)))</formula>
    </cfRule>
  </conditionalFormatting>
  <conditionalFormatting sqref="H79:I79 M80 K80 I80 AB79:AE79 V79:Z79 K79:S79">
    <cfRule type="containsText" dxfId="2" priority="559" operator="between" text="Skip">
      <formula>NOT(ISERROR(SEARCH("Skip",H79)))</formula>
    </cfRule>
  </conditionalFormatting>
  <conditionalFormatting sqref="N80:S80 AB80:AE80 V80:Z80">
    <cfRule type="containsText" dxfId="2" priority="553" operator="between" text="Skip">
      <formula>NOT(ISERROR(SEARCH("Skip",N80)))</formula>
    </cfRule>
  </conditionalFormatting>
  <conditionalFormatting sqref="V81:AE81 K81:S81">
    <cfRule type="containsText" dxfId="2" priority="130" operator="between" text="Skip">
      <formula>NOT(ISERROR(SEARCH("Skip",K81)))</formula>
    </cfRule>
  </conditionalFormatting>
  <conditionalFormatting sqref="F82 H82:I82 K82:S82 X82:Z82 AB82:AE82 V82">
    <cfRule type="containsText" dxfId="2" priority="124" operator="between" text="Skip">
      <formula>NOT(ISERROR(SEARCH("Skip",F82)))</formula>
    </cfRule>
  </conditionalFormatting>
  <conditionalFormatting sqref="K83:T83 AB83:AE83 V83:Z83">
    <cfRule type="containsText" dxfId="2" priority="114" operator="between" text="Skip">
      <formula>NOT(ISERROR(SEARCH("Skip",K83)))</formula>
    </cfRule>
  </conditionalFormatting>
  <conditionalFormatting sqref="X84:AE84 K84:S84 V84">
    <cfRule type="containsText" dxfId="2" priority="108" operator="between" text="Skip">
      <formula>NOT(ISERROR(SEARCH("Skip",K84)))</formula>
    </cfRule>
  </conditionalFormatting>
  <conditionalFormatting sqref="AB85:AE85 K85:S85 X85:Z85 V85">
    <cfRule type="containsText" dxfId="2" priority="101" operator="between" text="Skip">
      <formula>NOT(ISERROR(SEARCH("Skip",K85)))</formula>
    </cfRule>
  </conditionalFormatting>
  <conditionalFormatting sqref="AB86:AE86 K86:L86 N86:S86 X86:Y86">
    <cfRule type="cellIs" dxfId="4" priority="92" operator="equal">
      <formula>"Skip"</formula>
    </cfRule>
  </conditionalFormatting>
  <conditionalFormatting sqref="T86 V86:W86">
    <cfRule type="containsText" dxfId="2" priority="90" operator="between" text="Skip">
      <formula>NOT(ISERROR(SEARCH("Skip",T86)))</formula>
    </cfRule>
  </conditionalFormatting>
  <conditionalFormatting sqref="AB87:AE87 K87:T87 V87:Z87">
    <cfRule type="containsText" dxfId="2" priority="81" operator="between" text="Skip">
      <formula>NOT(ISERROR(SEARCH("Skip",K87)))</formula>
    </cfRule>
  </conditionalFormatting>
  <conditionalFormatting sqref="D88:F88 H88:I88 K88:L88 X88:Y88 AB88:AE88 N88:S88">
    <cfRule type="containsText" dxfId="2" priority="369" operator="between" text="Skip">
      <formula>NOT(ISERROR(SEARCH("Skip",D88)))</formula>
    </cfRule>
  </conditionalFormatting>
  <conditionalFormatting sqref="AH88:AI89">
    <cfRule type="containsText" dxfId="2" priority="357" operator="between" text="Skip">
      <formula>NOT(ISERROR(SEARCH("Skip",AH88)))</formula>
    </cfRule>
  </conditionalFormatting>
  <conditionalFormatting sqref="D89:F89 H89:I89 K89:L89 X89:Y89 AB89:AE89 N89:S89">
    <cfRule type="containsText" dxfId="2" priority="368" operator="between" text="Skip">
      <formula>NOT(ISERROR(SEARCH("Skip",D89)))</formula>
    </cfRule>
  </conditionalFormatting>
  <conditionalFormatting sqref="N90:S90 K90:L90 AB90:AE90 X90:Y90">
    <cfRule type="cellIs" dxfId="4" priority="351" operator="equal">
      <formula>"Skip"</formula>
    </cfRule>
  </conditionalFormatting>
  <conditionalFormatting sqref="T90 V90:W90">
    <cfRule type="containsText" dxfId="2" priority="349" operator="between" text="Skip">
      <formula>NOT(ISERROR(SEARCH("Skip",T90)))</formula>
    </cfRule>
  </conditionalFormatting>
  <conditionalFormatting sqref="D91:I91 K91:Q91">
    <cfRule type="containsText" dxfId="2" priority="614" operator="between" text="Skip">
      <formula>NOT(ISERROR(SEARCH("Skip",D91)))</formula>
    </cfRule>
  </conditionalFormatting>
  <conditionalFormatting sqref="AB91:AE93 X91:Z91 V91:V93">
    <cfRule type="containsText" dxfId="2" priority="621" operator="between" text="Skip">
      <formula>NOT(ISERROR(SEARCH("Skip",V91)))</formula>
    </cfRule>
  </conditionalFormatting>
  <conditionalFormatting sqref="AH91:AI93">
    <cfRule type="containsText" dxfId="2" priority="525" operator="between" text="Skip">
      <formula>NOT(ISERROR(SEARCH("Skip",AH91)))</formula>
    </cfRule>
  </conditionalFormatting>
  <conditionalFormatting sqref="X92:Z92 K93:S93 W93:Z93 K92:R92">
    <cfRule type="containsText" dxfId="2" priority="625" operator="between" text="Skip">
      <formula>NOT(ISERROR(SEARCH("Skip",K92)))</formula>
    </cfRule>
  </conditionalFormatting>
  <conditionalFormatting sqref="AB94:AE94 K94:S94 X94:Y94">
    <cfRule type="containsText" dxfId="2" priority="484" operator="between" text="Skip">
      <formula>NOT(ISERROR(SEARCH("Skip",K94)))</formula>
    </cfRule>
  </conditionalFormatting>
  <conditionalFormatting sqref="N95:S95 H95:I95 K95:L95 X95:Y95 AB95:AE95">
    <cfRule type="containsText" dxfId="2" priority="454" operator="between" text="Skip">
      <formula>NOT(ISERROR(SEARCH("Skip",H95)))</formula>
    </cfRule>
  </conditionalFormatting>
  <conditionalFormatting sqref="N96:S96 H96:I96 K96:L96 X96:Y96 AB96:AE96">
    <cfRule type="containsText" dxfId="2" priority="445" operator="between" text="Skip">
      <formula>NOT(ISERROR(SEARCH("Skip",H96)))</formula>
    </cfRule>
  </conditionalFormatting>
  <conditionalFormatting sqref="AB97:AE97 K97:L97 N97:S97 X97:Y97">
    <cfRule type="cellIs" dxfId="4" priority="329" operator="equal">
      <formula>"Skip"</formula>
    </cfRule>
  </conditionalFormatting>
  <conditionalFormatting sqref="T97 V97:W97">
    <cfRule type="containsText" dxfId="2" priority="327" operator="between" text="Skip">
      <formula>NOT(ISERROR(SEARCH("Skip",T97)))</formula>
    </cfRule>
  </conditionalFormatting>
  <conditionalFormatting sqref="AB98:AE98 K98:T98 V98:Z98">
    <cfRule type="containsText" dxfId="2" priority="335" operator="between" text="Skip">
      <formula>NOT(ISERROR(SEARCH("Skip",K98)))</formula>
    </cfRule>
  </conditionalFormatting>
  <conditionalFormatting sqref="K100:T100 AJ100:XFD100 AB100:AE100 V100:Z100">
    <cfRule type="containsText" dxfId="2" priority="246" operator="between" text="Skip">
      <formula>NOT(ISERROR(SEARCH("Skip",K100)))</formula>
    </cfRule>
  </conditionalFormatting>
  <conditionalFormatting sqref="K101:T101 AJ101:XFD101 AB101:AE101 V101:Z101">
    <cfRule type="containsText" dxfId="2" priority="245" operator="between" text="Skip">
      <formula>NOT(ISERROR(SEARCH("Skip",K101)))</formula>
    </cfRule>
  </conditionalFormatting>
  <conditionalFormatting sqref="A102:A110 K102:T102 AB102:AE102 AJ102:XFD102 V102:Z102">
    <cfRule type="containsText" dxfId="2" priority="236" operator="between" text="Skip">
      <formula>NOT(ISERROR(SEARCH("Skip",A102)))</formula>
    </cfRule>
  </conditionalFormatting>
  <conditionalFormatting sqref="H103:I103 X103:Y103 K103:R103">
    <cfRule type="containsText" dxfId="2" priority="209" operator="between" text="Skip">
      <formula>NOT(ISERROR(SEARCH("Skip",H103)))</formula>
    </cfRule>
  </conditionalFormatting>
  <conditionalFormatting sqref="H104:I104 X104:Y104 K104:R104">
    <cfRule type="containsText" dxfId="2" priority="195" operator="between" text="Skip">
      <formula>NOT(ISERROR(SEARCH("Skip",H104)))</formula>
    </cfRule>
  </conditionalFormatting>
  <conditionalFormatting sqref="H105:I105 K105:R105 X105:Y105">
    <cfRule type="containsText" dxfId="2" priority="169" operator="between" text="Skip">
      <formula>NOT(ISERROR(SEARCH("Skip",H105)))</formula>
    </cfRule>
  </conditionalFormatting>
  <conditionalFormatting sqref="H106:I106 K106:R106 X106:Y106">
    <cfRule type="containsText" dxfId="2" priority="156" operator="between" text="Skip">
      <formula>NOT(ISERROR(SEARCH("Skip",H106)))</formula>
    </cfRule>
  </conditionalFormatting>
  <conditionalFormatting sqref="B107 AJ107:XFD107 N107:T107 L107 AB107:AE107 X107:Z107 V107">
    <cfRule type="containsText" dxfId="2" priority="36" operator="between" text="Skip">
      <formula>NOT(ISERROR(SEARCH("Skip",B107)))</formula>
    </cfRule>
  </conditionalFormatting>
  <conditionalFormatting sqref="V108:AE108 K108:S108 AJ108:XFD108">
    <cfRule type="containsText" dxfId="2" priority="74" operator="between" text="Skip">
      <formula>NOT(ISERROR(SEARCH("Skip",K108)))</formula>
    </cfRule>
  </conditionalFormatting>
  <conditionalFormatting sqref="L109:T109 V109:AE109">
    <cfRule type="containsText" dxfId="2" priority="58" operator="between" text="Skip">
      <formula>NOT(ISERROR(SEARCH("Skip",L109)))</formula>
    </cfRule>
  </conditionalFormatting>
  <conditionalFormatting sqref="K110:T110 AK110:XFD110 V110:AE110">
    <cfRule type="containsText" dxfId="2" priority="9" operator="between" text="Skip">
      <formula>NOT(ISERROR(SEARCH("Skip",K110)))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1"/>
  <sheetViews>
    <sheetView workbookViewId="0">
      <pane xSplit="2" ySplit="1" topLeftCell="U93" activePane="bottomRight" state="frozen"/>
      <selection/>
      <selection pane="topRight"/>
      <selection pane="bottomLeft"/>
      <selection pane="bottomRight" activeCell="X109" sqref="X10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1720</v>
      </c>
      <c r="D1" s="16" t="s">
        <v>1816</v>
      </c>
      <c r="E1" s="16" t="s">
        <v>1817</v>
      </c>
      <c r="F1" s="16" t="s">
        <v>1818</v>
      </c>
      <c r="G1" s="16" t="s">
        <v>1819</v>
      </c>
      <c r="H1" s="16" t="s">
        <v>1820</v>
      </c>
      <c r="I1" s="16" t="s">
        <v>1821</v>
      </c>
      <c r="J1" s="5" t="s">
        <v>1822</v>
      </c>
      <c r="K1" s="16" t="s">
        <v>1823</v>
      </c>
      <c r="L1" s="16" t="s">
        <v>1824</v>
      </c>
      <c r="M1" s="25" t="s">
        <v>1825</v>
      </c>
      <c r="N1" s="16" t="s">
        <v>1826</v>
      </c>
      <c r="O1" s="16" t="s">
        <v>1827</v>
      </c>
      <c r="P1" s="16" t="s">
        <v>1828</v>
      </c>
      <c r="Q1" s="16" t="s">
        <v>1829</v>
      </c>
      <c r="R1" s="16" t="s">
        <v>1830</v>
      </c>
      <c r="S1" s="25" t="s">
        <v>1797</v>
      </c>
      <c r="T1" s="25" t="s">
        <v>1831</v>
      </c>
      <c r="U1" s="25" t="s">
        <v>1832</v>
      </c>
      <c r="V1" s="16" t="s">
        <v>1731</v>
      </c>
      <c r="W1" s="16" t="s">
        <v>1732</v>
      </c>
      <c r="X1" s="16" t="s">
        <v>1726</v>
      </c>
      <c r="Y1" s="16" t="s">
        <v>1833</v>
      </c>
      <c r="Z1" s="16" t="s">
        <v>1834</v>
      </c>
      <c r="AA1" s="16" t="s">
        <v>1733</v>
      </c>
      <c r="AB1" s="16" t="s">
        <v>1835</v>
      </c>
      <c r="AC1" s="16" t="s">
        <v>1836</v>
      </c>
      <c r="AD1" s="16" t="s">
        <v>1837</v>
      </c>
      <c r="AE1" s="16" t="s">
        <v>1838</v>
      </c>
      <c r="AF1" s="16" t="s">
        <v>1839</v>
      </c>
      <c r="AG1" s="25" t="s">
        <v>1840</v>
      </c>
      <c r="AH1" s="25" t="s">
        <v>1841</v>
      </c>
      <c r="AI1" s="25" t="s">
        <v>1734</v>
      </c>
      <c r="AJ1" s="4" t="s">
        <v>1735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414</v>
      </c>
      <c r="B2" s="7" t="s">
        <v>1842</v>
      </c>
      <c r="C2" s="13" t="s">
        <v>1736</v>
      </c>
      <c r="D2" s="13" t="s">
        <v>1740</v>
      </c>
      <c r="E2" s="13" t="s">
        <v>1843</v>
      </c>
      <c r="F2" s="13">
        <v>10101990</v>
      </c>
      <c r="G2" s="13" t="s">
        <v>1844</v>
      </c>
      <c r="H2" s="13" t="s">
        <v>1845</v>
      </c>
      <c r="I2" s="13" t="s">
        <v>1846</v>
      </c>
      <c r="J2" s="13" t="s">
        <v>1847</v>
      </c>
      <c r="K2" s="13" t="s">
        <v>1848</v>
      </c>
      <c r="L2" s="13" t="s">
        <v>1849</v>
      </c>
      <c r="M2" s="13" t="s">
        <v>1847</v>
      </c>
      <c r="N2" s="13" t="s">
        <v>71</v>
      </c>
      <c r="O2" s="13" t="s">
        <v>1806</v>
      </c>
      <c r="P2" s="13" t="s">
        <v>71</v>
      </c>
      <c r="Q2" s="13" t="s">
        <v>1806</v>
      </c>
      <c r="R2" s="13" t="s">
        <v>1850</v>
      </c>
      <c r="S2" s="13" t="s">
        <v>1743</v>
      </c>
      <c r="T2" s="13" t="s">
        <v>1851</v>
      </c>
      <c r="U2" s="13" t="s">
        <v>1806</v>
      </c>
      <c r="V2" s="13" t="s">
        <v>1806</v>
      </c>
      <c r="W2" s="13" t="s">
        <v>1806</v>
      </c>
      <c r="X2" s="13" t="s">
        <v>1806</v>
      </c>
      <c r="Y2" s="13" t="s">
        <v>1806</v>
      </c>
      <c r="Z2" s="13" t="s">
        <v>1806</v>
      </c>
      <c r="AA2" s="13" t="s">
        <v>1806</v>
      </c>
      <c r="AB2" s="13" t="s">
        <v>71</v>
      </c>
      <c r="AC2" s="13" t="s">
        <v>1806</v>
      </c>
      <c r="AD2" s="13" t="s">
        <v>1806</v>
      </c>
      <c r="AE2" s="13" t="s">
        <v>71</v>
      </c>
      <c r="AF2" s="13" t="s">
        <v>65</v>
      </c>
      <c r="AG2" s="13" t="s">
        <v>1806</v>
      </c>
      <c r="AH2" s="18" t="s">
        <v>65</v>
      </c>
      <c r="AI2" s="18" t="s">
        <v>65</v>
      </c>
    </row>
    <row r="3" customHeight="1" spans="1:35">
      <c r="A3" s="17" t="s">
        <v>410</v>
      </c>
      <c r="B3" s="7" t="s">
        <v>1852</v>
      </c>
      <c r="C3" s="13" t="s">
        <v>1736</v>
      </c>
      <c r="D3" s="13" t="s">
        <v>1740</v>
      </c>
      <c r="E3" s="13" t="s">
        <v>1843</v>
      </c>
      <c r="F3" s="13">
        <v>10101990</v>
      </c>
      <c r="G3" s="13" t="s">
        <v>1844</v>
      </c>
      <c r="H3" s="13" t="s">
        <v>1845</v>
      </c>
      <c r="I3" s="13" t="s">
        <v>1846</v>
      </c>
      <c r="J3" s="13" t="s">
        <v>1847</v>
      </c>
      <c r="K3" s="13" t="s">
        <v>1848</v>
      </c>
      <c r="L3" s="13" t="s">
        <v>1849</v>
      </c>
      <c r="M3" s="13" t="s">
        <v>1847</v>
      </c>
      <c r="N3" s="13" t="s">
        <v>71</v>
      </c>
      <c r="O3" s="13" t="s">
        <v>1806</v>
      </c>
      <c r="P3" s="13" t="s">
        <v>71</v>
      </c>
      <c r="Q3" s="13" t="s">
        <v>1806</v>
      </c>
      <c r="R3" s="13" t="s">
        <v>1850</v>
      </c>
      <c r="S3" s="13" t="s">
        <v>1806</v>
      </c>
      <c r="T3" s="13" t="s">
        <v>1762</v>
      </c>
      <c r="U3" s="13" t="s">
        <v>1806</v>
      </c>
      <c r="V3" s="13" t="s">
        <v>1806</v>
      </c>
      <c r="W3" s="13" t="s">
        <v>1806</v>
      </c>
      <c r="X3" s="13" t="s">
        <v>1806</v>
      </c>
      <c r="Y3" s="13" t="s">
        <v>1806</v>
      </c>
      <c r="Z3" s="13" t="s">
        <v>1806</v>
      </c>
      <c r="AA3" s="13" t="s">
        <v>1806</v>
      </c>
      <c r="AB3" s="13" t="s">
        <v>71</v>
      </c>
      <c r="AC3" s="13" t="s">
        <v>1806</v>
      </c>
      <c r="AD3" s="13" t="s">
        <v>1806</v>
      </c>
      <c r="AE3" s="13" t="s">
        <v>71</v>
      </c>
      <c r="AF3" s="13" t="s">
        <v>65</v>
      </c>
      <c r="AG3" s="13" t="s">
        <v>1806</v>
      </c>
      <c r="AH3" s="18" t="s">
        <v>65</v>
      </c>
      <c r="AI3" s="18" t="s">
        <v>65</v>
      </c>
    </row>
    <row r="4" customHeight="1" spans="1:35">
      <c r="A4" s="17" t="s">
        <v>484</v>
      </c>
      <c r="B4" s="7" t="s">
        <v>1853</v>
      </c>
      <c r="C4" s="13" t="s">
        <v>1736</v>
      </c>
      <c r="D4" s="13" t="s">
        <v>1854</v>
      </c>
      <c r="E4" s="13" t="s">
        <v>1806</v>
      </c>
      <c r="F4" s="13" t="s">
        <v>1806</v>
      </c>
      <c r="G4" s="13" t="s">
        <v>1806</v>
      </c>
      <c r="H4" s="13" t="s">
        <v>1845</v>
      </c>
      <c r="I4" s="13" t="s">
        <v>1855</v>
      </c>
      <c r="J4" s="13" t="s">
        <v>1847</v>
      </c>
      <c r="K4" s="13" t="s">
        <v>1856</v>
      </c>
      <c r="L4" s="13" t="s">
        <v>1849</v>
      </c>
      <c r="M4" s="196" t="s">
        <v>1847</v>
      </c>
      <c r="N4" s="13" t="s">
        <v>71</v>
      </c>
      <c r="O4" s="13" t="s">
        <v>1806</v>
      </c>
      <c r="P4" s="13" t="s">
        <v>71</v>
      </c>
      <c r="Q4" s="13" t="s">
        <v>1806</v>
      </c>
      <c r="R4" s="13" t="s">
        <v>1850</v>
      </c>
      <c r="S4" s="13" t="s">
        <v>1743</v>
      </c>
      <c r="T4" s="13" t="s">
        <v>1851</v>
      </c>
      <c r="U4" s="13" t="s">
        <v>1806</v>
      </c>
      <c r="V4" s="13" t="s">
        <v>1806</v>
      </c>
      <c r="W4" s="13" t="s">
        <v>1806</v>
      </c>
      <c r="X4" s="13" t="s">
        <v>1806</v>
      </c>
      <c r="Y4" s="13" t="s">
        <v>1806</v>
      </c>
      <c r="Z4" s="13" t="s">
        <v>1806</v>
      </c>
      <c r="AA4" s="13" t="s">
        <v>1806</v>
      </c>
      <c r="AB4" s="13" t="s">
        <v>71</v>
      </c>
      <c r="AC4" s="13" t="s">
        <v>1806</v>
      </c>
      <c r="AD4" s="13" t="s">
        <v>1806</v>
      </c>
      <c r="AE4" s="13" t="s">
        <v>71</v>
      </c>
      <c r="AF4" s="13" t="s">
        <v>65</v>
      </c>
      <c r="AG4" s="13" t="s">
        <v>1806</v>
      </c>
      <c r="AH4" s="13" t="s">
        <v>71</v>
      </c>
      <c r="AI4" s="13" t="s">
        <v>71</v>
      </c>
    </row>
    <row r="5" customHeight="1" spans="1:35">
      <c r="A5" s="17" t="s">
        <v>486</v>
      </c>
      <c r="B5" s="7" t="s">
        <v>1857</v>
      </c>
      <c r="C5" s="13" t="s">
        <v>1736</v>
      </c>
      <c r="D5" s="13" t="s">
        <v>1740</v>
      </c>
      <c r="E5" s="13" t="s">
        <v>1843</v>
      </c>
      <c r="F5" s="13">
        <v>10101990</v>
      </c>
      <c r="G5" s="13" t="s">
        <v>1844</v>
      </c>
      <c r="H5" s="13" t="s">
        <v>1845</v>
      </c>
      <c r="I5" s="13" t="s">
        <v>1846</v>
      </c>
      <c r="J5" s="13" t="s">
        <v>1847</v>
      </c>
      <c r="K5" s="13" t="s">
        <v>1848</v>
      </c>
      <c r="L5" s="13" t="s">
        <v>1849</v>
      </c>
      <c r="M5" s="13" t="s">
        <v>1847</v>
      </c>
      <c r="N5" s="13" t="s">
        <v>71</v>
      </c>
      <c r="O5" s="13" t="s">
        <v>1806</v>
      </c>
      <c r="P5" s="13" t="s">
        <v>71</v>
      </c>
      <c r="Q5" s="13" t="s">
        <v>1806</v>
      </c>
      <c r="R5" s="13" t="s">
        <v>1850</v>
      </c>
      <c r="S5" s="13" t="s">
        <v>1743</v>
      </c>
      <c r="T5" s="13" t="s">
        <v>1851</v>
      </c>
      <c r="U5" s="13" t="s">
        <v>1806</v>
      </c>
      <c r="V5" s="13" t="s">
        <v>1743</v>
      </c>
      <c r="W5" s="13" t="s">
        <v>1744</v>
      </c>
      <c r="X5" s="13">
        <v>100</v>
      </c>
      <c r="Y5" s="13" t="s">
        <v>1806</v>
      </c>
      <c r="Z5" s="13" t="s">
        <v>65</v>
      </c>
      <c r="AA5" s="13" t="s">
        <v>1745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488</v>
      </c>
      <c r="B6" s="7" t="s">
        <v>1858</v>
      </c>
      <c r="C6" s="13" t="s">
        <v>1736</v>
      </c>
      <c r="D6" s="13" t="s">
        <v>1740</v>
      </c>
      <c r="E6" s="13" t="s">
        <v>1843</v>
      </c>
      <c r="F6" s="13">
        <v>10101990</v>
      </c>
      <c r="G6" s="18" t="s">
        <v>1859</v>
      </c>
      <c r="H6" s="13" t="s">
        <v>1845</v>
      </c>
      <c r="I6" s="13" t="s">
        <v>1855</v>
      </c>
      <c r="J6" s="13" t="s">
        <v>1847</v>
      </c>
      <c r="K6" s="13" t="s">
        <v>1856</v>
      </c>
      <c r="L6" s="13" t="s">
        <v>1849</v>
      </c>
      <c r="M6" s="196" t="s">
        <v>1847</v>
      </c>
      <c r="N6" s="13" t="s">
        <v>71</v>
      </c>
      <c r="O6" s="13" t="s">
        <v>1806</v>
      </c>
      <c r="P6" s="13" t="s">
        <v>71</v>
      </c>
      <c r="Q6" s="13" t="s">
        <v>1806</v>
      </c>
      <c r="R6" s="13" t="s">
        <v>1860</v>
      </c>
      <c r="S6" s="13" t="s">
        <v>1743</v>
      </c>
      <c r="T6" s="13" t="s">
        <v>1851</v>
      </c>
      <c r="U6" s="13" t="s">
        <v>1806</v>
      </c>
      <c r="V6" s="13" t="s">
        <v>1743</v>
      </c>
      <c r="W6" s="13" t="s">
        <v>1744</v>
      </c>
      <c r="X6" s="13">
        <v>100</v>
      </c>
      <c r="Y6" s="13" t="s">
        <v>1806</v>
      </c>
      <c r="Z6" s="13" t="s">
        <v>65</v>
      </c>
      <c r="AA6" s="13" t="s">
        <v>1745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490</v>
      </c>
      <c r="B7" s="7" t="s">
        <v>1861</v>
      </c>
      <c r="C7" s="13" t="s">
        <v>1736</v>
      </c>
      <c r="D7" s="13" t="s">
        <v>1854</v>
      </c>
      <c r="E7" s="13" t="s">
        <v>1806</v>
      </c>
      <c r="F7" s="13" t="s">
        <v>1806</v>
      </c>
      <c r="G7" s="13" t="s">
        <v>1806</v>
      </c>
      <c r="H7" s="13" t="s">
        <v>1845</v>
      </c>
      <c r="I7" s="13" t="s">
        <v>1846</v>
      </c>
      <c r="J7" s="13" t="s">
        <v>1847</v>
      </c>
      <c r="K7" s="18" t="s">
        <v>1862</v>
      </c>
      <c r="L7" s="13" t="s">
        <v>1849</v>
      </c>
      <c r="M7" s="196" t="s">
        <v>1847</v>
      </c>
      <c r="N7" s="13" t="s">
        <v>71</v>
      </c>
      <c r="O7" s="13" t="s">
        <v>1806</v>
      </c>
      <c r="P7" s="13" t="s">
        <v>71</v>
      </c>
      <c r="Q7" s="13" t="s">
        <v>1806</v>
      </c>
      <c r="R7" s="13" t="s">
        <v>1850</v>
      </c>
      <c r="S7" s="13" t="s">
        <v>1743</v>
      </c>
      <c r="T7" s="13" t="s">
        <v>1851</v>
      </c>
      <c r="U7" s="13" t="s">
        <v>1806</v>
      </c>
      <c r="V7" s="13" t="s">
        <v>1743</v>
      </c>
      <c r="W7" s="13" t="s">
        <v>1744</v>
      </c>
      <c r="X7" s="13">
        <v>100</v>
      </c>
      <c r="Y7" s="13" t="s">
        <v>1806</v>
      </c>
      <c r="Z7" s="13" t="s">
        <v>65</v>
      </c>
      <c r="AA7" s="13" t="s">
        <v>1745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492</v>
      </c>
      <c r="B8" s="7" t="s">
        <v>1863</v>
      </c>
      <c r="C8" s="13" t="s">
        <v>1736</v>
      </c>
      <c r="D8" s="13" t="s">
        <v>1854</v>
      </c>
      <c r="E8" s="13" t="s">
        <v>1806</v>
      </c>
      <c r="F8" s="13" t="s">
        <v>1806</v>
      </c>
      <c r="G8" s="13" t="s">
        <v>1806</v>
      </c>
      <c r="H8" s="13" t="s">
        <v>1845</v>
      </c>
      <c r="I8" s="13" t="s">
        <v>1864</v>
      </c>
      <c r="J8" s="13" t="s">
        <v>1847</v>
      </c>
      <c r="K8" s="13" t="s">
        <v>1848</v>
      </c>
      <c r="L8" s="13" t="s">
        <v>1849</v>
      </c>
      <c r="M8" s="196" t="s">
        <v>1847</v>
      </c>
      <c r="N8" s="13" t="s">
        <v>71</v>
      </c>
      <c r="O8" s="13" t="s">
        <v>1806</v>
      </c>
      <c r="P8" s="13" t="s">
        <v>71</v>
      </c>
      <c r="Q8" s="13" t="s">
        <v>1806</v>
      </c>
      <c r="R8" s="13" t="s">
        <v>1860</v>
      </c>
      <c r="S8" s="13" t="s">
        <v>1743</v>
      </c>
      <c r="T8" s="13" t="s">
        <v>1851</v>
      </c>
      <c r="U8" s="13" t="s">
        <v>1806</v>
      </c>
      <c r="V8" s="13" t="s">
        <v>1743</v>
      </c>
      <c r="W8" s="13" t="s">
        <v>1744</v>
      </c>
      <c r="X8" s="13">
        <v>100</v>
      </c>
      <c r="Y8" s="13" t="s">
        <v>1806</v>
      </c>
      <c r="Z8" s="13" t="s">
        <v>65</v>
      </c>
      <c r="AA8" s="13" t="s">
        <v>1745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495</v>
      </c>
      <c r="B9" s="7" t="s">
        <v>1865</v>
      </c>
      <c r="C9" s="13" t="s">
        <v>1736</v>
      </c>
      <c r="D9" s="13" t="s">
        <v>1854</v>
      </c>
      <c r="E9" s="13" t="s">
        <v>1806</v>
      </c>
      <c r="F9" s="13" t="s">
        <v>1806</v>
      </c>
      <c r="G9" s="13" t="s">
        <v>1806</v>
      </c>
      <c r="H9" s="13" t="s">
        <v>1866</v>
      </c>
      <c r="I9" s="13" t="s">
        <v>1846</v>
      </c>
      <c r="J9" s="13" t="s">
        <v>1867</v>
      </c>
      <c r="K9" s="13" t="s">
        <v>1848</v>
      </c>
      <c r="L9" s="13" t="s">
        <v>1806</v>
      </c>
      <c r="M9" s="13" t="s">
        <v>1867</v>
      </c>
      <c r="N9" s="13" t="s">
        <v>71</v>
      </c>
      <c r="O9" s="13" t="s">
        <v>1806</v>
      </c>
      <c r="P9" s="13" t="s">
        <v>71</v>
      </c>
      <c r="Q9" s="13" t="s">
        <v>1806</v>
      </c>
      <c r="R9" s="13" t="s">
        <v>1860</v>
      </c>
      <c r="S9" s="13" t="s">
        <v>1743</v>
      </c>
      <c r="T9" s="13" t="s">
        <v>1851</v>
      </c>
      <c r="U9" s="13" t="s">
        <v>1806</v>
      </c>
      <c r="V9" s="13" t="s">
        <v>1743</v>
      </c>
      <c r="W9" s="13" t="s">
        <v>1744</v>
      </c>
      <c r="X9" s="13">
        <v>100</v>
      </c>
      <c r="Y9" s="13" t="s">
        <v>1806</v>
      </c>
      <c r="Z9" s="13" t="s">
        <v>65</v>
      </c>
      <c r="AA9" s="13" t="s">
        <v>1745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498</v>
      </c>
      <c r="B10" s="7" t="s">
        <v>1868</v>
      </c>
      <c r="C10" s="13" t="s">
        <v>1736</v>
      </c>
      <c r="D10" s="13" t="s">
        <v>1854</v>
      </c>
      <c r="E10" s="13" t="s">
        <v>1806</v>
      </c>
      <c r="F10" s="13" t="s">
        <v>1806</v>
      </c>
      <c r="G10" s="13" t="s">
        <v>1806</v>
      </c>
      <c r="H10" s="13" t="s">
        <v>1866</v>
      </c>
      <c r="I10" s="13" t="s">
        <v>1846</v>
      </c>
      <c r="J10" s="13" t="s">
        <v>1867</v>
      </c>
      <c r="K10" s="13" t="s">
        <v>1848</v>
      </c>
      <c r="L10" s="13" t="s">
        <v>1806</v>
      </c>
      <c r="M10" s="13" t="s">
        <v>1867</v>
      </c>
      <c r="N10" s="13" t="s">
        <v>71</v>
      </c>
      <c r="O10" s="13" t="s">
        <v>1806</v>
      </c>
      <c r="P10" s="13" t="s">
        <v>71</v>
      </c>
      <c r="Q10" s="13" t="s">
        <v>1806</v>
      </c>
      <c r="R10" s="13" t="s">
        <v>71</v>
      </c>
      <c r="S10" s="13" t="s">
        <v>1806</v>
      </c>
      <c r="T10" s="13" t="s">
        <v>1806</v>
      </c>
      <c r="U10" s="13" t="s">
        <v>1806</v>
      </c>
      <c r="V10" s="13" t="s">
        <v>1743</v>
      </c>
      <c r="W10" s="13" t="s">
        <v>1744</v>
      </c>
      <c r="X10" s="13">
        <v>100</v>
      </c>
      <c r="Y10" s="13" t="s">
        <v>1806</v>
      </c>
      <c r="Z10" s="13" t="s">
        <v>65</v>
      </c>
      <c r="AA10" s="13" t="s">
        <v>1745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521</v>
      </c>
      <c r="B11" s="7" t="s">
        <v>192</v>
      </c>
      <c r="C11" s="13" t="s">
        <v>1736</v>
      </c>
      <c r="D11" s="13" t="s">
        <v>1740</v>
      </c>
      <c r="E11" s="13" t="s">
        <v>1843</v>
      </c>
      <c r="F11" s="13">
        <v>10101990</v>
      </c>
      <c r="G11" s="13" t="s">
        <v>1844</v>
      </c>
      <c r="H11" s="13" t="s">
        <v>1845</v>
      </c>
      <c r="I11" s="13" t="s">
        <v>1949</v>
      </c>
      <c r="J11" s="8">
        <v>9999999999</v>
      </c>
      <c r="K11" s="13" t="s">
        <v>1856</v>
      </c>
      <c r="L11" s="13" t="s">
        <v>1849</v>
      </c>
      <c r="M11" s="13">
        <v>999888777</v>
      </c>
      <c r="N11" s="13" t="s">
        <v>1870</v>
      </c>
      <c r="O11" s="13">
        <v>1</v>
      </c>
      <c r="P11" s="13" t="s">
        <v>71</v>
      </c>
      <c r="Q11" s="13" t="s">
        <v>1806</v>
      </c>
      <c r="R11" s="13" t="s">
        <v>1806</v>
      </c>
      <c r="S11" s="13" t="s">
        <v>1806</v>
      </c>
      <c r="T11" s="13" t="s">
        <v>1806</v>
      </c>
      <c r="U11" s="13" t="s">
        <v>1806</v>
      </c>
      <c r="V11" s="13" t="s">
        <v>1806</v>
      </c>
      <c r="W11" s="13" t="s">
        <v>1806</v>
      </c>
      <c r="X11" s="13" t="s">
        <v>1806</v>
      </c>
      <c r="Y11" s="13" t="s">
        <v>1806</v>
      </c>
      <c r="Z11" s="13" t="s">
        <v>1806</v>
      </c>
      <c r="AA11" s="13" t="s">
        <v>1871</v>
      </c>
      <c r="AB11" s="13" t="s">
        <v>71</v>
      </c>
      <c r="AC11" s="13" t="s">
        <v>1806</v>
      </c>
      <c r="AD11" s="13" t="s">
        <v>1806</v>
      </c>
      <c r="AE11" s="13" t="s">
        <v>71</v>
      </c>
      <c r="AF11" s="13" t="s">
        <v>65</v>
      </c>
      <c r="AG11" s="13" t="s">
        <v>1806</v>
      </c>
      <c r="AH11" s="18" t="s">
        <v>65</v>
      </c>
      <c r="AI11" s="18" t="s">
        <v>65</v>
      </c>
    </row>
    <row r="12" customHeight="1" spans="1:35">
      <c r="A12" s="17" t="s">
        <v>523</v>
      </c>
      <c r="B12" s="7" t="s">
        <v>195</v>
      </c>
      <c r="C12" s="13" t="s">
        <v>1736</v>
      </c>
      <c r="D12" s="13" t="s">
        <v>1740</v>
      </c>
      <c r="E12" s="13" t="s">
        <v>1843</v>
      </c>
      <c r="F12" s="13">
        <v>10101990</v>
      </c>
      <c r="G12" s="13" t="s">
        <v>1844</v>
      </c>
      <c r="H12" s="13" t="s">
        <v>1845</v>
      </c>
      <c r="I12" s="13" t="s">
        <v>1872</v>
      </c>
      <c r="J12" s="8">
        <v>9999999999</v>
      </c>
      <c r="K12" s="13" t="s">
        <v>1856</v>
      </c>
      <c r="L12" s="13" t="s">
        <v>1849</v>
      </c>
      <c r="M12" s="13">
        <v>999888777</v>
      </c>
      <c r="N12" s="13" t="s">
        <v>1870</v>
      </c>
      <c r="O12" s="13">
        <v>2</v>
      </c>
      <c r="P12" s="13" t="s">
        <v>71</v>
      </c>
      <c r="Q12" s="13" t="s">
        <v>1806</v>
      </c>
      <c r="R12" s="13" t="s">
        <v>1806</v>
      </c>
      <c r="S12" s="13" t="s">
        <v>1806</v>
      </c>
      <c r="T12" s="13" t="s">
        <v>1806</v>
      </c>
      <c r="U12" s="13" t="s">
        <v>1806</v>
      </c>
      <c r="V12" s="13" t="s">
        <v>1806</v>
      </c>
      <c r="W12" s="13" t="s">
        <v>1806</v>
      </c>
      <c r="X12" s="13" t="s">
        <v>1806</v>
      </c>
      <c r="Y12" s="13" t="s">
        <v>1806</v>
      </c>
      <c r="Z12" s="13" t="s">
        <v>1806</v>
      </c>
      <c r="AA12" s="13" t="s">
        <v>1871</v>
      </c>
      <c r="AB12" s="13" t="s">
        <v>71</v>
      </c>
      <c r="AC12" s="13" t="s">
        <v>1806</v>
      </c>
      <c r="AD12" s="13" t="s">
        <v>1806</v>
      </c>
      <c r="AE12" s="13" t="s">
        <v>71</v>
      </c>
      <c r="AF12" s="13" t="s">
        <v>65</v>
      </c>
      <c r="AG12" s="13" t="s">
        <v>1806</v>
      </c>
      <c r="AH12" s="18" t="s">
        <v>65</v>
      </c>
      <c r="AI12" s="18" t="s">
        <v>65</v>
      </c>
    </row>
    <row r="13" customHeight="1" spans="1:35">
      <c r="A13" s="17" t="s">
        <v>525</v>
      </c>
      <c r="B13" s="7" t="s">
        <v>198</v>
      </c>
      <c r="C13" s="13" t="s">
        <v>1736</v>
      </c>
      <c r="D13" s="13" t="s">
        <v>1740</v>
      </c>
      <c r="E13" s="13" t="s">
        <v>1843</v>
      </c>
      <c r="F13" s="13">
        <v>10101990</v>
      </c>
      <c r="G13" s="13" t="s">
        <v>1844</v>
      </c>
      <c r="H13" s="13" t="s">
        <v>1845</v>
      </c>
      <c r="I13" s="13" t="s">
        <v>1869</v>
      </c>
      <c r="J13" s="8">
        <v>9999999999</v>
      </c>
      <c r="K13" s="13" t="s">
        <v>1873</v>
      </c>
      <c r="L13" s="13" t="s">
        <v>1849</v>
      </c>
      <c r="M13" s="13">
        <v>666555444</v>
      </c>
      <c r="N13" s="13" t="s">
        <v>1870</v>
      </c>
      <c r="O13" s="13">
        <v>3</v>
      </c>
      <c r="P13" s="13" t="s">
        <v>71</v>
      </c>
      <c r="Q13" s="13" t="s">
        <v>1806</v>
      </c>
      <c r="R13" s="13" t="s">
        <v>1806</v>
      </c>
      <c r="S13" s="13" t="s">
        <v>1806</v>
      </c>
      <c r="T13" s="13" t="s">
        <v>1806</v>
      </c>
      <c r="U13" s="13" t="s">
        <v>1806</v>
      </c>
      <c r="V13" s="13" t="s">
        <v>1806</v>
      </c>
      <c r="W13" s="13" t="s">
        <v>1806</v>
      </c>
      <c r="X13" s="13" t="s">
        <v>1806</v>
      </c>
      <c r="Y13" s="13" t="s">
        <v>1806</v>
      </c>
      <c r="Z13" s="13" t="s">
        <v>1806</v>
      </c>
      <c r="AA13" s="13" t="s">
        <v>1871</v>
      </c>
      <c r="AB13" s="13" t="s">
        <v>71</v>
      </c>
      <c r="AC13" s="13" t="s">
        <v>1806</v>
      </c>
      <c r="AD13" s="13" t="s">
        <v>1806</v>
      </c>
      <c r="AE13" s="13" t="s">
        <v>71</v>
      </c>
      <c r="AF13" s="13" t="s">
        <v>65</v>
      </c>
      <c r="AG13" s="13" t="s">
        <v>1806</v>
      </c>
      <c r="AH13" s="18" t="s">
        <v>65</v>
      </c>
      <c r="AI13" s="18" t="s">
        <v>65</v>
      </c>
    </row>
    <row r="14" customHeight="1" spans="1:35">
      <c r="A14" s="17" t="s">
        <v>527</v>
      </c>
      <c r="B14" s="7" t="s">
        <v>201</v>
      </c>
      <c r="C14" s="13" t="s">
        <v>1736</v>
      </c>
      <c r="D14" s="13" t="s">
        <v>1740</v>
      </c>
      <c r="E14" s="13" t="s">
        <v>1843</v>
      </c>
      <c r="F14" s="13">
        <v>10101990</v>
      </c>
      <c r="G14" s="18" t="s">
        <v>1859</v>
      </c>
      <c r="H14" s="13" t="s">
        <v>1845</v>
      </c>
      <c r="I14" s="18" t="s">
        <v>1855</v>
      </c>
      <c r="J14" s="196" t="s">
        <v>1847</v>
      </c>
      <c r="K14" s="13" t="s">
        <v>1950</v>
      </c>
      <c r="L14" s="13" t="s">
        <v>1849</v>
      </c>
      <c r="M14" s="196" t="s">
        <v>1847</v>
      </c>
      <c r="N14" s="13" t="s">
        <v>1870</v>
      </c>
      <c r="O14" s="13">
        <v>5</v>
      </c>
      <c r="P14" s="13" t="s">
        <v>71</v>
      </c>
      <c r="Q14" s="13" t="s">
        <v>1806</v>
      </c>
      <c r="R14" s="13" t="s">
        <v>1806</v>
      </c>
      <c r="S14" s="13" t="s">
        <v>1806</v>
      </c>
      <c r="T14" s="13" t="s">
        <v>1806</v>
      </c>
      <c r="U14" s="13" t="s">
        <v>1806</v>
      </c>
      <c r="V14" s="13" t="s">
        <v>1806</v>
      </c>
      <c r="W14" s="13" t="s">
        <v>1806</v>
      </c>
      <c r="X14" s="13" t="s">
        <v>1806</v>
      </c>
      <c r="Y14" s="13" t="s">
        <v>1806</v>
      </c>
      <c r="Z14" s="13" t="s">
        <v>1806</v>
      </c>
      <c r="AA14" s="13" t="s">
        <v>1871</v>
      </c>
      <c r="AB14" s="13" t="s">
        <v>71</v>
      </c>
      <c r="AC14" s="13" t="s">
        <v>1806</v>
      </c>
      <c r="AD14" s="13" t="s">
        <v>1806</v>
      </c>
      <c r="AE14" s="13" t="s">
        <v>71</v>
      </c>
      <c r="AF14" s="13" t="s">
        <v>65</v>
      </c>
      <c r="AG14" s="13" t="s">
        <v>1806</v>
      </c>
      <c r="AH14" s="18" t="s">
        <v>65</v>
      </c>
      <c r="AI14" s="18" t="s">
        <v>65</v>
      </c>
    </row>
    <row r="15" customHeight="1" spans="1:35">
      <c r="A15" s="17" t="s">
        <v>529</v>
      </c>
      <c r="B15" s="19" t="s">
        <v>204</v>
      </c>
      <c r="C15" s="13" t="s">
        <v>1736</v>
      </c>
      <c r="D15" s="13" t="s">
        <v>1740</v>
      </c>
      <c r="E15" s="13" t="s">
        <v>1843</v>
      </c>
      <c r="F15" s="13">
        <v>10101990</v>
      </c>
      <c r="G15" s="13" t="s">
        <v>1844</v>
      </c>
      <c r="H15" s="13" t="s">
        <v>1845</v>
      </c>
      <c r="I15" s="13" t="s">
        <v>1949</v>
      </c>
      <c r="J15" s="18" t="s">
        <v>1847</v>
      </c>
      <c r="K15" s="13" t="s">
        <v>1856</v>
      </c>
      <c r="L15" s="13" t="s">
        <v>1849</v>
      </c>
      <c r="M15" s="13">
        <v>999888777</v>
      </c>
      <c r="N15" s="13" t="s">
        <v>1875</v>
      </c>
      <c r="O15" s="13">
        <v>1</v>
      </c>
      <c r="P15" s="13" t="s">
        <v>71</v>
      </c>
      <c r="Q15" s="13" t="s">
        <v>1806</v>
      </c>
      <c r="R15" s="13" t="s">
        <v>1850</v>
      </c>
      <c r="S15" s="13" t="s">
        <v>1806</v>
      </c>
      <c r="T15" s="13" t="s">
        <v>1762</v>
      </c>
      <c r="U15" s="13" t="s">
        <v>1806</v>
      </c>
      <c r="V15" s="13" t="s">
        <v>1806</v>
      </c>
      <c r="W15" s="13" t="s">
        <v>1806</v>
      </c>
      <c r="X15" s="13" t="s">
        <v>1806</v>
      </c>
      <c r="Y15" s="13" t="s">
        <v>1806</v>
      </c>
      <c r="Z15" s="13" t="s">
        <v>1806</v>
      </c>
      <c r="AA15" s="13" t="s">
        <v>1871</v>
      </c>
      <c r="AB15" s="13" t="s">
        <v>71</v>
      </c>
      <c r="AC15" s="13" t="s">
        <v>1806</v>
      </c>
      <c r="AD15" s="13" t="s">
        <v>1806</v>
      </c>
      <c r="AE15" s="13" t="s">
        <v>71</v>
      </c>
      <c r="AF15" s="13" t="s">
        <v>65</v>
      </c>
      <c r="AG15" s="13" t="s">
        <v>1806</v>
      </c>
      <c r="AH15" s="18" t="s">
        <v>65</v>
      </c>
      <c r="AI15" s="18" t="s">
        <v>65</v>
      </c>
    </row>
    <row r="16" customHeight="1" spans="1:35">
      <c r="A16" s="17" t="s">
        <v>531</v>
      </c>
      <c r="B16" s="19" t="s">
        <v>207</v>
      </c>
      <c r="C16" s="13" t="s">
        <v>1736</v>
      </c>
      <c r="D16" s="13" t="s">
        <v>1740</v>
      </c>
      <c r="E16" s="13" t="s">
        <v>1843</v>
      </c>
      <c r="F16" s="13">
        <v>10101990</v>
      </c>
      <c r="G16" s="13" t="s">
        <v>1844</v>
      </c>
      <c r="H16" s="13" t="s">
        <v>1845</v>
      </c>
      <c r="I16" s="13" t="s">
        <v>1949</v>
      </c>
      <c r="J16" s="18" t="s">
        <v>1847</v>
      </c>
      <c r="K16" s="13" t="s">
        <v>1856</v>
      </c>
      <c r="L16" s="13" t="s">
        <v>1849</v>
      </c>
      <c r="M16" s="13">
        <v>999888777</v>
      </c>
      <c r="N16" s="13" t="s">
        <v>1875</v>
      </c>
      <c r="O16" s="13">
        <v>1</v>
      </c>
      <c r="P16" s="13" t="s">
        <v>71</v>
      </c>
      <c r="Q16" s="13" t="s">
        <v>1806</v>
      </c>
      <c r="R16" s="13" t="s">
        <v>1850</v>
      </c>
      <c r="S16" s="13" t="s">
        <v>1743</v>
      </c>
      <c r="T16" s="13" t="s">
        <v>1851</v>
      </c>
      <c r="U16" s="13" t="s">
        <v>1806</v>
      </c>
      <c r="V16" s="13" t="s">
        <v>1806</v>
      </c>
      <c r="W16" s="13" t="s">
        <v>1806</v>
      </c>
      <c r="X16" s="13" t="s">
        <v>1806</v>
      </c>
      <c r="Y16" s="13" t="s">
        <v>1806</v>
      </c>
      <c r="Z16" s="13" t="s">
        <v>1806</v>
      </c>
      <c r="AA16" s="13" t="s">
        <v>1871</v>
      </c>
      <c r="AB16" s="13" t="s">
        <v>71</v>
      </c>
      <c r="AC16" s="13" t="s">
        <v>1806</v>
      </c>
      <c r="AD16" s="13" t="s">
        <v>1806</v>
      </c>
      <c r="AE16" s="13" t="s">
        <v>71</v>
      </c>
      <c r="AF16" s="13" t="s">
        <v>65</v>
      </c>
      <c r="AG16" s="13" t="s">
        <v>1806</v>
      </c>
      <c r="AH16" s="18" t="s">
        <v>65</v>
      </c>
      <c r="AI16" s="18" t="s">
        <v>65</v>
      </c>
    </row>
    <row r="17" customHeight="1" spans="1:35">
      <c r="A17" s="17" t="s">
        <v>533</v>
      </c>
      <c r="B17" s="19" t="s">
        <v>210</v>
      </c>
      <c r="C17" s="13" t="s">
        <v>1736</v>
      </c>
      <c r="D17" s="13" t="s">
        <v>1740</v>
      </c>
      <c r="E17" s="13" t="s">
        <v>1843</v>
      </c>
      <c r="F17" s="13">
        <v>10101990</v>
      </c>
      <c r="G17" s="13" t="s">
        <v>1844</v>
      </c>
      <c r="H17" s="13" t="s">
        <v>1845</v>
      </c>
      <c r="I17" s="13" t="s">
        <v>1872</v>
      </c>
      <c r="J17" s="18" t="s">
        <v>1847</v>
      </c>
      <c r="K17" s="13" t="s">
        <v>1856</v>
      </c>
      <c r="L17" s="13" t="s">
        <v>1849</v>
      </c>
      <c r="M17" s="13">
        <v>999888777</v>
      </c>
      <c r="N17" s="13" t="s">
        <v>1875</v>
      </c>
      <c r="O17" s="13">
        <v>2</v>
      </c>
      <c r="P17" s="13" t="s">
        <v>71</v>
      </c>
      <c r="Q17" s="13" t="s">
        <v>1806</v>
      </c>
      <c r="R17" s="13" t="s">
        <v>1850</v>
      </c>
      <c r="S17" s="13" t="s">
        <v>1743</v>
      </c>
      <c r="T17" s="13" t="s">
        <v>1851</v>
      </c>
      <c r="U17" s="13" t="s">
        <v>1806</v>
      </c>
      <c r="V17" s="13" t="s">
        <v>1806</v>
      </c>
      <c r="W17" s="13" t="s">
        <v>1806</v>
      </c>
      <c r="X17" s="13" t="s">
        <v>1806</v>
      </c>
      <c r="Y17" s="13" t="s">
        <v>1806</v>
      </c>
      <c r="Z17" s="13" t="s">
        <v>1806</v>
      </c>
      <c r="AA17" s="13" t="s">
        <v>1871</v>
      </c>
      <c r="AB17" s="13" t="s">
        <v>71</v>
      </c>
      <c r="AC17" s="13" t="s">
        <v>1806</v>
      </c>
      <c r="AD17" s="13" t="s">
        <v>1806</v>
      </c>
      <c r="AE17" s="13" t="s">
        <v>71</v>
      </c>
      <c r="AF17" s="13" t="s">
        <v>65</v>
      </c>
      <c r="AG17" s="13" t="s">
        <v>1806</v>
      </c>
      <c r="AH17" s="18" t="s">
        <v>65</v>
      </c>
      <c r="AI17" s="18" t="s">
        <v>65</v>
      </c>
    </row>
    <row r="18" customHeight="1" spans="1:35">
      <c r="A18" s="17" t="s">
        <v>535</v>
      </c>
      <c r="B18" s="19" t="s">
        <v>1876</v>
      </c>
      <c r="C18" s="13" t="s">
        <v>1736</v>
      </c>
      <c r="D18" s="13" t="s">
        <v>1740</v>
      </c>
      <c r="E18" s="13" t="s">
        <v>1843</v>
      </c>
      <c r="F18" s="13">
        <v>10101990</v>
      </c>
      <c r="G18" s="13" t="s">
        <v>1844</v>
      </c>
      <c r="H18" s="13" t="s">
        <v>1845</v>
      </c>
      <c r="I18" s="13" t="s">
        <v>1869</v>
      </c>
      <c r="J18" s="18" t="s">
        <v>1847</v>
      </c>
      <c r="K18" s="13" t="s">
        <v>1873</v>
      </c>
      <c r="L18" s="13" t="s">
        <v>1849</v>
      </c>
      <c r="M18" s="13">
        <v>666555444</v>
      </c>
      <c r="N18" s="13" t="s">
        <v>1875</v>
      </c>
      <c r="O18" s="13">
        <v>3</v>
      </c>
      <c r="P18" s="13" t="s">
        <v>71</v>
      </c>
      <c r="Q18" s="13" t="s">
        <v>1806</v>
      </c>
      <c r="R18" s="13" t="s">
        <v>1850</v>
      </c>
      <c r="S18" s="13" t="s">
        <v>1743</v>
      </c>
      <c r="T18" s="13" t="s">
        <v>1851</v>
      </c>
      <c r="U18" s="13" t="s">
        <v>1806</v>
      </c>
      <c r="V18" s="13" t="s">
        <v>1806</v>
      </c>
      <c r="W18" s="13" t="s">
        <v>1806</v>
      </c>
      <c r="X18" s="13" t="s">
        <v>1806</v>
      </c>
      <c r="Y18" s="13" t="s">
        <v>1806</v>
      </c>
      <c r="Z18" s="13" t="s">
        <v>1806</v>
      </c>
      <c r="AA18" s="13" t="s">
        <v>1871</v>
      </c>
      <c r="AB18" s="13" t="s">
        <v>71</v>
      </c>
      <c r="AC18" s="13" t="s">
        <v>1806</v>
      </c>
      <c r="AD18" s="13" t="s">
        <v>1806</v>
      </c>
      <c r="AE18" s="13" t="s">
        <v>71</v>
      </c>
      <c r="AF18" s="13" t="s">
        <v>65</v>
      </c>
      <c r="AG18" s="13" t="s">
        <v>1806</v>
      </c>
      <c r="AH18" s="18" t="s">
        <v>65</v>
      </c>
      <c r="AI18" s="18" t="s">
        <v>65</v>
      </c>
    </row>
    <row r="19" customHeight="1" spans="1:35">
      <c r="A19" s="12" t="s">
        <v>1951</v>
      </c>
      <c r="B19" s="19" t="s">
        <v>1878</v>
      </c>
      <c r="C19" s="13" t="s">
        <v>1736</v>
      </c>
      <c r="D19" s="13" t="s">
        <v>1740</v>
      </c>
      <c r="E19" s="13" t="s">
        <v>1843</v>
      </c>
      <c r="F19" s="13">
        <v>10101990</v>
      </c>
      <c r="G19" s="13" t="s">
        <v>1844</v>
      </c>
      <c r="H19" s="13" t="s">
        <v>1845</v>
      </c>
      <c r="I19" s="13" t="s">
        <v>1879</v>
      </c>
      <c r="J19" s="18" t="s">
        <v>1847</v>
      </c>
      <c r="K19" s="13" t="s">
        <v>1880</v>
      </c>
      <c r="L19" s="13" t="s">
        <v>1849</v>
      </c>
      <c r="M19" s="18" t="s">
        <v>1847</v>
      </c>
      <c r="N19" s="13" t="s">
        <v>1875</v>
      </c>
      <c r="O19" s="13">
        <v>4</v>
      </c>
      <c r="P19" s="13" t="s">
        <v>71</v>
      </c>
      <c r="Q19" s="13" t="s">
        <v>1806</v>
      </c>
      <c r="R19" s="13" t="s">
        <v>1850</v>
      </c>
      <c r="S19" s="13" t="s">
        <v>1806</v>
      </c>
      <c r="T19" s="13" t="s">
        <v>1762</v>
      </c>
      <c r="U19" s="13" t="s">
        <v>1806</v>
      </c>
      <c r="V19" s="13" t="s">
        <v>1806</v>
      </c>
      <c r="W19" s="13" t="s">
        <v>1806</v>
      </c>
      <c r="X19" s="13" t="s">
        <v>1806</v>
      </c>
      <c r="Y19" s="13" t="s">
        <v>1806</v>
      </c>
      <c r="Z19" s="13" t="s">
        <v>1806</v>
      </c>
      <c r="AA19" s="13" t="s">
        <v>1871</v>
      </c>
      <c r="AB19" s="13" t="s">
        <v>71</v>
      </c>
      <c r="AC19" s="13" t="s">
        <v>1806</v>
      </c>
      <c r="AD19" s="13" t="s">
        <v>1806</v>
      </c>
      <c r="AE19" s="13" t="s">
        <v>71</v>
      </c>
      <c r="AF19" s="13" t="s">
        <v>65</v>
      </c>
      <c r="AG19" s="13" t="s">
        <v>1806</v>
      </c>
      <c r="AH19" s="18" t="s">
        <v>71</v>
      </c>
      <c r="AI19" s="18" t="s">
        <v>71</v>
      </c>
    </row>
    <row r="20" customHeight="1" spans="1:35">
      <c r="A20" s="17" t="s">
        <v>537</v>
      </c>
      <c r="B20" s="19" t="s">
        <v>216</v>
      </c>
      <c r="C20" s="13" t="s">
        <v>1736</v>
      </c>
      <c r="D20" s="13" t="s">
        <v>1740</v>
      </c>
      <c r="E20" s="13" t="s">
        <v>1843</v>
      </c>
      <c r="F20" s="13">
        <v>10101990</v>
      </c>
      <c r="G20" s="18" t="s">
        <v>1859</v>
      </c>
      <c r="H20" s="13" t="s">
        <v>1845</v>
      </c>
      <c r="I20" s="18" t="s">
        <v>1855</v>
      </c>
      <c r="J20" s="18" t="s">
        <v>1847</v>
      </c>
      <c r="K20" s="13" t="s">
        <v>1950</v>
      </c>
      <c r="L20" s="13" t="s">
        <v>1849</v>
      </c>
      <c r="M20" s="18" t="s">
        <v>1847</v>
      </c>
      <c r="N20" s="13" t="s">
        <v>1875</v>
      </c>
      <c r="O20" s="13">
        <v>5</v>
      </c>
      <c r="P20" s="13" t="s">
        <v>71</v>
      </c>
      <c r="Q20" s="13" t="s">
        <v>1806</v>
      </c>
      <c r="R20" s="13" t="s">
        <v>1850</v>
      </c>
      <c r="S20" s="13" t="s">
        <v>1743</v>
      </c>
      <c r="T20" s="13" t="s">
        <v>1851</v>
      </c>
      <c r="U20" s="13" t="s">
        <v>1806</v>
      </c>
      <c r="V20" s="13" t="s">
        <v>1806</v>
      </c>
      <c r="W20" s="13" t="s">
        <v>1806</v>
      </c>
      <c r="X20" s="13" t="s">
        <v>1806</v>
      </c>
      <c r="Y20" s="13" t="s">
        <v>1806</v>
      </c>
      <c r="Z20" s="13" t="s">
        <v>1806</v>
      </c>
      <c r="AA20" s="13" t="s">
        <v>1871</v>
      </c>
      <c r="AB20" s="13" t="s">
        <v>71</v>
      </c>
      <c r="AC20" s="13" t="s">
        <v>1806</v>
      </c>
      <c r="AD20" s="13" t="s">
        <v>1806</v>
      </c>
      <c r="AE20" s="13" t="s">
        <v>71</v>
      </c>
      <c r="AF20" s="13" t="s">
        <v>65</v>
      </c>
      <c r="AG20" s="13" t="s">
        <v>1806</v>
      </c>
      <c r="AH20" s="18" t="s">
        <v>65</v>
      </c>
      <c r="AI20" s="18" t="s">
        <v>65</v>
      </c>
    </row>
    <row r="21" customHeight="1" spans="1:35">
      <c r="A21" s="17" t="s">
        <v>500</v>
      </c>
      <c r="B21" s="14" t="s">
        <v>1882</v>
      </c>
      <c r="C21" s="13" t="s">
        <v>1736</v>
      </c>
      <c r="D21" s="13" t="s">
        <v>1740</v>
      </c>
      <c r="E21" s="13" t="s">
        <v>1843</v>
      </c>
      <c r="F21" s="13">
        <v>10101990</v>
      </c>
      <c r="G21" s="13" t="s">
        <v>1844</v>
      </c>
      <c r="H21" s="13" t="s">
        <v>1845</v>
      </c>
      <c r="I21" s="13" t="s">
        <v>1949</v>
      </c>
      <c r="J21" s="8">
        <v>9999999999</v>
      </c>
      <c r="K21" s="13" t="s">
        <v>1856</v>
      </c>
      <c r="L21" s="13" t="s">
        <v>1849</v>
      </c>
      <c r="M21" s="13">
        <v>999888777</v>
      </c>
      <c r="N21" s="13" t="s">
        <v>1870</v>
      </c>
      <c r="O21" s="13">
        <v>1</v>
      </c>
      <c r="P21" s="13" t="s">
        <v>71</v>
      </c>
      <c r="Q21" s="13" t="s">
        <v>1806</v>
      </c>
      <c r="R21" s="13" t="s">
        <v>1850</v>
      </c>
      <c r="S21" s="13" t="s">
        <v>1743</v>
      </c>
      <c r="T21" s="13" t="s">
        <v>1851</v>
      </c>
      <c r="U21" s="13" t="s">
        <v>1806</v>
      </c>
      <c r="V21" s="13" t="s">
        <v>1743</v>
      </c>
      <c r="W21" s="13" t="s">
        <v>1744</v>
      </c>
      <c r="X21" s="13">
        <v>100</v>
      </c>
      <c r="Y21" s="13" t="s">
        <v>1806</v>
      </c>
      <c r="Z21" s="13" t="s">
        <v>65</v>
      </c>
      <c r="AA21" s="13" t="s">
        <v>1745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502</v>
      </c>
      <c r="B22" s="14" t="s">
        <v>1883</v>
      </c>
      <c r="C22" s="13" t="s">
        <v>1736</v>
      </c>
      <c r="D22" s="13" t="s">
        <v>1740</v>
      </c>
      <c r="E22" s="13" t="s">
        <v>1843</v>
      </c>
      <c r="F22" s="13">
        <v>10101990</v>
      </c>
      <c r="G22" s="13" t="s">
        <v>1844</v>
      </c>
      <c r="H22" s="13" t="s">
        <v>1845</v>
      </c>
      <c r="I22" s="13" t="s">
        <v>1872</v>
      </c>
      <c r="J22" s="18" t="s">
        <v>1847</v>
      </c>
      <c r="K22" s="13" t="s">
        <v>1856</v>
      </c>
      <c r="L22" s="13" t="s">
        <v>1849</v>
      </c>
      <c r="M22" s="13">
        <v>999888777</v>
      </c>
      <c r="N22" s="13" t="s">
        <v>1870</v>
      </c>
      <c r="O22" s="13">
        <v>1</v>
      </c>
      <c r="P22" s="13" t="s">
        <v>71</v>
      </c>
      <c r="Q22" s="13" t="s">
        <v>1806</v>
      </c>
      <c r="R22" s="13" t="s">
        <v>1860</v>
      </c>
      <c r="S22" s="13" t="s">
        <v>1743</v>
      </c>
      <c r="T22" s="13" t="s">
        <v>1851</v>
      </c>
      <c r="U22" s="13" t="s">
        <v>1806</v>
      </c>
      <c r="V22" s="13" t="s">
        <v>1743</v>
      </c>
      <c r="W22" s="13" t="s">
        <v>1744</v>
      </c>
      <c r="X22" s="13">
        <v>100</v>
      </c>
      <c r="Y22" s="13" t="s">
        <v>1806</v>
      </c>
      <c r="Z22" s="13" t="s">
        <v>65</v>
      </c>
      <c r="AA22" s="13" t="s">
        <v>1745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504</v>
      </c>
      <c r="B23" s="14" t="s">
        <v>1884</v>
      </c>
      <c r="C23" s="13" t="s">
        <v>1736</v>
      </c>
      <c r="D23" s="13" t="s">
        <v>1854</v>
      </c>
      <c r="E23" s="13" t="s">
        <v>1806</v>
      </c>
      <c r="F23" s="13" t="s">
        <v>1806</v>
      </c>
      <c r="G23" s="13" t="s">
        <v>1806</v>
      </c>
      <c r="H23" s="13" t="s">
        <v>1845</v>
      </c>
      <c r="I23" s="13" t="s">
        <v>1949</v>
      </c>
      <c r="J23" s="8">
        <v>9999999999</v>
      </c>
      <c r="K23" s="13" t="s">
        <v>1856</v>
      </c>
      <c r="L23" s="13" t="s">
        <v>1849</v>
      </c>
      <c r="M23" s="13">
        <v>999888777</v>
      </c>
      <c r="N23" s="13" t="s">
        <v>1870</v>
      </c>
      <c r="O23" s="13">
        <v>1</v>
      </c>
      <c r="P23" s="13" t="s">
        <v>71</v>
      </c>
      <c r="Q23" s="13" t="s">
        <v>1806</v>
      </c>
      <c r="R23" s="13" t="s">
        <v>1850</v>
      </c>
      <c r="S23" s="13" t="s">
        <v>1743</v>
      </c>
      <c r="T23" s="13" t="s">
        <v>1851</v>
      </c>
      <c r="U23" s="13" t="s">
        <v>1806</v>
      </c>
      <c r="V23" s="13" t="s">
        <v>1743</v>
      </c>
      <c r="W23" s="13" t="s">
        <v>1744</v>
      </c>
      <c r="X23" s="13">
        <v>100</v>
      </c>
      <c r="Y23" s="13" t="s">
        <v>1806</v>
      </c>
      <c r="Z23" s="13" t="s">
        <v>65</v>
      </c>
      <c r="AA23" s="13" t="s">
        <v>1745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506</v>
      </c>
      <c r="B24" s="14" t="s">
        <v>1885</v>
      </c>
      <c r="C24" s="13" t="s">
        <v>1736</v>
      </c>
      <c r="D24" s="13" t="s">
        <v>1854</v>
      </c>
      <c r="E24" s="13" t="s">
        <v>1806</v>
      </c>
      <c r="F24" s="13" t="s">
        <v>1806</v>
      </c>
      <c r="G24" s="13" t="s">
        <v>1806</v>
      </c>
      <c r="H24" s="13" t="s">
        <v>1845</v>
      </c>
      <c r="I24" s="13" t="s">
        <v>1949</v>
      </c>
      <c r="J24" s="8">
        <v>9999999999</v>
      </c>
      <c r="K24" s="13" t="s">
        <v>1856</v>
      </c>
      <c r="L24" s="13" t="s">
        <v>1849</v>
      </c>
      <c r="M24" s="13">
        <v>999888777</v>
      </c>
      <c r="N24" s="13" t="s">
        <v>1870</v>
      </c>
      <c r="O24" s="13">
        <v>1</v>
      </c>
      <c r="P24" s="13" t="s">
        <v>71</v>
      </c>
      <c r="Q24" s="13" t="s">
        <v>1806</v>
      </c>
      <c r="R24" s="13" t="s">
        <v>1860</v>
      </c>
      <c r="S24" s="13" t="s">
        <v>1743</v>
      </c>
      <c r="T24" s="13" t="s">
        <v>1851</v>
      </c>
      <c r="U24" s="13" t="s">
        <v>1806</v>
      </c>
      <c r="V24" s="13" t="s">
        <v>1743</v>
      </c>
      <c r="W24" s="13" t="s">
        <v>1744</v>
      </c>
      <c r="X24" s="13">
        <v>100</v>
      </c>
      <c r="Y24" s="13" t="s">
        <v>1806</v>
      </c>
      <c r="Z24" s="13" t="s">
        <v>65</v>
      </c>
      <c r="AA24" s="13" t="s">
        <v>1745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510</v>
      </c>
      <c r="B25" s="14" t="s">
        <v>1886</v>
      </c>
      <c r="C25" s="13" t="s">
        <v>1736</v>
      </c>
      <c r="D25" s="13" t="s">
        <v>1854</v>
      </c>
      <c r="E25" s="13" t="s">
        <v>1806</v>
      </c>
      <c r="F25" s="13" t="s">
        <v>1806</v>
      </c>
      <c r="G25" s="13" t="s">
        <v>1806</v>
      </c>
      <c r="H25" s="13" t="s">
        <v>1866</v>
      </c>
      <c r="I25" s="13" t="s">
        <v>1872</v>
      </c>
      <c r="J25" s="13" t="s">
        <v>1867</v>
      </c>
      <c r="K25" s="13" t="s">
        <v>1848</v>
      </c>
      <c r="L25" s="13" t="s">
        <v>1806</v>
      </c>
      <c r="M25" s="13" t="s">
        <v>1867</v>
      </c>
      <c r="N25" s="13" t="s">
        <v>1875</v>
      </c>
      <c r="O25" s="13">
        <v>2</v>
      </c>
      <c r="P25" s="13" t="s">
        <v>71</v>
      </c>
      <c r="Q25" s="13" t="s">
        <v>1806</v>
      </c>
      <c r="R25" s="13" t="s">
        <v>71</v>
      </c>
      <c r="S25" s="13" t="s">
        <v>1806</v>
      </c>
      <c r="T25" s="13" t="s">
        <v>1806</v>
      </c>
      <c r="U25" s="13" t="s">
        <v>1806</v>
      </c>
      <c r="V25" s="13" t="s">
        <v>1743</v>
      </c>
      <c r="W25" s="13" t="s">
        <v>1744</v>
      </c>
      <c r="X25" s="13">
        <v>100</v>
      </c>
      <c r="Y25" s="13" t="s">
        <v>1806</v>
      </c>
      <c r="Z25" s="13" t="s">
        <v>65</v>
      </c>
      <c r="AA25" s="13" t="s">
        <v>1745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512</v>
      </c>
      <c r="B26" s="14" t="s">
        <v>1887</v>
      </c>
      <c r="C26" s="13" t="s">
        <v>1736</v>
      </c>
      <c r="D26" s="13" t="s">
        <v>1854</v>
      </c>
      <c r="E26" s="13" t="s">
        <v>1806</v>
      </c>
      <c r="F26" s="13" t="s">
        <v>1806</v>
      </c>
      <c r="G26" s="13" t="s">
        <v>1806</v>
      </c>
      <c r="H26" s="13" t="s">
        <v>1866</v>
      </c>
      <c r="I26" s="13" t="s">
        <v>1869</v>
      </c>
      <c r="J26" s="13" t="s">
        <v>1867</v>
      </c>
      <c r="K26" s="13" t="s">
        <v>1848</v>
      </c>
      <c r="L26" s="13" t="s">
        <v>1806</v>
      </c>
      <c r="M26" s="13" t="s">
        <v>1867</v>
      </c>
      <c r="N26" s="13" t="s">
        <v>71</v>
      </c>
      <c r="O26" s="13" t="s">
        <v>1806</v>
      </c>
      <c r="P26" s="13" t="s">
        <v>71</v>
      </c>
      <c r="Q26" s="13" t="s">
        <v>1806</v>
      </c>
      <c r="R26" s="13" t="s">
        <v>71</v>
      </c>
      <c r="S26" s="13" t="s">
        <v>1806</v>
      </c>
      <c r="T26" s="13" t="s">
        <v>1806</v>
      </c>
      <c r="U26" s="13" t="s">
        <v>1806</v>
      </c>
      <c r="V26" s="13" t="s">
        <v>1743</v>
      </c>
      <c r="W26" s="13" t="s">
        <v>1744</v>
      </c>
      <c r="X26" s="13">
        <v>100</v>
      </c>
      <c r="Y26" s="13" t="s">
        <v>1806</v>
      </c>
      <c r="Z26" s="13" t="s">
        <v>65</v>
      </c>
      <c r="AA26" s="13" t="s">
        <v>1745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1888</v>
      </c>
    </row>
    <row r="27" customHeight="1" spans="1:35">
      <c r="A27" s="17" t="s">
        <v>539</v>
      </c>
      <c r="B27" s="14" t="s">
        <v>219</v>
      </c>
      <c r="C27" s="13" t="s">
        <v>1736</v>
      </c>
      <c r="D27" s="13" t="s">
        <v>1740</v>
      </c>
      <c r="E27" s="13" t="s">
        <v>1843</v>
      </c>
      <c r="F27" s="13">
        <v>10101990</v>
      </c>
      <c r="G27" s="13" t="s">
        <v>1844</v>
      </c>
      <c r="H27" s="13" t="s">
        <v>1845</v>
      </c>
      <c r="I27" s="13" t="s">
        <v>1869</v>
      </c>
      <c r="J27" s="13" t="s">
        <v>1847</v>
      </c>
      <c r="K27" s="13" t="s">
        <v>1874</v>
      </c>
      <c r="L27" s="13" t="s">
        <v>1849</v>
      </c>
      <c r="M27" s="13" t="s">
        <v>1847</v>
      </c>
      <c r="N27" s="13" t="s">
        <v>71</v>
      </c>
      <c r="O27" s="13" t="s">
        <v>1806</v>
      </c>
      <c r="P27" s="13" t="s">
        <v>65</v>
      </c>
      <c r="Q27" s="18" t="s">
        <v>1889</v>
      </c>
      <c r="R27" s="13" t="s">
        <v>1850</v>
      </c>
      <c r="S27" s="13" t="s">
        <v>1743</v>
      </c>
      <c r="T27" s="13" t="s">
        <v>1851</v>
      </c>
      <c r="U27" s="13" t="s">
        <v>1806</v>
      </c>
      <c r="V27" s="13" t="s">
        <v>1806</v>
      </c>
      <c r="W27" s="13" t="s">
        <v>1806</v>
      </c>
      <c r="X27" s="13" t="s">
        <v>1806</v>
      </c>
      <c r="Y27" s="13" t="s">
        <v>1806</v>
      </c>
      <c r="Z27" s="13" t="s">
        <v>1806</v>
      </c>
      <c r="AA27" s="13" t="s">
        <v>1806</v>
      </c>
      <c r="AB27" s="13" t="s">
        <v>71</v>
      </c>
      <c r="AC27" s="13" t="s">
        <v>1806</v>
      </c>
      <c r="AD27" s="13" t="s">
        <v>1806</v>
      </c>
      <c r="AE27" s="13" t="s">
        <v>71</v>
      </c>
      <c r="AF27" s="13" t="s">
        <v>65</v>
      </c>
      <c r="AG27" s="13" t="s">
        <v>1806</v>
      </c>
      <c r="AH27" s="18" t="s">
        <v>65</v>
      </c>
      <c r="AI27" s="18" t="s">
        <v>65</v>
      </c>
    </row>
    <row r="28" customHeight="1" spans="1:35">
      <c r="A28" s="17" t="s">
        <v>541</v>
      </c>
      <c r="B28" s="14" t="s">
        <v>222</v>
      </c>
      <c r="C28" s="13" t="s">
        <v>1736</v>
      </c>
      <c r="D28" s="13" t="s">
        <v>1854</v>
      </c>
      <c r="E28" s="13" t="s">
        <v>1806</v>
      </c>
      <c r="F28" s="13" t="s">
        <v>1806</v>
      </c>
      <c r="G28" s="13" t="s">
        <v>1806</v>
      </c>
      <c r="H28" s="13" t="s">
        <v>1866</v>
      </c>
      <c r="I28" s="13" t="s">
        <v>1846</v>
      </c>
      <c r="J28" s="13" t="s">
        <v>1867</v>
      </c>
      <c r="K28" s="13" t="s">
        <v>1848</v>
      </c>
      <c r="L28" s="13" t="s">
        <v>1806</v>
      </c>
      <c r="M28" s="13" t="s">
        <v>1867</v>
      </c>
      <c r="N28" s="13" t="s">
        <v>71</v>
      </c>
      <c r="O28" s="13" t="s">
        <v>1806</v>
      </c>
      <c r="P28" s="13" t="s">
        <v>65</v>
      </c>
      <c r="Q28" s="18" t="s">
        <v>1889</v>
      </c>
      <c r="R28" s="13" t="s">
        <v>1806</v>
      </c>
      <c r="S28" s="13" t="s">
        <v>1743</v>
      </c>
      <c r="T28" s="13" t="s">
        <v>1851</v>
      </c>
      <c r="U28" s="13" t="s">
        <v>1806</v>
      </c>
      <c r="V28" s="13" t="s">
        <v>1806</v>
      </c>
      <c r="W28" s="13" t="s">
        <v>1806</v>
      </c>
      <c r="X28" s="13" t="s">
        <v>1806</v>
      </c>
      <c r="Y28" s="13" t="s">
        <v>1806</v>
      </c>
      <c r="Z28" s="13" t="s">
        <v>1806</v>
      </c>
      <c r="AA28" s="13" t="s">
        <v>1806</v>
      </c>
      <c r="AB28" s="13" t="s">
        <v>71</v>
      </c>
      <c r="AC28" s="13" t="s">
        <v>1806</v>
      </c>
      <c r="AD28" s="13" t="s">
        <v>1806</v>
      </c>
      <c r="AE28" s="13" t="s">
        <v>71</v>
      </c>
      <c r="AF28" s="13" t="s">
        <v>65</v>
      </c>
      <c r="AG28" s="13" t="s">
        <v>1806</v>
      </c>
      <c r="AH28" s="18" t="s">
        <v>71</v>
      </c>
      <c r="AI28" s="18" t="s">
        <v>71</v>
      </c>
    </row>
    <row r="29" customHeight="1" spans="1:35">
      <c r="A29" s="17" t="s">
        <v>655</v>
      </c>
      <c r="B29" s="14" t="s">
        <v>1890</v>
      </c>
      <c r="C29" s="13" t="s">
        <v>1736</v>
      </c>
      <c r="D29" s="13" t="s">
        <v>1854</v>
      </c>
      <c r="E29" s="13" t="s">
        <v>1806</v>
      </c>
      <c r="F29" s="13" t="s">
        <v>1806</v>
      </c>
      <c r="G29" s="13" t="s">
        <v>1806</v>
      </c>
      <c r="H29" s="13" t="s">
        <v>1866</v>
      </c>
      <c r="I29" s="13" t="s">
        <v>1846</v>
      </c>
      <c r="J29" s="13" t="s">
        <v>1867</v>
      </c>
      <c r="K29" s="13" t="s">
        <v>1848</v>
      </c>
      <c r="L29" s="13" t="s">
        <v>1806</v>
      </c>
      <c r="M29" s="13" t="s">
        <v>1867</v>
      </c>
      <c r="N29" s="13" t="s">
        <v>71</v>
      </c>
      <c r="O29" s="13" t="s">
        <v>1806</v>
      </c>
      <c r="P29" s="13" t="s">
        <v>65</v>
      </c>
      <c r="Q29" s="18" t="s">
        <v>1889</v>
      </c>
      <c r="R29" s="13" t="s">
        <v>1806</v>
      </c>
      <c r="S29" s="13" t="s">
        <v>1743</v>
      </c>
      <c r="T29" s="13" t="s">
        <v>1851</v>
      </c>
      <c r="U29" s="13" t="s">
        <v>1806</v>
      </c>
      <c r="V29" s="13" t="s">
        <v>1806</v>
      </c>
      <c r="W29" s="13" t="s">
        <v>1806</v>
      </c>
      <c r="X29" s="13" t="s">
        <v>1806</v>
      </c>
      <c r="Y29" s="13" t="s">
        <v>1806</v>
      </c>
      <c r="Z29" s="13" t="s">
        <v>1806</v>
      </c>
      <c r="AA29" s="13" t="s">
        <v>1806</v>
      </c>
      <c r="AB29" s="13" t="s">
        <v>71</v>
      </c>
      <c r="AC29" s="13" t="s">
        <v>1806</v>
      </c>
      <c r="AD29" s="13" t="s">
        <v>1806</v>
      </c>
      <c r="AE29" s="13" t="s">
        <v>71</v>
      </c>
      <c r="AF29" s="13" t="s">
        <v>65</v>
      </c>
      <c r="AG29" s="13" t="s">
        <v>1806</v>
      </c>
      <c r="AH29" s="18" t="s">
        <v>65</v>
      </c>
      <c r="AI29" s="18" t="s">
        <v>65</v>
      </c>
    </row>
    <row r="30" customHeight="1" spans="1:35">
      <c r="A30" s="17" t="s">
        <v>543</v>
      </c>
      <c r="B30" s="14" t="s">
        <v>225</v>
      </c>
      <c r="C30" s="13" t="s">
        <v>1736</v>
      </c>
      <c r="D30" s="13" t="s">
        <v>1740</v>
      </c>
      <c r="E30" s="13" t="s">
        <v>1843</v>
      </c>
      <c r="F30" s="13">
        <v>10101990</v>
      </c>
      <c r="G30" s="13" t="s">
        <v>1844</v>
      </c>
      <c r="H30" s="13" t="s">
        <v>1845</v>
      </c>
      <c r="I30" s="13" t="s">
        <v>1869</v>
      </c>
      <c r="J30" s="13" t="s">
        <v>1847</v>
      </c>
      <c r="K30" s="13" t="s">
        <v>1874</v>
      </c>
      <c r="L30" s="13" t="s">
        <v>1849</v>
      </c>
      <c r="M30" s="13" t="s">
        <v>1847</v>
      </c>
      <c r="N30" s="13" t="s">
        <v>71</v>
      </c>
      <c r="O30" s="13" t="s">
        <v>1806</v>
      </c>
      <c r="P30" s="13" t="s">
        <v>65</v>
      </c>
      <c r="Q30" s="18" t="s">
        <v>1891</v>
      </c>
      <c r="R30" s="13" t="s">
        <v>1850</v>
      </c>
      <c r="S30" s="13" t="s">
        <v>1743</v>
      </c>
      <c r="T30" s="13" t="s">
        <v>1851</v>
      </c>
      <c r="U30" s="13" t="s">
        <v>1806</v>
      </c>
      <c r="V30" s="13" t="s">
        <v>1806</v>
      </c>
      <c r="W30" s="13" t="s">
        <v>1806</v>
      </c>
      <c r="X30" s="13" t="s">
        <v>1806</v>
      </c>
      <c r="Y30" s="13" t="s">
        <v>1806</v>
      </c>
      <c r="Z30" s="13" t="s">
        <v>1806</v>
      </c>
      <c r="AA30" s="13" t="s">
        <v>1806</v>
      </c>
      <c r="AB30" s="13" t="s">
        <v>71</v>
      </c>
      <c r="AC30" s="13" t="s">
        <v>1806</v>
      </c>
      <c r="AD30" s="13" t="s">
        <v>1806</v>
      </c>
      <c r="AE30" s="13" t="s">
        <v>71</v>
      </c>
      <c r="AF30" s="13" t="s">
        <v>65</v>
      </c>
      <c r="AG30" s="13" t="s">
        <v>1806</v>
      </c>
      <c r="AH30" s="18" t="s">
        <v>65</v>
      </c>
      <c r="AI30" s="18" t="s">
        <v>65</v>
      </c>
    </row>
    <row r="31" customHeight="1" spans="1:35">
      <c r="A31" s="17" t="s">
        <v>545</v>
      </c>
      <c r="B31" s="14" t="s">
        <v>228</v>
      </c>
      <c r="C31" s="13" t="s">
        <v>1736</v>
      </c>
      <c r="D31" s="13" t="s">
        <v>1854</v>
      </c>
      <c r="E31" s="13" t="s">
        <v>1806</v>
      </c>
      <c r="F31" s="13" t="s">
        <v>1806</v>
      </c>
      <c r="G31" s="13" t="s">
        <v>1806</v>
      </c>
      <c r="H31" s="13" t="s">
        <v>1866</v>
      </c>
      <c r="I31" s="13" t="s">
        <v>1846</v>
      </c>
      <c r="J31" s="13" t="s">
        <v>1867</v>
      </c>
      <c r="K31" s="13" t="s">
        <v>1848</v>
      </c>
      <c r="L31" s="13" t="s">
        <v>1806</v>
      </c>
      <c r="M31" s="13" t="s">
        <v>1867</v>
      </c>
      <c r="N31" s="13" t="s">
        <v>71</v>
      </c>
      <c r="O31" s="13" t="s">
        <v>1806</v>
      </c>
      <c r="P31" s="13" t="s">
        <v>65</v>
      </c>
      <c r="Q31" s="18" t="s">
        <v>1891</v>
      </c>
      <c r="R31" s="13" t="s">
        <v>1806</v>
      </c>
      <c r="S31" s="13" t="s">
        <v>1743</v>
      </c>
      <c r="T31" s="13" t="s">
        <v>1851</v>
      </c>
      <c r="U31" s="13" t="s">
        <v>1806</v>
      </c>
      <c r="V31" s="13" t="s">
        <v>1806</v>
      </c>
      <c r="W31" s="13" t="s">
        <v>1806</v>
      </c>
      <c r="X31" s="13" t="s">
        <v>1806</v>
      </c>
      <c r="Y31" s="13" t="s">
        <v>1806</v>
      </c>
      <c r="Z31" s="13" t="s">
        <v>1806</v>
      </c>
      <c r="AA31" s="13" t="s">
        <v>1806</v>
      </c>
      <c r="AB31" s="13" t="s">
        <v>71</v>
      </c>
      <c r="AC31" s="13" t="s">
        <v>1806</v>
      </c>
      <c r="AD31" s="13" t="s">
        <v>1806</v>
      </c>
      <c r="AE31" s="13" t="s">
        <v>71</v>
      </c>
      <c r="AF31" s="13" t="s">
        <v>65</v>
      </c>
      <c r="AG31" s="13" t="s">
        <v>1806</v>
      </c>
      <c r="AH31" s="18" t="s">
        <v>71</v>
      </c>
      <c r="AI31" s="18" t="s">
        <v>71</v>
      </c>
    </row>
    <row r="32" customHeight="1" spans="1:35">
      <c r="A32" s="17" t="s">
        <v>547</v>
      </c>
      <c r="B32" s="14" t="s">
        <v>1892</v>
      </c>
      <c r="C32" s="13" t="s">
        <v>1736</v>
      </c>
      <c r="D32" s="13" t="s">
        <v>1740</v>
      </c>
      <c r="E32" s="13" t="s">
        <v>1843</v>
      </c>
      <c r="F32" s="13">
        <v>10101990</v>
      </c>
      <c r="G32" s="18" t="s">
        <v>1859</v>
      </c>
      <c r="H32" s="13" t="s">
        <v>1845</v>
      </c>
      <c r="I32" s="13" t="s">
        <v>1855</v>
      </c>
      <c r="J32" s="13" t="s">
        <v>1847</v>
      </c>
      <c r="K32" s="13" t="s">
        <v>1856</v>
      </c>
      <c r="L32" s="13" t="s">
        <v>1849</v>
      </c>
      <c r="M32" s="13" t="s">
        <v>1847</v>
      </c>
      <c r="N32" s="13" t="s">
        <v>71</v>
      </c>
      <c r="O32" s="13" t="s">
        <v>1806</v>
      </c>
      <c r="P32" s="13" t="s">
        <v>71</v>
      </c>
      <c r="Q32" s="13" t="s">
        <v>1806</v>
      </c>
      <c r="R32" s="13" t="s">
        <v>1860</v>
      </c>
      <c r="S32" s="13" t="s">
        <v>1743</v>
      </c>
      <c r="T32" s="13" t="s">
        <v>1851</v>
      </c>
      <c r="U32" s="13" t="s">
        <v>1806</v>
      </c>
      <c r="V32" s="13" t="s">
        <v>1743</v>
      </c>
      <c r="W32" s="13" t="s">
        <v>1744</v>
      </c>
      <c r="X32" s="13">
        <v>100</v>
      </c>
      <c r="Y32" s="13" t="s">
        <v>65</v>
      </c>
      <c r="Z32" s="13" t="s">
        <v>71</v>
      </c>
      <c r="AA32" s="13" t="s">
        <v>1871</v>
      </c>
      <c r="AB32" s="13" t="s">
        <v>65</v>
      </c>
      <c r="AC32" s="13" t="s">
        <v>1806</v>
      </c>
      <c r="AD32" s="13" t="s">
        <v>1806</v>
      </c>
      <c r="AE32" s="13" t="s">
        <v>71</v>
      </c>
      <c r="AF32" s="13" t="s">
        <v>65</v>
      </c>
      <c r="AG32" s="13" t="s">
        <v>1806</v>
      </c>
      <c r="AH32" s="18" t="s">
        <v>65</v>
      </c>
      <c r="AI32" s="18" t="s">
        <v>65</v>
      </c>
    </row>
    <row r="33" customHeight="1" spans="1:35">
      <c r="A33" s="17" t="s">
        <v>1952</v>
      </c>
      <c r="B33" s="14" t="s">
        <v>1893</v>
      </c>
      <c r="C33" s="13" t="s">
        <v>1736</v>
      </c>
      <c r="D33" s="13" t="s">
        <v>1740</v>
      </c>
      <c r="E33" s="13" t="s">
        <v>1843</v>
      </c>
      <c r="F33" s="13">
        <v>10101990</v>
      </c>
      <c r="G33" s="18" t="s">
        <v>1859</v>
      </c>
      <c r="H33" s="13" t="s">
        <v>1845</v>
      </c>
      <c r="I33" s="13" t="s">
        <v>1855</v>
      </c>
      <c r="J33" s="13" t="s">
        <v>1847</v>
      </c>
      <c r="K33" s="13" t="s">
        <v>1856</v>
      </c>
      <c r="L33" s="13" t="s">
        <v>1849</v>
      </c>
      <c r="M33" s="13" t="s">
        <v>1847</v>
      </c>
      <c r="N33" s="13" t="s">
        <v>71</v>
      </c>
      <c r="O33" s="13" t="s">
        <v>1806</v>
      </c>
      <c r="P33" s="13" t="s">
        <v>71</v>
      </c>
      <c r="Q33" s="13" t="s">
        <v>1806</v>
      </c>
      <c r="R33" s="13" t="s">
        <v>1860</v>
      </c>
      <c r="S33" s="13" t="s">
        <v>1743</v>
      </c>
      <c r="T33" s="13" t="s">
        <v>1851</v>
      </c>
      <c r="U33" s="13" t="s">
        <v>1806</v>
      </c>
      <c r="V33" s="13" t="s">
        <v>1743</v>
      </c>
      <c r="W33" s="13" t="s">
        <v>1744</v>
      </c>
      <c r="X33" s="13">
        <v>100</v>
      </c>
      <c r="Y33" s="13" t="s">
        <v>1806</v>
      </c>
      <c r="Z33" s="13" t="s">
        <v>65</v>
      </c>
      <c r="AA33" s="13" t="s">
        <v>1745</v>
      </c>
      <c r="AB33" s="18" t="s">
        <v>1894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1953</v>
      </c>
      <c r="B34" s="7" t="s">
        <v>234</v>
      </c>
      <c r="C34" s="13" t="s">
        <v>1736</v>
      </c>
      <c r="D34" s="13" t="s">
        <v>1854</v>
      </c>
      <c r="E34" s="13" t="s">
        <v>1806</v>
      </c>
      <c r="F34" s="13" t="s">
        <v>1806</v>
      </c>
      <c r="G34" s="13" t="s">
        <v>1806</v>
      </c>
      <c r="H34" s="13" t="s">
        <v>1866</v>
      </c>
      <c r="I34" s="13" t="s">
        <v>1855</v>
      </c>
      <c r="J34" s="13" t="s">
        <v>1867</v>
      </c>
      <c r="K34" s="13" t="s">
        <v>1856</v>
      </c>
      <c r="L34" s="13" t="s">
        <v>1806</v>
      </c>
      <c r="M34" s="13" t="s">
        <v>1867</v>
      </c>
      <c r="N34" s="13" t="s">
        <v>71</v>
      </c>
      <c r="O34" s="13" t="s">
        <v>1806</v>
      </c>
      <c r="P34" s="13" t="s">
        <v>71</v>
      </c>
      <c r="Q34" s="13" t="s">
        <v>1806</v>
      </c>
      <c r="R34" s="13" t="s">
        <v>71</v>
      </c>
      <c r="S34" s="13" t="s">
        <v>1806</v>
      </c>
      <c r="T34" s="13" t="s">
        <v>1806</v>
      </c>
      <c r="U34" s="13" t="s">
        <v>1806</v>
      </c>
      <c r="V34" s="13" t="s">
        <v>1743</v>
      </c>
      <c r="W34" s="13" t="s">
        <v>1744</v>
      </c>
      <c r="X34" s="13">
        <v>100</v>
      </c>
      <c r="Y34" s="13" t="s">
        <v>1806</v>
      </c>
      <c r="Z34" s="13" t="s">
        <v>65</v>
      </c>
      <c r="AA34" s="13" t="s">
        <v>1745</v>
      </c>
      <c r="AB34" s="13" t="s">
        <v>71</v>
      </c>
      <c r="AC34" s="13" t="s">
        <v>1806</v>
      </c>
      <c r="AD34" s="13" t="s">
        <v>1806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549</v>
      </c>
      <c r="B35" s="7" t="s">
        <v>239</v>
      </c>
      <c r="C35" s="13" t="s">
        <v>1736</v>
      </c>
      <c r="D35" s="13" t="s">
        <v>1740</v>
      </c>
      <c r="E35" s="13" t="s">
        <v>1843</v>
      </c>
      <c r="F35" s="13">
        <v>10101990</v>
      </c>
      <c r="G35" s="18" t="s">
        <v>1859</v>
      </c>
      <c r="H35" s="13" t="s">
        <v>1845</v>
      </c>
      <c r="I35" s="13" t="s">
        <v>1855</v>
      </c>
      <c r="J35" s="13" t="s">
        <v>1847</v>
      </c>
      <c r="K35" s="13" t="s">
        <v>1950</v>
      </c>
      <c r="L35" s="13" t="s">
        <v>1849</v>
      </c>
      <c r="M35" s="13" t="s">
        <v>1847</v>
      </c>
      <c r="N35" s="13" t="s">
        <v>71</v>
      </c>
      <c r="O35" s="13" t="s">
        <v>1806</v>
      </c>
      <c r="P35" s="13" t="s">
        <v>71</v>
      </c>
      <c r="Q35" s="13" t="s">
        <v>1806</v>
      </c>
      <c r="R35" s="13" t="s">
        <v>1860</v>
      </c>
      <c r="S35" s="13" t="s">
        <v>1743</v>
      </c>
      <c r="T35" s="13" t="s">
        <v>1851</v>
      </c>
      <c r="U35" s="13" t="s">
        <v>1806</v>
      </c>
      <c r="V35" s="13" t="s">
        <v>1743</v>
      </c>
      <c r="W35" s="13" t="s">
        <v>1744</v>
      </c>
      <c r="X35" s="13">
        <v>200</v>
      </c>
      <c r="Y35" s="13" t="s">
        <v>1806</v>
      </c>
      <c r="Z35" s="13" t="s">
        <v>65</v>
      </c>
      <c r="AA35" s="13" t="s">
        <v>1752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551</v>
      </c>
      <c r="B36" s="14" t="s">
        <v>242</v>
      </c>
      <c r="C36" s="13" t="s">
        <v>1736</v>
      </c>
      <c r="D36" s="13" t="s">
        <v>1740</v>
      </c>
      <c r="E36" s="13" t="s">
        <v>1843</v>
      </c>
      <c r="F36" s="13">
        <v>10101990</v>
      </c>
      <c r="G36" s="18" t="s">
        <v>1859</v>
      </c>
      <c r="H36" s="13" t="s">
        <v>1845</v>
      </c>
      <c r="I36" s="13" t="s">
        <v>1855</v>
      </c>
      <c r="J36" s="13" t="s">
        <v>1847</v>
      </c>
      <c r="K36" s="13" t="s">
        <v>1856</v>
      </c>
      <c r="L36" s="13" t="s">
        <v>1849</v>
      </c>
      <c r="M36" s="13" t="s">
        <v>1847</v>
      </c>
      <c r="N36" s="13" t="s">
        <v>71</v>
      </c>
      <c r="O36" s="13" t="s">
        <v>1806</v>
      </c>
      <c r="P36" s="13" t="s">
        <v>71</v>
      </c>
      <c r="Q36" s="13" t="s">
        <v>1806</v>
      </c>
      <c r="R36" s="13" t="s">
        <v>1860</v>
      </c>
      <c r="S36" s="13" t="s">
        <v>1743</v>
      </c>
      <c r="T36" s="13" t="s">
        <v>1851</v>
      </c>
      <c r="U36" s="13" t="s">
        <v>1806</v>
      </c>
      <c r="V36" s="13" t="s">
        <v>1743</v>
      </c>
      <c r="W36" s="13" t="s">
        <v>1744</v>
      </c>
      <c r="X36" s="13">
        <v>5001</v>
      </c>
      <c r="Y36" s="13" t="s">
        <v>1806</v>
      </c>
      <c r="Z36" s="13" t="s">
        <v>65</v>
      </c>
      <c r="AA36" s="13" t="s">
        <v>1745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553</v>
      </c>
      <c r="B37" s="14" t="s">
        <v>245</v>
      </c>
      <c r="C37" s="13" t="s">
        <v>1736</v>
      </c>
      <c r="D37" s="13" t="s">
        <v>1740</v>
      </c>
      <c r="E37" s="13" t="s">
        <v>1843</v>
      </c>
      <c r="F37" s="13">
        <v>10101990</v>
      </c>
      <c r="G37" s="18" t="s">
        <v>1859</v>
      </c>
      <c r="H37" s="13" t="s">
        <v>1845</v>
      </c>
      <c r="I37" s="13" t="s">
        <v>1855</v>
      </c>
      <c r="J37" s="13" t="s">
        <v>1847</v>
      </c>
      <c r="K37" s="13" t="s">
        <v>1856</v>
      </c>
      <c r="L37" s="13" t="s">
        <v>1849</v>
      </c>
      <c r="M37" s="13" t="s">
        <v>1847</v>
      </c>
      <c r="N37" s="13" t="s">
        <v>71</v>
      </c>
      <c r="O37" s="13" t="s">
        <v>1806</v>
      </c>
      <c r="P37" s="13" t="s">
        <v>71</v>
      </c>
      <c r="Q37" s="13" t="s">
        <v>1806</v>
      </c>
      <c r="R37" s="13" t="s">
        <v>1860</v>
      </c>
      <c r="S37" s="13" t="s">
        <v>1743</v>
      </c>
      <c r="T37" s="13" t="s">
        <v>1851</v>
      </c>
      <c r="U37" s="13" t="s">
        <v>1806</v>
      </c>
      <c r="V37" s="13" t="s">
        <v>1743</v>
      </c>
      <c r="W37" s="13" t="s">
        <v>1744</v>
      </c>
      <c r="X37" s="13">
        <v>5100</v>
      </c>
      <c r="Y37" s="13" t="s">
        <v>1806</v>
      </c>
      <c r="Z37" s="13" t="s">
        <v>65</v>
      </c>
      <c r="AA37" s="13" t="s">
        <v>1745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555</v>
      </c>
      <c r="B38" s="14" t="s">
        <v>248</v>
      </c>
      <c r="C38" s="13" t="s">
        <v>1736</v>
      </c>
      <c r="D38" s="13" t="s">
        <v>1740</v>
      </c>
      <c r="E38" s="13" t="s">
        <v>1843</v>
      </c>
      <c r="F38" s="13">
        <v>10101990</v>
      </c>
      <c r="G38" s="18" t="s">
        <v>1859</v>
      </c>
      <c r="H38" s="13" t="s">
        <v>1845</v>
      </c>
      <c r="I38" s="13" t="s">
        <v>1855</v>
      </c>
      <c r="J38" s="13" t="s">
        <v>1847</v>
      </c>
      <c r="K38" s="13" t="s">
        <v>1856</v>
      </c>
      <c r="L38" s="13" t="s">
        <v>1849</v>
      </c>
      <c r="M38" s="13" t="s">
        <v>1847</v>
      </c>
      <c r="N38" s="13" t="s">
        <v>71</v>
      </c>
      <c r="O38" s="13" t="s">
        <v>1806</v>
      </c>
      <c r="P38" s="13" t="s">
        <v>71</v>
      </c>
      <c r="Q38" s="13" t="s">
        <v>1806</v>
      </c>
      <c r="R38" s="13" t="s">
        <v>1860</v>
      </c>
      <c r="S38" s="13" t="s">
        <v>1743</v>
      </c>
      <c r="T38" s="13" t="s">
        <v>1851</v>
      </c>
      <c r="U38" s="13" t="s">
        <v>1806</v>
      </c>
      <c r="V38" s="13" t="s">
        <v>1743</v>
      </c>
      <c r="W38" s="13" t="s">
        <v>1744</v>
      </c>
      <c r="X38" s="13">
        <v>25000</v>
      </c>
      <c r="Y38" s="13" t="s">
        <v>1806</v>
      </c>
      <c r="Z38" s="13" t="s">
        <v>65</v>
      </c>
      <c r="AA38" s="13" t="s">
        <v>1752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1896</v>
      </c>
    </row>
    <row r="39" customHeight="1" spans="1:35">
      <c r="A39" s="17" t="s">
        <v>1954</v>
      </c>
      <c r="B39" s="20" t="s">
        <v>1897</v>
      </c>
      <c r="C39" s="8" t="s">
        <v>1736</v>
      </c>
      <c r="D39" s="8" t="s">
        <v>1740</v>
      </c>
      <c r="E39" s="8" t="s">
        <v>1843</v>
      </c>
      <c r="F39" s="8">
        <v>10101990</v>
      </c>
      <c r="G39" s="21" t="s">
        <v>1859</v>
      </c>
      <c r="H39" s="8" t="s">
        <v>1845</v>
      </c>
      <c r="I39" s="8" t="s">
        <v>1855</v>
      </c>
      <c r="J39" s="8" t="s">
        <v>1847</v>
      </c>
      <c r="K39" s="8" t="s">
        <v>1856</v>
      </c>
      <c r="L39" s="8" t="s">
        <v>1849</v>
      </c>
      <c r="M39" s="8" t="s">
        <v>1847</v>
      </c>
      <c r="N39" s="13" t="s">
        <v>71</v>
      </c>
      <c r="O39" s="13" t="s">
        <v>1806</v>
      </c>
      <c r="P39" s="8" t="s">
        <v>71</v>
      </c>
      <c r="Q39" s="8" t="s">
        <v>1806</v>
      </c>
      <c r="R39" s="8" t="s">
        <v>1860</v>
      </c>
      <c r="S39" s="8" t="s">
        <v>1743</v>
      </c>
      <c r="T39" s="13" t="s">
        <v>1851</v>
      </c>
      <c r="U39" s="13" t="s">
        <v>1806</v>
      </c>
      <c r="V39" s="13" t="s">
        <v>1743</v>
      </c>
      <c r="W39" s="13" t="s">
        <v>1744</v>
      </c>
      <c r="X39" s="8">
        <v>100</v>
      </c>
      <c r="Y39" s="8" t="s">
        <v>1806</v>
      </c>
      <c r="Z39" s="13" t="s">
        <v>65</v>
      </c>
      <c r="AA39" s="13" t="s">
        <v>1745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662</v>
      </c>
      <c r="B40" s="14" t="s">
        <v>1899</v>
      </c>
      <c r="C40" s="13" t="s">
        <v>1736</v>
      </c>
      <c r="D40" s="13" t="s">
        <v>1740</v>
      </c>
      <c r="E40" s="13" t="s">
        <v>1843</v>
      </c>
      <c r="F40" s="13">
        <v>10101990</v>
      </c>
      <c r="G40" s="18" t="s">
        <v>1859</v>
      </c>
      <c r="H40" s="13" t="s">
        <v>1845</v>
      </c>
      <c r="I40" s="13" t="s">
        <v>1855</v>
      </c>
      <c r="J40" s="13" t="s">
        <v>1847</v>
      </c>
      <c r="K40" s="13" t="s">
        <v>1856</v>
      </c>
      <c r="L40" s="13" t="s">
        <v>1849</v>
      </c>
      <c r="M40" s="13" t="s">
        <v>1847</v>
      </c>
      <c r="N40" s="13" t="s">
        <v>71</v>
      </c>
      <c r="O40" s="13" t="s">
        <v>1806</v>
      </c>
      <c r="P40" s="13" t="s">
        <v>71</v>
      </c>
      <c r="Q40" s="13" t="s">
        <v>1806</v>
      </c>
      <c r="R40" s="13" t="s">
        <v>1860</v>
      </c>
      <c r="S40" s="13" t="s">
        <v>1743</v>
      </c>
      <c r="T40" s="13" t="s">
        <v>1851</v>
      </c>
      <c r="U40" s="13" t="s">
        <v>1806</v>
      </c>
      <c r="V40" s="13" t="s">
        <v>1743</v>
      </c>
      <c r="W40" s="13" t="s">
        <v>1744</v>
      </c>
      <c r="X40" s="13">
        <v>200</v>
      </c>
      <c r="Y40" s="13" t="s">
        <v>1806</v>
      </c>
      <c r="Z40" s="13" t="s">
        <v>65</v>
      </c>
      <c r="AA40" s="13" t="s">
        <v>1752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557</v>
      </c>
      <c r="B41" s="14" t="s">
        <v>251</v>
      </c>
      <c r="C41" s="13" t="s">
        <v>1736</v>
      </c>
      <c r="D41" s="13" t="s">
        <v>1740</v>
      </c>
      <c r="E41" s="13" t="s">
        <v>1843</v>
      </c>
      <c r="F41" s="13">
        <v>10101990</v>
      </c>
      <c r="G41" s="18" t="s">
        <v>1859</v>
      </c>
      <c r="H41" s="13" t="s">
        <v>1845</v>
      </c>
      <c r="I41" s="13" t="s">
        <v>1855</v>
      </c>
      <c r="J41" s="13" t="s">
        <v>1847</v>
      </c>
      <c r="K41" s="13" t="s">
        <v>1856</v>
      </c>
      <c r="L41" s="13" t="s">
        <v>1900</v>
      </c>
      <c r="M41" s="13" t="s">
        <v>1847</v>
      </c>
      <c r="N41" s="13" t="s">
        <v>71</v>
      </c>
      <c r="O41" s="13" t="s">
        <v>1806</v>
      </c>
      <c r="P41" s="13" t="s">
        <v>71</v>
      </c>
      <c r="Q41" s="13" t="s">
        <v>1806</v>
      </c>
      <c r="R41" s="13" t="s">
        <v>1860</v>
      </c>
      <c r="S41" s="13" t="s">
        <v>1743</v>
      </c>
      <c r="T41" s="13" t="s">
        <v>1851</v>
      </c>
      <c r="U41" s="13" t="s">
        <v>1806</v>
      </c>
      <c r="V41" s="13" t="s">
        <v>1743</v>
      </c>
      <c r="W41" s="13" t="s">
        <v>1744</v>
      </c>
      <c r="X41" s="13">
        <v>100</v>
      </c>
      <c r="Y41" s="13" t="s">
        <v>1806</v>
      </c>
      <c r="Z41" s="13" t="s">
        <v>65</v>
      </c>
      <c r="AA41" s="13" t="s">
        <v>1745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559</v>
      </c>
      <c r="B42" s="14" t="s">
        <v>254</v>
      </c>
      <c r="C42" s="13" t="s">
        <v>1736</v>
      </c>
      <c r="D42" s="13" t="s">
        <v>1740</v>
      </c>
      <c r="E42" s="13" t="s">
        <v>1843</v>
      </c>
      <c r="F42" s="13">
        <v>10101990</v>
      </c>
      <c r="G42" s="18" t="s">
        <v>1859</v>
      </c>
      <c r="H42" s="13" t="s">
        <v>1845</v>
      </c>
      <c r="I42" s="13" t="s">
        <v>1855</v>
      </c>
      <c r="J42" s="13" t="s">
        <v>1847</v>
      </c>
      <c r="K42" s="13" t="s">
        <v>1856</v>
      </c>
      <c r="L42" s="13" t="s">
        <v>1901</v>
      </c>
      <c r="M42" s="13" t="s">
        <v>1847</v>
      </c>
      <c r="N42" s="13" t="s">
        <v>71</v>
      </c>
      <c r="O42" s="13" t="s">
        <v>1806</v>
      </c>
      <c r="P42" s="13" t="s">
        <v>71</v>
      </c>
      <c r="Q42" s="13" t="s">
        <v>1806</v>
      </c>
      <c r="R42" s="13" t="s">
        <v>1860</v>
      </c>
      <c r="S42" s="13" t="s">
        <v>1743</v>
      </c>
      <c r="T42" s="13" t="s">
        <v>1851</v>
      </c>
      <c r="U42" s="13" t="s">
        <v>1806</v>
      </c>
      <c r="V42" s="13" t="s">
        <v>1743</v>
      </c>
      <c r="W42" s="13" t="s">
        <v>1744</v>
      </c>
      <c r="X42" s="13">
        <v>100</v>
      </c>
      <c r="Y42" s="13" t="s">
        <v>1806</v>
      </c>
      <c r="Z42" s="13" t="s">
        <v>65</v>
      </c>
      <c r="AA42" s="13" t="s">
        <v>1745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561</v>
      </c>
      <c r="B43" s="22" t="s">
        <v>257</v>
      </c>
      <c r="C43" s="13" t="s">
        <v>1736</v>
      </c>
      <c r="D43" s="13" t="s">
        <v>1740</v>
      </c>
      <c r="E43" s="13" t="s">
        <v>1843</v>
      </c>
      <c r="F43" s="13">
        <v>10101990</v>
      </c>
      <c r="G43" s="13" t="s">
        <v>1844</v>
      </c>
      <c r="H43" s="13" t="s">
        <v>1806</v>
      </c>
      <c r="I43" s="13" t="s">
        <v>1806</v>
      </c>
      <c r="J43" s="8" t="s">
        <v>1806</v>
      </c>
      <c r="K43" s="13" t="s">
        <v>1806</v>
      </c>
      <c r="L43" s="13" t="s">
        <v>1806</v>
      </c>
      <c r="M43" s="13" t="s">
        <v>1806</v>
      </c>
      <c r="N43" s="13" t="s">
        <v>71</v>
      </c>
      <c r="O43" s="13" t="s">
        <v>1806</v>
      </c>
      <c r="P43" s="13" t="s">
        <v>71</v>
      </c>
      <c r="Q43" s="13" t="s">
        <v>1806</v>
      </c>
      <c r="R43" s="13" t="s">
        <v>1806</v>
      </c>
      <c r="S43" s="13" t="s">
        <v>1806</v>
      </c>
      <c r="T43" s="13" t="s">
        <v>1806</v>
      </c>
      <c r="U43" s="13" t="s">
        <v>1806</v>
      </c>
      <c r="V43" s="13" t="s">
        <v>1806</v>
      </c>
      <c r="W43" s="13" t="s">
        <v>1806</v>
      </c>
      <c r="X43" s="13" t="s">
        <v>1806</v>
      </c>
      <c r="Y43" s="13" t="s">
        <v>1806</v>
      </c>
      <c r="Z43" s="13" t="s">
        <v>1806</v>
      </c>
      <c r="AA43" s="13" t="s">
        <v>1806</v>
      </c>
      <c r="AB43" s="13" t="s">
        <v>71</v>
      </c>
      <c r="AC43" s="13" t="s">
        <v>1806</v>
      </c>
      <c r="AD43" s="13" t="s">
        <v>1806</v>
      </c>
      <c r="AE43" s="13" t="s">
        <v>71</v>
      </c>
      <c r="AF43" s="13" t="s">
        <v>65</v>
      </c>
      <c r="AG43" s="13" t="s">
        <v>1806</v>
      </c>
      <c r="AH43" s="18" t="s">
        <v>65</v>
      </c>
      <c r="AI43" s="18" t="s">
        <v>65</v>
      </c>
      <c r="AJ43" s="13" t="s">
        <v>1902</v>
      </c>
    </row>
    <row r="44" customHeight="1" spans="1:36">
      <c r="A44" s="17" t="s">
        <v>563</v>
      </c>
      <c r="B44" s="22" t="s">
        <v>260</v>
      </c>
      <c r="C44" s="13" t="s">
        <v>1736</v>
      </c>
      <c r="D44" s="13" t="s">
        <v>1854</v>
      </c>
      <c r="E44" s="13" t="s">
        <v>1806</v>
      </c>
      <c r="F44" s="13" t="s">
        <v>1806</v>
      </c>
      <c r="G44" s="13" t="s">
        <v>1806</v>
      </c>
      <c r="H44" s="13" t="s">
        <v>1806</v>
      </c>
      <c r="I44" s="13" t="s">
        <v>1806</v>
      </c>
      <c r="J44" s="8" t="s">
        <v>1806</v>
      </c>
      <c r="K44" s="13" t="s">
        <v>1806</v>
      </c>
      <c r="L44" s="13" t="s">
        <v>1806</v>
      </c>
      <c r="M44" s="13" t="s">
        <v>1806</v>
      </c>
      <c r="N44" s="13" t="s">
        <v>71</v>
      </c>
      <c r="O44" s="13" t="s">
        <v>1806</v>
      </c>
      <c r="P44" s="13" t="s">
        <v>71</v>
      </c>
      <c r="Q44" s="13" t="s">
        <v>1806</v>
      </c>
      <c r="R44" s="13" t="s">
        <v>1806</v>
      </c>
      <c r="S44" s="13" t="s">
        <v>1806</v>
      </c>
      <c r="T44" s="13" t="s">
        <v>1806</v>
      </c>
      <c r="U44" s="13" t="s">
        <v>1806</v>
      </c>
      <c r="V44" s="13" t="s">
        <v>1806</v>
      </c>
      <c r="W44" s="13" t="s">
        <v>1806</v>
      </c>
      <c r="X44" s="13" t="s">
        <v>1806</v>
      </c>
      <c r="Y44" s="13" t="s">
        <v>1806</v>
      </c>
      <c r="Z44" s="13" t="s">
        <v>1806</v>
      </c>
      <c r="AA44" s="13" t="s">
        <v>1806</v>
      </c>
      <c r="AB44" s="13" t="s">
        <v>71</v>
      </c>
      <c r="AC44" s="13" t="s">
        <v>1806</v>
      </c>
      <c r="AD44" s="13" t="s">
        <v>1806</v>
      </c>
      <c r="AE44" s="13" t="s">
        <v>71</v>
      </c>
      <c r="AF44" s="13" t="s">
        <v>65</v>
      </c>
      <c r="AG44" s="13" t="s">
        <v>1806</v>
      </c>
      <c r="AH44" s="18" t="s">
        <v>71</v>
      </c>
      <c r="AI44" s="18" t="s">
        <v>71</v>
      </c>
      <c r="AJ44" s="13" t="s">
        <v>1902</v>
      </c>
    </row>
    <row r="45" customHeight="1" spans="1:36">
      <c r="A45" s="17" t="s">
        <v>565</v>
      </c>
      <c r="B45" s="22" t="s">
        <v>1903</v>
      </c>
      <c r="C45" s="13" t="s">
        <v>1736</v>
      </c>
      <c r="D45" s="13" t="s">
        <v>1854</v>
      </c>
      <c r="E45" s="13" t="s">
        <v>1806</v>
      </c>
      <c r="F45" s="13" t="s">
        <v>1806</v>
      </c>
      <c r="G45" s="13" t="s">
        <v>1806</v>
      </c>
      <c r="H45" s="13" t="s">
        <v>1806</v>
      </c>
      <c r="I45" s="13" t="s">
        <v>1806</v>
      </c>
      <c r="J45" s="8" t="s">
        <v>1806</v>
      </c>
      <c r="K45" s="13" t="s">
        <v>1806</v>
      </c>
      <c r="L45" s="13" t="s">
        <v>1806</v>
      </c>
      <c r="M45" s="13" t="s">
        <v>1806</v>
      </c>
      <c r="N45" s="13" t="s">
        <v>71</v>
      </c>
      <c r="O45" s="13" t="s">
        <v>1806</v>
      </c>
      <c r="P45" s="13" t="s">
        <v>71</v>
      </c>
      <c r="Q45" s="13" t="s">
        <v>1806</v>
      </c>
      <c r="R45" s="13" t="s">
        <v>1806</v>
      </c>
      <c r="S45" s="13" t="s">
        <v>1806</v>
      </c>
      <c r="T45" s="13" t="s">
        <v>1806</v>
      </c>
      <c r="U45" s="13" t="s">
        <v>1806</v>
      </c>
      <c r="V45" s="13" t="s">
        <v>1806</v>
      </c>
      <c r="W45" s="13" t="s">
        <v>1806</v>
      </c>
      <c r="X45" s="13" t="s">
        <v>1806</v>
      </c>
      <c r="Y45" s="13" t="s">
        <v>1806</v>
      </c>
      <c r="Z45" s="13" t="s">
        <v>1806</v>
      </c>
      <c r="AA45" s="13" t="s">
        <v>1806</v>
      </c>
      <c r="AB45" s="13" t="s">
        <v>71</v>
      </c>
      <c r="AC45" s="13" t="s">
        <v>1806</v>
      </c>
      <c r="AD45" s="13" t="s">
        <v>1806</v>
      </c>
      <c r="AE45" s="13" t="s">
        <v>71</v>
      </c>
      <c r="AF45" s="13" t="s">
        <v>65</v>
      </c>
      <c r="AG45" s="13" t="s">
        <v>1806</v>
      </c>
      <c r="AH45" s="18" t="s">
        <v>71</v>
      </c>
      <c r="AI45" s="18" t="s">
        <v>71</v>
      </c>
      <c r="AJ45" s="13" t="s">
        <v>1902</v>
      </c>
    </row>
    <row r="46" customHeight="1" spans="1:35">
      <c r="A46" s="17" t="s">
        <v>605</v>
      </c>
      <c r="B46" s="22" t="s">
        <v>263</v>
      </c>
      <c r="C46" s="13" t="s">
        <v>1736</v>
      </c>
      <c r="D46" s="13" t="s">
        <v>1740</v>
      </c>
      <c r="E46" s="13" t="s">
        <v>1843</v>
      </c>
      <c r="F46" s="13">
        <v>10101990</v>
      </c>
      <c r="G46" s="18" t="s">
        <v>1859</v>
      </c>
      <c r="H46" s="13" t="s">
        <v>1845</v>
      </c>
      <c r="I46" s="13" t="s">
        <v>1855</v>
      </c>
      <c r="J46" s="13" t="s">
        <v>1847</v>
      </c>
      <c r="K46" s="13" t="s">
        <v>1856</v>
      </c>
      <c r="L46" s="13" t="s">
        <v>1849</v>
      </c>
      <c r="M46" s="13" t="s">
        <v>1847</v>
      </c>
      <c r="N46" s="13" t="s">
        <v>71</v>
      </c>
      <c r="O46" s="13" t="s">
        <v>1806</v>
      </c>
      <c r="P46" s="13" t="s">
        <v>71</v>
      </c>
      <c r="Q46" s="13" t="s">
        <v>1806</v>
      </c>
      <c r="R46" s="13" t="s">
        <v>1860</v>
      </c>
      <c r="S46" s="13" t="s">
        <v>1743</v>
      </c>
      <c r="T46" s="13" t="s">
        <v>1851</v>
      </c>
      <c r="U46" s="13" t="s">
        <v>1806</v>
      </c>
      <c r="V46" s="13" t="s">
        <v>1743</v>
      </c>
      <c r="W46" s="13" t="s">
        <v>1744</v>
      </c>
      <c r="X46" s="13">
        <v>100</v>
      </c>
      <c r="Y46" s="13" t="s">
        <v>1806</v>
      </c>
      <c r="Z46" s="13" t="s">
        <v>65</v>
      </c>
      <c r="AA46" s="13" t="s">
        <v>1745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1955</v>
      </c>
      <c r="B47" s="82" t="s">
        <v>266</v>
      </c>
      <c r="C47" s="13" t="s">
        <v>1736</v>
      </c>
      <c r="D47" s="13" t="s">
        <v>1740</v>
      </c>
      <c r="E47" s="13" t="s">
        <v>1843</v>
      </c>
      <c r="F47" s="13">
        <v>10101990</v>
      </c>
      <c r="G47" s="18" t="s">
        <v>1859</v>
      </c>
      <c r="H47" s="13" t="s">
        <v>1845</v>
      </c>
      <c r="I47" s="13" t="s">
        <v>1855</v>
      </c>
      <c r="J47" s="13" t="s">
        <v>1847</v>
      </c>
      <c r="K47" s="13" t="s">
        <v>1856</v>
      </c>
      <c r="L47" s="13" t="s">
        <v>1849</v>
      </c>
      <c r="M47" s="13" t="s">
        <v>1847</v>
      </c>
      <c r="N47" s="13" t="s">
        <v>71</v>
      </c>
      <c r="O47" s="13" t="s">
        <v>1806</v>
      </c>
      <c r="P47" s="13" t="s">
        <v>71</v>
      </c>
      <c r="Q47" s="13" t="s">
        <v>1806</v>
      </c>
      <c r="R47" s="13" t="s">
        <v>1860</v>
      </c>
      <c r="S47" s="13" t="s">
        <v>1743</v>
      </c>
      <c r="T47" s="13" t="s">
        <v>1851</v>
      </c>
      <c r="U47" s="13" t="s">
        <v>1806</v>
      </c>
      <c r="V47" s="13" t="s">
        <v>1743</v>
      </c>
      <c r="W47" s="13" t="s">
        <v>1744</v>
      </c>
      <c r="X47" s="13">
        <v>5001</v>
      </c>
      <c r="Y47" s="13" t="s">
        <v>1806</v>
      </c>
      <c r="Z47" s="13" t="s">
        <v>65</v>
      </c>
      <c r="AA47" s="13" t="s">
        <v>1745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1902</v>
      </c>
    </row>
    <row r="48" customHeight="1" spans="1:36">
      <c r="A48" s="17" t="s">
        <v>1956</v>
      </c>
      <c r="B48" s="82" t="s">
        <v>268</v>
      </c>
      <c r="C48" s="13" t="s">
        <v>1736</v>
      </c>
      <c r="D48" s="13" t="s">
        <v>1740</v>
      </c>
      <c r="E48" s="13" t="s">
        <v>1843</v>
      </c>
      <c r="F48" s="13">
        <v>10101990</v>
      </c>
      <c r="G48" s="18" t="s">
        <v>1859</v>
      </c>
      <c r="H48" s="13" t="s">
        <v>1845</v>
      </c>
      <c r="I48" s="13" t="s">
        <v>1855</v>
      </c>
      <c r="J48" s="13" t="s">
        <v>1847</v>
      </c>
      <c r="K48" s="13" t="s">
        <v>1856</v>
      </c>
      <c r="L48" s="13" t="s">
        <v>1849</v>
      </c>
      <c r="M48" s="13" t="s">
        <v>1847</v>
      </c>
      <c r="N48" s="13" t="s">
        <v>71</v>
      </c>
      <c r="O48" s="13" t="s">
        <v>1806</v>
      </c>
      <c r="P48" s="13" t="s">
        <v>71</v>
      </c>
      <c r="Q48" s="13" t="s">
        <v>1806</v>
      </c>
      <c r="R48" s="13" t="s">
        <v>1860</v>
      </c>
      <c r="S48" s="13" t="s">
        <v>1743</v>
      </c>
      <c r="T48" s="13" t="s">
        <v>1851</v>
      </c>
      <c r="U48" s="13" t="s">
        <v>1806</v>
      </c>
      <c r="V48" s="13" t="s">
        <v>1743</v>
      </c>
      <c r="W48" s="13" t="s">
        <v>1744</v>
      </c>
      <c r="X48" s="13">
        <v>100</v>
      </c>
      <c r="Y48" s="13" t="s">
        <v>1806</v>
      </c>
      <c r="Z48" s="13" t="s">
        <v>65</v>
      </c>
      <c r="AA48" s="13" t="s">
        <v>1752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1902</v>
      </c>
    </row>
    <row r="49" customHeight="1" spans="1:35">
      <c r="A49" s="17" t="s">
        <v>569</v>
      </c>
      <c r="B49" s="22" t="s">
        <v>273</v>
      </c>
      <c r="C49" s="13" t="s">
        <v>1736</v>
      </c>
      <c r="D49" s="13" t="s">
        <v>1854</v>
      </c>
      <c r="E49" s="13" t="s">
        <v>1806</v>
      </c>
      <c r="F49" s="13" t="s">
        <v>1806</v>
      </c>
      <c r="G49" s="13" t="s">
        <v>1806</v>
      </c>
      <c r="H49" s="13" t="s">
        <v>1866</v>
      </c>
      <c r="I49" s="13" t="s">
        <v>1846</v>
      </c>
      <c r="J49" s="13" t="s">
        <v>1867</v>
      </c>
      <c r="K49" s="13" t="s">
        <v>1848</v>
      </c>
      <c r="L49" s="13" t="s">
        <v>1806</v>
      </c>
      <c r="M49" s="13" t="s">
        <v>1867</v>
      </c>
      <c r="N49" s="13" t="s">
        <v>71</v>
      </c>
      <c r="O49" s="13" t="s">
        <v>1806</v>
      </c>
      <c r="P49" s="13" t="s">
        <v>71</v>
      </c>
      <c r="Q49" s="13" t="s">
        <v>1806</v>
      </c>
      <c r="R49" s="13" t="s">
        <v>1806</v>
      </c>
      <c r="S49" s="13" t="s">
        <v>1806</v>
      </c>
      <c r="T49" s="13" t="s">
        <v>1806</v>
      </c>
      <c r="U49" s="13" t="s">
        <v>1806</v>
      </c>
      <c r="V49" s="13" t="s">
        <v>1743</v>
      </c>
      <c r="W49" s="13" t="s">
        <v>1744</v>
      </c>
      <c r="X49" s="13">
        <v>100</v>
      </c>
      <c r="Y49" s="13" t="s">
        <v>1806</v>
      </c>
      <c r="Z49" s="13" t="s">
        <v>65</v>
      </c>
      <c r="AA49" s="13" t="s">
        <v>1745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650</v>
      </c>
      <c r="B50" s="22" t="s">
        <v>1957</v>
      </c>
      <c r="C50" s="13" t="s">
        <v>1736</v>
      </c>
      <c r="D50" s="13" t="s">
        <v>1854</v>
      </c>
      <c r="E50" s="13" t="s">
        <v>1806</v>
      </c>
      <c r="F50" s="13" t="s">
        <v>1806</v>
      </c>
      <c r="G50" s="13" t="s">
        <v>1806</v>
      </c>
      <c r="H50" s="13" t="s">
        <v>1866</v>
      </c>
      <c r="I50" s="13" t="s">
        <v>1846</v>
      </c>
      <c r="J50" s="13" t="s">
        <v>1867</v>
      </c>
      <c r="K50" s="8" t="s">
        <v>1848</v>
      </c>
      <c r="L50" s="13" t="s">
        <v>1806</v>
      </c>
      <c r="M50" s="13" t="s">
        <v>1867</v>
      </c>
      <c r="N50" s="13" t="s">
        <v>71</v>
      </c>
      <c r="O50" s="13" t="s">
        <v>1806</v>
      </c>
      <c r="P50" s="13" t="s">
        <v>71</v>
      </c>
      <c r="Q50" s="13" t="s">
        <v>1806</v>
      </c>
      <c r="R50" s="13" t="s">
        <v>1860</v>
      </c>
      <c r="S50" s="13" t="s">
        <v>1743</v>
      </c>
      <c r="T50" s="13" t="s">
        <v>1851</v>
      </c>
      <c r="U50" s="13" t="s">
        <v>1806</v>
      </c>
      <c r="V50" s="13" t="s">
        <v>1743</v>
      </c>
      <c r="W50" s="13" t="s">
        <v>1744</v>
      </c>
      <c r="X50" s="13">
        <v>100</v>
      </c>
      <c r="Y50" s="13" t="s">
        <v>1806</v>
      </c>
      <c r="Z50" s="13" t="s">
        <v>65</v>
      </c>
      <c r="AA50" s="13" t="s">
        <v>1745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653</v>
      </c>
      <c r="B51" s="22" t="s">
        <v>1958</v>
      </c>
      <c r="C51" s="13" t="s">
        <v>1736</v>
      </c>
      <c r="D51" s="13" t="s">
        <v>1854</v>
      </c>
      <c r="E51" s="13" t="s">
        <v>1806</v>
      </c>
      <c r="F51" s="13" t="s">
        <v>1806</v>
      </c>
      <c r="G51" s="13" t="s">
        <v>1806</v>
      </c>
      <c r="H51" s="13" t="s">
        <v>1866</v>
      </c>
      <c r="I51" s="13" t="s">
        <v>1846</v>
      </c>
      <c r="J51" s="13" t="s">
        <v>1867</v>
      </c>
      <c r="K51" s="13" t="s">
        <v>1856</v>
      </c>
      <c r="L51" s="13" t="s">
        <v>1806</v>
      </c>
      <c r="M51" s="13" t="s">
        <v>1867</v>
      </c>
      <c r="N51" s="13" t="s">
        <v>71</v>
      </c>
      <c r="O51" s="13" t="s">
        <v>1806</v>
      </c>
      <c r="P51" s="13" t="s">
        <v>71</v>
      </c>
      <c r="Q51" s="13" t="s">
        <v>1806</v>
      </c>
      <c r="R51" s="13" t="s">
        <v>71</v>
      </c>
      <c r="S51" s="13" t="s">
        <v>1806</v>
      </c>
      <c r="T51" s="13" t="s">
        <v>1806</v>
      </c>
      <c r="U51" s="13" t="s">
        <v>1806</v>
      </c>
      <c r="V51" s="13" t="s">
        <v>1743</v>
      </c>
      <c r="W51" s="13" t="s">
        <v>1744</v>
      </c>
      <c r="X51" s="13">
        <v>100</v>
      </c>
      <c r="Y51" s="13" t="s">
        <v>1806</v>
      </c>
      <c r="Z51" s="13" t="s">
        <v>65</v>
      </c>
      <c r="AA51" s="13" t="s">
        <v>1745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1959</v>
      </c>
      <c r="B52" s="23" t="s">
        <v>1908</v>
      </c>
      <c r="C52" s="13" t="s">
        <v>1736</v>
      </c>
      <c r="D52" s="13" t="s">
        <v>1854</v>
      </c>
      <c r="E52" s="13" t="s">
        <v>1806</v>
      </c>
      <c r="F52" s="13" t="s">
        <v>1806</v>
      </c>
      <c r="G52" s="13" t="s">
        <v>1806</v>
      </c>
      <c r="H52" s="18" t="s">
        <v>1866</v>
      </c>
      <c r="I52" s="13" t="s">
        <v>1855</v>
      </c>
      <c r="J52" s="13" t="s">
        <v>1867</v>
      </c>
      <c r="K52" s="13" t="s">
        <v>1856</v>
      </c>
      <c r="L52" s="18" t="s">
        <v>1806</v>
      </c>
      <c r="M52" s="13" t="s">
        <v>1867</v>
      </c>
      <c r="N52" s="13" t="s">
        <v>71</v>
      </c>
      <c r="O52" s="13" t="s">
        <v>1806</v>
      </c>
      <c r="P52" s="13" t="s">
        <v>71</v>
      </c>
      <c r="Q52" s="13" t="s">
        <v>1806</v>
      </c>
      <c r="R52" s="18" t="s">
        <v>71</v>
      </c>
      <c r="S52" s="18" t="s">
        <v>1806</v>
      </c>
      <c r="T52" s="18" t="s">
        <v>1806</v>
      </c>
      <c r="U52" s="13" t="s">
        <v>1806</v>
      </c>
      <c r="V52" s="13" t="s">
        <v>1743</v>
      </c>
      <c r="W52" s="13" t="s">
        <v>1744</v>
      </c>
      <c r="X52" s="13">
        <v>5000</v>
      </c>
      <c r="Y52" s="13" t="s">
        <v>1806</v>
      </c>
      <c r="Z52" s="13" t="s">
        <v>65</v>
      </c>
      <c r="AA52" s="13" t="s">
        <v>1752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1960</v>
      </c>
      <c r="B53" s="23" t="s">
        <v>276</v>
      </c>
      <c r="C53" s="13" t="s">
        <v>1736</v>
      </c>
      <c r="D53" s="13" t="s">
        <v>1740</v>
      </c>
      <c r="E53" s="13" t="s">
        <v>1843</v>
      </c>
      <c r="F53" s="13">
        <v>10101990</v>
      </c>
      <c r="G53" s="18" t="s">
        <v>1859</v>
      </c>
      <c r="H53" s="13" t="s">
        <v>1845</v>
      </c>
      <c r="I53" s="13" t="s">
        <v>1855</v>
      </c>
      <c r="J53" s="13" t="s">
        <v>1867</v>
      </c>
      <c r="K53" s="13" t="s">
        <v>1856</v>
      </c>
      <c r="L53" s="13" t="s">
        <v>1849</v>
      </c>
      <c r="M53" s="13" t="s">
        <v>1867</v>
      </c>
      <c r="N53" s="13" t="s">
        <v>71</v>
      </c>
      <c r="O53" s="13" t="s">
        <v>1806</v>
      </c>
      <c r="P53" s="13" t="s">
        <v>71</v>
      </c>
      <c r="Q53" s="13" t="s">
        <v>1806</v>
      </c>
      <c r="R53" s="13" t="s">
        <v>1860</v>
      </c>
      <c r="S53" s="13" t="s">
        <v>1743</v>
      </c>
      <c r="T53" s="13" t="s">
        <v>1851</v>
      </c>
      <c r="U53" s="13" t="s">
        <v>1806</v>
      </c>
      <c r="V53" s="13" t="s">
        <v>1743</v>
      </c>
      <c r="W53" s="13" t="s">
        <v>1744</v>
      </c>
      <c r="X53" s="13">
        <v>100</v>
      </c>
      <c r="Y53" s="13" t="s">
        <v>1806</v>
      </c>
      <c r="Z53" s="13" t="s">
        <v>65</v>
      </c>
      <c r="AA53" s="13" t="s">
        <v>1752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571</v>
      </c>
      <c r="B54" s="24" t="s">
        <v>279</v>
      </c>
      <c r="C54" s="13" t="s">
        <v>1736</v>
      </c>
      <c r="D54" s="13" t="s">
        <v>1740</v>
      </c>
      <c r="E54" s="13" t="s">
        <v>1843</v>
      </c>
      <c r="F54" s="13">
        <v>10101990</v>
      </c>
      <c r="G54" s="13" t="s">
        <v>1844</v>
      </c>
      <c r="H54" s="13" t="s">
        <v>1845</v>
      </c>
      <c r="I54" s="13" t="s">
        <v>1846</v>
      </c>
      <c r="J54" s="13" t="s">
        <v>1847</v>
      </c>
      <c r="K54" s="13" t="s">
        <v>1848</v>
      </c>
      <c r="L54" s="13" t="s">
        <v>1849</v>
      </c>
      <c r="M54" s="13" t="s">
        <v>1847</v>
      </c>
      <c r="N54" s="13" t="s">
        <v>71</v>
      </c>
      <c r="O54" s="13" t="s">
        <v>1806</v>
      </c>
      <c r="P54" s="13" t="s">
        <v>71</v>
      </c>
      <c r="Q54" s="13" t="s">
        <v>1806</v>
      </c>
      <c r="R54" s="13" t="s">
        <v>1850</v>
      </c>
      <c r="S54" s="13" t="s">
        <v>1757</v>
      </c>
      <c r="T54" s="13" t="s">
        <v>1851</v>
      </c>
      <c r="U54" s="13" t="s">
        <v>1752</v>
      </c>
      <c r="V54" s="13" t="s">
        <v>1806</v>
      </c>
      <c r="W54" s="13" t="s">
        <v>1806</v>
      </c>
      <c r="X54" s="13" t="s">
        <v>1806</v>
      </c>
      <c r="Y54" s="13" t="s">
        <v>1806</v>
      </c>
      <c r="Z54" s="13" t="s">
        <v>1806</v>
      </c>
      <c r="AA54" s="13" t="s">
        <v>1806</v>
      </c>
      <c r="AB54" s="13" t="s">
        <v>71</v>
      </c>
      <c r="AC54" s="13" t="s">
        <v>1806</v>
      </c>
      <c r="AD54" s="13" t="s">
        <v>1806</v>
      </c>
      <c r="AE54" s="13" t="s">
        <v>71</v>
      </c>
      <c r="AF54" s="13" t="s">
        <v>65</v>
      </c>
      <c r="AG54" s="13" t="s">
        <v>1806</v>
      </c>
      <c r="AH54" s="18" t="s">
        <v>65</v>
      </c>
      <c r="AI54" s="18" t="s">
        <v>65</v>
      </c>
    </row>
    <row r="55" customHeight="1" spans="1:35">
      <c r="A55" s="17" t="s">
        <v>573</v>
      </c>
      <c r="B55" s="24" t="s">
        <v>282</v>
      </c>
      <c r="C55" s="13" t="s">
        <v>1736</v>
      </c>
      <c r="D55" s="13" t="s">
        <v>1740</v>
      </c>
      <c r="E55" s="13" t="s">
        <v>1843</v>
      </c>
      <c r="F55" s="13">
        <v>10101990</v>
      </c>
      <c r="G55" s="18" t="s">
        <v>1859</v>
      </c>
      <c r="H55" s="13" t="s">
        <v>1845</v>
      </c>
      <c r="I55" s="13" t="s">
        <v>1855</v>
      </c>
      <c r="J55" s="196" t="s">
        <v>1847</v>
      </c>
      <c r="K55" s="13" t="s">
        <v>1856</v>
      </c>
      <c r="L55" s="13" t="s">
        <v>1849</v>
      </c>
      <c r="M55" s="196" t="s">
        <v>1847</v>
      </c>
      <c r="N55" s="13" t="s">
        <v>71</v>
      </c>
      <c r="O55" s="13" t="s">
        <v>1806</v>
      </c>
      <c r="P55" s="13" t="s">
        <v>71</v>
      </c>
      <c r="Q55" s="13" t="s">
        <v>1806</v>
      </c>
      <c r="R55" s="13" t="s">
        <v>1860</v>
      </c>
      <c r="S55" s="13" t="s">
        <v>1757</v>
      </c>
      <c r="T55" s="13" t="s">
        <v>1851</v>
      </c>
      <c r="U55" s="13" t="s">
        <v>1806</v>
      </c>
      <c r="V55" s="13" t="s">
        <v>1743</v>
      </c>
      <c r="W55" s="13" t="s">
        <v>1744</v>
      </c>
      <c r="X55" s="13">
        <v>100</v>
      </c>
      <c r="Y55" s="13" t="s">
        <v>1806</v>
      </c>
      <c r="Z55" s="13" t="s">
        <v>65</v>
      </c>
      <c r="AA55" s="13" t="s">
        <v>1745</v>
      </c>
      <c r="AB55" s="13" t="s">
        <v>71</v>
      </c>
      <c r="AC55" s="13" t="s">
        <v>1806</v>
      </c>
      <c r="AD55" s="13" t="s">
        <v>1806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575</v>
      </c>
      <c r="B56" s="24" t="s">
        <v>285</v>
      </c>
      <c r="C56" s="13" t="s">
        <v>1736</v>
      </c>
      <c r="D56" s="13" t="s">
        <v>1854</v>
      </c>
      <c r="E56" s="13" t="s">
        <v>1806</v>
      </c>
      <c r="F56" s="13" t="s">
        <v>1806</v>
      </c>
      <c r="G56" s="13" t="s">
        <v>1806</v>
      </c>
      <c r="H56" s="13" t="s">
        <v>1866</v>
      </c>
      <c r="I56" s="13" t="s">
        <v>1846</v>
      </c>
      <c r="J56" s="13" t="s">
        <v>1867</v>
      </c>
      <c r="K56" s="13" t="s">
        <v>1848</v>
      </c>
      <c r="L56" s="13" t="s">
        <v>1806</v>
      </c>
      <c r="M56" s="13" t="s">
        <v>1867</v>
      </c>
      <c r="N56" s="13" t="s">
        <v>71</v>
      </c>
      <c r="O56" s="13" t="s">
        <v>1806</v>
      </c>
      <c r="P56" s="13" t="s">
        <v>65</v>
      </c>
      <c r="Q56" s="18" t="s">
        <v>1891</v>
      </c>
      <c r="R56" s="13" t="s">
        <v>1806</v>
      </c>
      <c r="S56" s="13" t="s">
        <v>1757</v>
      </c>
      <c r="T56" s="13" t="s">
        <v>1851</v>
      </c>
      <c r="U56" s="13" t="s">
        <v>1752</v>
      </c>
      <c r="V56" s="13" t="s">
        <v>1806</v>
      </c>
      <c r="W56" s="13" t="s">
        <v>1806</v>
      </c>
      <c r="X56" s="13" t="s">
        <v>1806</v>
      </c>
      <c r="Y56" s="13" t="s">
        <v>1806</v>
      </c>
      <c r="Z56" s="13" t="s">
        <v>1806</v>
      </c>
      <c r="AA56" s="13" t="s">
        <v>1806</v>
      </c>
      <c r="AB56" s="13" t="s">
        <v>71</v>
      </c>
      <c r="AC56" s="13" t="s">
        <v>1806</v>
      </c>
      <c r="AD56" s="13" t="s">
        <v>1806</v>
      </c>
      <c r="AE56" s="13" t="s">
        <v>71</v>
      </c>
      <c r="AF56" s="13" t="s">
        <v>65</v>
      </c>
      <c r="AG56" s="13" t="s">
        <v>1806</v>
      </c>
      <c r="AH56" s="18" t="s">
        <v>65</v>
      </c>
      <c r="AI56" s="18" t="s">
        <v>65</v>
      </c>
    </row>
    <row r="57" customHeight="1" spans="1:35">
      <c r="A57" s="17" t="s">
        <v>577</v>
      </c>
      <c r="B57" s="24" t="s">
        <v>288</v>
      </c>
      <c r="C57" s="13" t="s">
        <v>1736</v>
      </c>
      <c r="D57" s="13" t="s">
        <v>1740</v>
      </c>
      <c r="E57" s="13" t="s">
        <v>1843</v>
      </c>
      <c r="F57" s="13">
        <v>10101990</v>
      </c>
      <c r="G57" s="13" t="s">
        <v>1844</v>
      </c>
      <c r="H57" s="13" t="s">
        <v>1845</v>
      </c>
      <c r="I57" s="13" t="s">
        <v>1846</v>
      </c>
      <c r="J57" s="13" t="s">
        <v>1847</v>
      </c>
      <c r="K57" s="13" t="s">
        <v>1848</v>
      </c>
      <c r="L57" s="13" t="s">
        <v>1849</v>
      </c>
      <c r="M57" s="13" t="s">
        <v>1847</v>
      </c>
      <c r="N57" s="13" t="s">
        <v>71</v>
      </c>
      <c r="O57" s="13" t="s">
        <v>1806</v>
      </c>
      <c r="P57" s="13" t="s">
        <v>71</v>
      </c>
      <c r="Q57" s="13" t="s">
        <v>1806</v>
      </c>
      <c r="R57" s="13" t="s">
        <v>1850</v>
      </c>
      <c r="S57" s="13" t="s">
        <v>1757</v>
      </c>
      <c r="T57" s="13" t="s">
        <v>1851</v>
      </c>
      <c r="U57" s="13" t="s">
        <v>1759</v>
      </c>
      <c r="V57" s="13" t="s">
        <v>1806</v>
      </c>
      <c r="W57" s="13" t="s">
        <v>1806</v>
      </c>
      <c r="X57" s="13" t="s">
        <v>1806</v>
      </c>
      <c r="Y57" s="13" t="s">
        <v>1806</v>
      </c>
      <c r="Z57" s="13" t="s">
        <v>1806</v>
      </c>
      <c r="AA57" s="13" t="s">
        <v>1806</v>
      </c>
      <c r="AB57" s="13" t="s">
        <v>71</v>
      </c>
      <c r="AC57" s="13" t="s">
        <v>1806</v>
      </c>
      <c r="AD57" s="13" t="s">
        <v>1806</v>
      </c>
      <c r="AE57" s="13" t="s">
        <v>71</v>
      </c>
      <c r="AF57" s="13" t="s">
        <v>65</v>
      </c>
      <c r="AG57" s="13" t="s">
        <v>1806</v>
      </c>
      <c r="AH57" s="18" t="s">
        <v>65</v>
      </c>
      <c r="AI57" s="18" t="s">
        <v>65</v>
      </c>
    </row>
    <row r="58" customHeight="1" spans="1:35">
      <c r="A58" s="17" t="s">
        <v>579</v>
      </c>
      <c r="B58" s="24" t="s">
        <v>291</v>
      </c>
      <c r="C58" s="13" t="s">
        <v>1736</v>
      </c>
      <c r="D58" s="13" t="s">
        <v>1740</v>
      </c>
      <c r="E58" s="13" t="s">
        <v>1843</v>
      </c>
      <c r="F58" s="13">
        <v>10101990</v>
      </c>
      <c r="G58" s="18" t="s">
        <v>1859</v>
      </c>
      <c r="H58" s="13" t="s">
        <v>1845</v>
      </c>
      <c r="I58" s="13" t="s">
        <v>1855</v>
      </c>
      <c r="J58" s="196" t="s">
        <v>1847</v>
      </c>
      <c r="K58" s="13" t="s">
        <v>1856</v>
      </c>
      <c r="L58" s="13" t="s">
        <v>1849</v>
      </c>
      <c r="M58" s="196" t="s">
        <v>1847</v>
      </c>
      <c r="N58" s="13" t="s">
        <v>71</v>
      </c>
      <c r="O58" s="13" t="s">
        <v>1806</v>
      </c>
      <c r="P58" s="13" t="s">
        <v>71</v>
      </c>
      <c r="Q58" s="13" t="s">
        <v>1806</v>
      </c>
      <c r="R58" s="13" t="s">
        <v>1860</v>
      </c>
      <c r="S58" s="13" t="s">
        <v>1757</v>
      </c>
      <c r="T58" s="13" t="s">
        <v>1851</v>
      </c>
      <c r="U58" s="13" t="s">
        <v>1806</v>
      </c>
      <c r="V58" s="13" t="s">
        <v>1743</v>
      </c>
      <c r="W58" s="13" t="s">
        <v>1744</v>
      </c>
      <c r="X58" s="13">
        <v>100</v>
      </c>
      <c r="Y58" s="13" t="s">
        <v>1806</v>
      </c>
      <c r="Z58" s="13" t="s">
        <v>65</v>
      </c>
      <c r="AA58" s="13" t="s">
        <v>1759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581</v>
      </c>
      <c r="B59" s="22" t="s">
        <v>294</v>
      </c>
      <c r="C59" s="13" t="s">
        <v>1736</v>
      </c>
      <c r="D59" s="13" t="s">
        <v>1854</v>
      </c>
      <c r="E59" s="13" t="s">
        <v>1806</v>
      </c>
      <c r="F59" s="13" t="s">
        <v>1806</v>
      </c>
      <c r="G59" s="13" t="s">
        <v>1806</v>
      </c>
      <c r="H59" s="13" t="s">
        <v>1866</v>
      </c>
      <c r="I59" s="13" t="s">
        <v>1846</v>
      </c>
      <c r="J59" s="13" t="s">
        <v>1867</v>
      </c>
      <c r="K59" s="13" t="s">
        <v>1848</v>
      </c>
      <c r="L59" s="13" t="s">
        <v>1806</v>
      </c>
      <c r="M59" s="13" t="s">
        <v>1867</v>
      </c>
      <c r="N59" s="13" t="s">
        <v>71</v>
      </c>
      <c r="O59" s="13" t="s">
        <v>1806</v>
      </c>
      <c r="P59" s="13" t="s">
        <v>65</v>
      </c>
      <c r="Q59" s="18" t="s">
        <v>1891</v>
      </c>
      <c r="R59" s="13" t="s">
        <v>1806</v>
      </c>
      <c r="S59" s="13" t="s">
        <v>1757</v>
      </c>
      <c r="T59" s="13" t="s">
        <v>1851</v>
      </c>
      <c r="U59" s="13" t="s">
        <v>1759</v>
      </c>
      <c r="V59" s="13" t="s">
        <v>1806</v>
      </c>
      <c r="W59" s="13" t="s">
        <v>1806</v>
      </c>
      <c r="X59" s="13" t="s">
        <v>1806</v>
      </c>
      <c r="Y59" s="13" t="s">
        <v>1806</v>
      </c>
      <c r="Z59" s="13" t="s">
        <v>1806</v>
      </c>
      <c r="AA59" s="13" t="s">
        <v>1806</v>
      </c>
      <c r="AB59" s="13" t="s">
        <v>71</v>
      </c>
      <c r="AC59" s="13" t="s">
        <v>1806</v>
      </c>
      <c r="AD59" s="13" t="s">
        <v>1806</v>
      </c>
      <c r="AE59" s="13" t="s">
        <v>71</v>
      </c>
      <c r="AF59" s="13" t="s">
        <v>65</v>
      </c>
      <c r="AG59" s="13" t="s">
        <v>1806</v>
      </c>
      <c r="AH59" s="18" t="s">
        <v>65</v>
      </c>
      <c r="AI59" s="18" t="s">
        <v>65</v>
      </c>
    </row>
    <row r="60" customHeight="1" spans="1:35">
      <c r="A60" s="17" t="s">
        <v>583</v>
      </c>
      <c r="B60" s="22" t="s">
        <v>297</v>
      </c>
      <c r="C60" s="13" t="s">
        <v>1736</v>
      </c>
      <c r="D60" s="13" t="s">
        <v>1740</v>
      </c>
      <c r="E60" s="13" t="s">
        <v>1843</v>
      </c>
      <c r="F60" s="13">
        <v>10101990</v>
      </c>
      <c r="G60" s="13" t="s">
        <v>1844</v>
      </c>
      <c r="H60" s="13" t="s">
        <v>1845</v>
      </c>
      <c r="I60" s="13" t="s">
        <v>1846</v>
      </c>
      <c r="J60" s="13" t="s">
        <v>1847</v>
      </c>
      <c r="K60" s="13" t="s">
        <v>1848</v>
      </c>
      <c r="L60" s="13" t="s">
        <v>1849</v>
      </c>
      <c r="M60" s="13" t="s">
        <v>1847</v>
      </c>
      <c r="N60" s="13" t="s">
        <v>71</v>
      </c>
      <c r="O60" s="13" t="s">
        <v>1806</v>
      </c>
      <c r="P60" s="13" t="s">
        <v>71</v>
      </c>
      <c r="Q60" s="13" t="s">
        <v>1806</v>
      </c>
      <c r="R60" s="13" t="s">
        <v>1850</v>
      </c>
      <c r="S60" s="13" t="s">
        <v>1807</v>
      </c>
      <c r="T60" s="13" t="s">
        <v>1851</v>
      </c>
      <c r="U60" s="13" t="s">
        <v>1806</v>
      </c>
      <c r="V60" s="13" t="s">
        <v>1806</v>
      </c>
      <c r="W60" s="13" t="s">
        <v>1806</v>
      </c>
      <c r="X60" s="13" t="s">
        <v>1806</v>
      </c>
      <c r="Y60" s="13" t="s">
        <v>1806</v>
      </c>
      <c r="Z60" s="13" t="s">
        <v>1806</v>
      </c>
      <c r="AA60" s="13" t="s">
        <v>1806</v>
      </c>
      <c r="AB60" s="13" t="s">
        <v>71</v>
      </c>
      <c r="AC60" s="13" t="s">
        <v>1806</v>
      </c>
      <c r="AD60" s="13" t="s">
        <v>1806</v>
      </c>
      <c r="AE60" s="13" t="s">
        <v>71</v>
      </c>
      <c r="AF60" s="13" t="s">
        <v>65</v>
      </c>
      <c r="AG60" s="13" t="s">
        <v>1806</v>
      </c>
      <c r="AH60" s="18" t="s">
        <v>65</v>
      </c>
      <c r="AI60" s="18" t="s">
        <v>65</v>
      </c>
    </row>
    <row r="61" customHeight="1" spans="1:35">
      <c r="A61" s="17" t="s">
        <v>585</v>
      </c>
      <c r="B61" s="22" t="s">
        <v>300</v>
      </c>
      <c r="C61" s="13" t="s">
        <v>1736</v>
      </c>
      <c r="D61" s="13" t="s">
        <v>1740</v>
      </c>
      <c r="E61" s="13" t="s">
        <v>1843</v>
      </c>
      <c r="F61" s="13">
        <v>10101990</v>
      </c>
      <c r="G61" s="18" t="s">
        <v>1859</v>
      </c>
      <c r="H61" s="13" t="s">
        <v>1845</v>
      </c>
      <c r="I61" s="13" t="s">
        <v>1855</v>
      </c>
      <c r="J61" s="196" t="s">
        <v>1847</v>
      </c>
      <c r="K61" s="13" t="s">
        <v>1856</v>
      </c>
      <c r="L61" s="13" t="s">
        <v>1849</v>
      </c>
      <c r="M61" s="196" t="s">
        <v>1847</v>
      </c>
      <c r="N61" s="13" t="s">
        <v>71</v>
      </c>
      <c r="O61" s="13" t="s">
        <v>1806</v>
      </c>
      <c r="P61" s="13" t="s">
        <v>71</v>
      </c>
      <c r="Q61" s="13" t="s">
        <v>1806</v>
      </c>
      <c r="R61" s="13" t="s">
        <v>1860</v>
      </c>
      <c r="S61" s="13" t="s">
        <v>1807</v>
      </c>
      <c r="T61" s="13" t="s">
        <v>1851</v>
      </c>
      <c r="U61" s="13" t="s">
        <v>1806</v>
      </c>
      <c r="V61" s="13" t="s">
        <v>1743</v>
      </c>
      <c r="W61" s="13" t="s">
        <v>1744</v>
      </c>
      <c r="X61" s="13">
        <v>100</v>
      </c>
      <c r="Y61" s="13" t="s">
        <v>1806</v>
      </c>
      <c r="Z61" s="13" t="s">
        <v>65</v>
      </c>
      <c r="AA61" s="13" t="s">
        <v>1745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587</v>
      </c>
      <c r="B62" s="22" t="s">
        <v>303</v>
      </c>
      <c r="C62" s="13" t="s">
        <v>1736</v>
      </c>
      <c r="D62" s="13" t="s">
        <v>1854</v>
      </c>
      <c r="E62" s="13" t="s">
        <v>1806</v>
      </c>
      <c r="F62" s="13" t="s">
        <v>1806</v>
      </c>
      <c r="G62" s="13" t="s">
        <v>1806</v>
      </c>
      <c r="H62" s="13" t="s">
        <v>1866</v>
      </c>
      <c r="I62" s="13" t="s">
        <v>1846</v>
      </c>
      <c r="J62" s="13" t="s">
        <v>1867</v>
      </c>
      <c r="K62" s="13" t="s">
        <v>1848</v>
      </c>
      <c r="L62" s="13" t="s">
        <v>1806</v>
      </c>
      <c r="M62" s="13" t="s">
        <v>1867</v>
      </c>
      <c r="N62" s="13" t="s">
        <v>71</v>
      </c>
      <c r="O62" s="13" t="s">
        <v>1806</v>
      </c>
      <c r="P62" s="13" t="s">
        <v>65</v>
      </c>
      <c r="Q62" s="18" t="s">
        <v>1891</v>
      </c>
      <c r="R62" s="13" t="s">
        <v>1806</v>
      </c>
      <c r="S62" s="13" t="s">
        <v>1807</v>
      </c>
      <c r="T62" s="13" t="s">
        <v>1851</v>
      </c>
      <c r="U62" s="13" t="s">
        <v>1806</v>
      </c>
      <c r="V62" s="13" t="s">
        <v>1806</v>
      </c>
      <c r="W62" s="13" t="s">
        <v>1806</v>
      </c>
      <c r="X62" s="13" t="s">
        <v>1806</v>
      </c>
      <c r="Y62" s="13" t="s">
        <v>1806</v>
      </c>
      <c r="Z62" s="13" t="s">
        <v>1806</v>
      </c>
      <c r="AA62" s="13" t="s">
        <v>1806</v>
      </c>
      <c r="AB62" s="13" t="s">
        <v>71</v>
      </c>
      <c r="AC62" s="13" t="s">
        <v>1806</v>
      </c>
      <c r="AD62" s="13" t="s">
        <v>1806</v>
      </c>
      <c r="AE62" s="13" t="s">
        <v>71</v>
      </c>
      <c r="AF62" s="13" t="s">
        <v>65</v>
      </c>
      <c r="AG62" s="13" t="s">
        <v>1806</v>
      </c>
      <c r="AH62" s="18" t="s">
        <v>65</v>
      </c>
      <c r="AI62" s="18" t="s">
        <v>65</v>
      </c>
    </row>
    <row r="63" customHeight="1" spans="1:35">
      <c r="A63" s="17" t="s">
        <v>589</v>
      </c>
      <c r="B63" s="22" t="s">
        <v>306</v>
      </c>
      <c r="C63" s="13" t="s">
        <v>1736</v>
      </c>
      <c r="D63" s="13" t="s">
        <v>1740</v>
      </c>
      <c r="E63" s="13" t="s">
        <v>1843</v>
      </c>
      <c r="F63" s="13">
        <v>10101990</v>
      </c>
      <c r="G63" s="18" t="s">
        <v>1859</v>
      </c>
      <c r="H63" s="13" t="s">
        <v>1845</v>
      </c>
      <c r="I63" s="13" t="s">
        <v>1855</v>
      </c>
      <c r="J63" s="196" t="s">
        <v>1847</v>
      </c>
      <c r="K63" s="13" t="s">
        <v>1856</v>
      </c>
      <c r="L63" s="13" t="s">
        <v>1849</v>
      </c>
      <c r="M63" s="196" t="s">
        <v>1847</v>
      </c>
      <c r="N63" s="13" t="s">
        <v>71</v>
      </c>
      <c r="O63" s="13" t="s">
        <v>1806</v>
      </c>
      <c r="P63" s="13" t="s">
        <v>71</v>
      </c>
      <c r="Q63" s="13" t="s">
        <v>1806</v>
      </c>
      <c r="R63" s="13" t="s">
        <v>1860</v>
      </c>
      <c r="S63" s="13" t="s">
        <v>1743</v>
      </c>
      <c r="T63" s="13" t="s">
        <v>1851</v>
      </c>
      <c r="U63" s="13" t="s">
        <v>1806</v>
      </c>
      <c r="V63" s="13" t="s">
        <v>1757</v>
      </c>
      <c r="W63" s="13" t="s">
        <v>1744</v>
      </c>
      <c r="X63" s="13">
        <v>100</v>
      </c>
      <c r="Y63" s="13" t="s">
        <v>1806</v>
      </c>
      <c r="Z63" s="13" t="s">
        <v>65</v>
      </c>
      <c r="AA63" s="13" t="s">
        <v>1745</v>
      </c>
      <c r="AB63" s="13" t="s">
        <v>71</v>
      </c>
      <c r="AC63" s="13" t="s">
        <v>1806</v>
      </c>
      <c r="AD63" s="13" t="s">
        <v>1806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591</v>
      </c>
      <c r="B64" s="22" t="s">
        <v>309</v>
      </c>
      <c r="C64" s="13" t="s">
        <v>1736</v>
      </c>
      <c r="D64" s="13" t="s">
        <v>1740</v>
      </c>
      <c r="E64" s="13" t="s">
        <v>1843</v>
      </c>
      <c r="F64" s="13">
        <v>10101990</v>
      </c>
      <c r="G64" s="18" t="s">
        <v>1859</v>
      </c>
      <c r="H64" s="13" t="s">
        <v>1845</v>
      </c>
      <c r="I64" s="13" t="s">
        <v>1855</v>
      </c>
      <c r="J64" s="196" t="s">
        <v>1847</v>
      </c>
      <c r="K64" s="13" t="s">
        <v>1856</v>
      </c>
      <c r="L64" s="13" t="s">
        <v>1849</v>
      </c>
      <c r="M64" s="196" t="s">
        <v>1847</v>
      </c>
      <c r="N64" s="13" t="s">
        <v>71</v>
      </c>
      <c r="O64" s="13" t="s">
        <v>1806</v>
      </c>
      <c r="P64" s="13" t="s">
        <v>71</v>
      </c>
      <c r="Q64" s="13" t="s">
        <v>1806</v>
      </c>
      <c r="R64" s="13" t="s">
        <v>1860</v>
      </c>
      <c r="S64" s="13" t="s">
        <v>1743</v>
      </c>
      <c r="T64" s="13" t="s">
        <v>1851</v>
      </c>
      <c r="U64" s="13" t="s">
        <v>1806</v>
      </c>
      <c r="V64" s="13" t="s">
        <v>1757</v>
      </c>
      <c r="W64" s="13" t="s">
        <v>1744</v>
      </c>
      <c r="X64" s="13">
        <v>100</v>
      </c>
      <c r="Y64" s="13" t="s">
        <v>1806</v>
      </c>
      <c r="Z64" s="13" t="s">
        <v>65</v>
      </c>
      <c r="AA64" s="13" t="s">
        <v>1759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593</v>
      </c>
      <c r="B65" s="22" t="s">
        <v>312</v>
      </c>
      <c r="C65" s="13" t="s">
        <v>1736</v>
      </c>
      <c r="D65" s="13" t="s">
        <v>1740</v>
      </c>
      <c r="E65" s="13" t="s">
        <v>1843</v>
      </c>
      <c r="F65" s="13">
        <v>10101990</v>
      </c>
      <c r="G65" s="18" t="s">
        <v>1859</v>
      </c>
      <c r="H65" s="13" t="s">
        <v>1845</v>
      </c>
      <c r="I65" s="13" t="s">
        <v>1855</v>
      </c>
      <c r="J65" s="13" t="s">
        <v>1847</v>
      </c>
      <c r="K65" s="13" t="s">
        <v>1950</v>
      </c>
      <c r="L65" s="13" t="s">
        <v>1849</v>
      </c>
      <c r="M65" s="13" t="s">
        <v>1847</v>
      </c>
      <c r="N65" s="13" t="s">
        <v>71</v>
      </c>
      <c r="O65" s="13" t="s">
        <v>1806</v>
      </c>
      <c r="P65" s="13" t="s">
        <v>71</v>
      </c>
      <c r="Q65" s="13" t="s">
        <v>1806</v>
      </c>
      <c r="R65" s="13" t="s">
        <v>1850</v>
      </c>
      <c r="S65" s="13" t="s">
        <v>1743</v>
      </c>
      <c r="T65" s="13" t="s">
        <v>1851</v>
      </c>
      <c r="U65" s="13" t="s">
        <v>1806</v>
      </c>
      <c r="V65" s="13" t="s">
        <v>1743</v>
      </c>
      <c r="W65" s="13" t="s">
        <v>1744</v>
      </c>
      <c r="X65" s="13">
        <v>5000</v>
      </c>
      <c r="Y65" s="13" t="s">
        <v>1806</v>
      </c>
      <c r="Z65" s="13" t="s">
        <v>65</v>
      </c>
      <c r="AA65" s="13" t="s">
        <v>1759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595</v>
      </c>
      <c r="B66" s="27" t="s">
        <v>315</v>
      </c>
      <c r="C66" s="13" t="s">
        <v>1736</v>
      </c>
      <c r="D66" s="13" t="s">
        <v>1740</v>
      </c>
      <c r="E66" s="13" t="s">
        <v>1843</v>
      </c>
      <c r="F66" s="13">
        <v>10101990</v>
      </c>
      <c r="G66" s="18" t="s">
        <v>1859</v>
      </c>
      <c r="H66" s="13" t="s">
        <v>1845</v>
      </c>
      <c r="I66" s="13" t="s">
        <v>1855</v>
      </c>
      <c r="J66" s="13" t="s">
        <v>1847</v>
      </c>
      <c r="K66" s="13" t="s">
        <v>1856</v>
      </c>
      <c r="L66" s="13" t="s">
        <v>1849</v>
      </c>
      <c r="M66" s="13" t="s">
        <v>1847</v>
      </c>
      <c r="N66" s="13" t="s">
        <v>71</v>
      </c>
      <c r="O66" s="13" t="s">
        <v>1806</v>
      </c>
      <c r="P66" s="13" t="s">
        <v>71</v>
      </c>
      <c r="Q66" s="13" t="s">
        <v>1806</v>
      </c>
      <c r="R66" s="13" t="s">
        <v>1860</v>
      </c>
      <c r="S66" s="13" t="s">
        <v>1806</v>
      </c>
      <c r="T66" s="13" t="s">
        <v>1806</v>
      </c>
      <c r="U66" s="13" t="s">
        <v>1806</v>
      </c>
      <c r="V66" s="13" t="s">
        <v>1806</v>
      </c>
      <c r="W66" s="13" t="s">
        <v>1806</v>
      </c>
      <c r="X66" s="13">
        <v>100</v>
      </c>
      <c r="Y66" s="13" t="s">
        <v>1806</v>
      </c>
      <c r="Z66" s="13" t="s">
        <v>71</v>
      </c>
      <c r="AA66" s="13" t="s">
        <v>1806</v>
      </c>
      <c r="AB66" s="13" t="s">
        <v>71</v>
      </c>
      <c r="AC66" s="13" t="s">
        <v>1806</v>
      </c>
      <c r="AD66" s="13" t="s">
        <v>1806</v>
      </c>
      <c r="AE66" s="13" t="s">
        <v>71</v>
      </c>
      <c r="AF66" s="13" t="s">
        <v>65</v>
      </c>
      <c r="AG66" s="13" t="s">
        <v>1806</v>
      </c>
      <c r="AH66" s="18" t="s">
        <v>65</v>
      </c>
      <c r="AI66" s="18" t="s">
        <v>65</v>
      </c>
      <c r="AJ66" s="13" t="s">
        <v>1764</v>
      </c>
    </row>
    <row r="67" customHeight="1" spans="1:36">
      <c r="A67" s="17" t="s">
        <v>606</v>
      </c>
      <c r="B67" s="27" t="s">
        <v>331</v>
      </c>
      <c r="C67" s="13" t="s">
        <v>1736</v>
      </c>
      <c r="D67" s="13" t="s">
        <v>1854</v>
      </c>
      <c r="E67" s="13" t="s">
        <v>1806</v>
      </c>
      <c r="F67" s="13" t="s">
        <v>1806</v>
      </c>
      <c r="G67" s="13" t="s">
        <v>1806</v>
      </c>
      <c r="H67" s="13" t="s">
        <v>1866</v>
      </c>
      <c r="I67" s="13" t="s">
        <v>1855</v>
      </c>
      <c r="J67" s="13" t="s">
        <v>1867</v>
      </c>
      <c r="K67" s="13" t="s">
        <v>1856</v>
      </c>
      <c r="L67" s="13" t="s">
        <v>1806</v>
      </c>
      <c r="M67" s="13" t="s">
        <v>1867</v>
      </c>
      <c r="N67" s="13" t="s">
        <v>71</v>
      </c>
      <c r="O67" s="13" t="s">
        <v>1806</v>
      </c>
      <c r="P67" s="13" t="s">
        <v>71</v>
      </c>
      <c r="Q67" s="13" t="s">
        <v>1806</v>
      </c>
      <c r="R67" s="13" t="s">
        <v>1860</v>
      </c>
      <c r="S67" s="13" t="s">
        <v>1806</v>
      </c>
      <c r="T67" s="13" t="s">
        <v>1806</v>
      </c>
      <c r="U67" s="13" t="s">
        <v>1806</v>
      </c>
      <c r="V67" s="13" t="s">
        <v>1806</v>
      </c>
      <c r="W67" s="13" t="s">
        <v>1806</v>
      </c>
      <c r="X67" s="13">
        <v>25000</v>
      </c>
      <c r="Y67" s="13" t="s">
        <v>1806</v>
      </c>
      <c r="Z67" s="13" t="s">
        <v>71</v>
      </c>
      <c r="AA67" s="13" t="s">
        <v>1806</v>
      </c>
      <c r="AB67" s="13" t="s">
        <v>71</v>
      </c>
      <c r="AC67" s="13" t="s">
        <v>1806</v>
      </c>
      <c r="AD67" s="13" t="s">
        <v>1806</v>
      </c>
      <c r="AE67" s="13" t="s">
        <v>71</v>
      </c>
      <c r="AF67" s="13" t="s">
        <v>65</v>
      </c>
      <c r="AG67" s="13" t="s">
        <v>1806</v>
      </c>
      <c r="AH67" s="18" t="s">
        <v>65</v>
      </c>
      <c r="AI67" s="18" t="s">
        <v>65</v>
      </c>
      <c r="AJ67" s="13" t="s">
        <v>1909</v>
      </c>
    </row>
    <row r="68" customHeight="1" spans="1:36">
      <c r="A68" s="17" t="s">
        <v>608</v>
      </c>
      <c r="B68" s="27" t="s">
        <v>335</v>
      </c>
      <c r="C68" s="13" t="s">
        <v>1736</v>
      </c>
      <c r="D68" s="13" t="s">
        <v>1740</v>
      </c>
      <c r="E68" s="13" t="s">
        <v>1843</v>
      </c>
      <c r="F68" s="13">
        <v>10101990</v>
      </c>
      <c r="G68" s="18" t="s">
        <v>1859</v>
      </c>
      <c r="H68" s="13" t="s">
        <v>1845</v>
      </c>
      <c r="I68" s="13" t="s">
        <v>1855</v>
      </c>
      <c r="J68" s="13" t="s">
        <v>1847</v>
      </c>
      <c r="K68" s="13" t="s">
        <v>1856</v>
      </c>
      <c r="L68" s="13" t="s">
        <v>1849</v>
      </c>
      <c r="M68" s="13" t="s">
        <v>1847</v>
      </c>
      <c r="N68" s="13" t="s">
        <v>71</v>
      </c>
      <c r="O68" s="13" t="s">
        <v>1806</v>
      </c>
      <c r="P68" s="13" t="s">
        <v>71</v>
      </c>
      <c r="Q68" s="13" t="s">
        <v>1806</v>
      </c>
      <c r="R68" s="13" t="s">
        <v>1806</v>
      </c>
      <c r="S68" s="13" t="s">
        <v>1806</v>
      </c>
      <c r="T68" s="13" t="s">
        <v>1806</v>
      </c>
      <c r="U68" s="13" t="s">
        <v>1806</v>
      </c>
      <c r="V68" s="13" t="s">
        <v>1806</v>
      </c>
      <c r="W68" s="13" t="s">
        <v>1806</v>
      </c>
      <c r="X68" s="13">
        <v>25001</v>
      </c>
      <c r="Y68" s="13" t="s">
        <v>1806</v>
      </c>
      <c r="Z68" s="13" t="s">
        <v>71</v>
      </c>
      <c r="AA68" s="13" t="s">
        <v>1806</v>
      </c>
      <c r="AB68" s="13" t="s">
        <v>71</v>
      </c>
      <c r="AC68" s="13" t="s">
        <v>1806</v>
      </c>
      <c r="AD68" s="13" t="s">
        <v>1806</v>
      </c>
      <c r="AE68" s="13" t="s">
        <v>71</v>
      </c>
      <c r="AF68" s="13" t="s">
        <v>65</v>
      </c>
      <c r="AG68" s="13" t="s">
        <v>1806</v>
      </c>
      <c r="AH68" s="18" t="s">
        <v>65</v>
      </c>
      <c r="AI68" s="18" t="s">
        <v>65</v>
      </c>
      <c r="AJ68" s="13" t="s">
        <v>1910</v>
      </c>
    </row>
    <row r="69" customHeight="1" spans="1:36">
      <c r="A69" s="17" t="s">
        <v>610</v>
      </c>
      <c r="B69" s="27" t="s">
        <v>338</v>
      </c>
      <c r="C69" s="13" t="s">
        <v>1736</v>
      </c>
      <c r="D69" s="13" t="s">
        <v>1740</v>
      </c>
      <c r="E69" s="13" t="s">
        <v>1843</v>
      </c>
      <c r="F69" s="13">
        <v>10101990</v>
      </c>
      <c r="G69" s="18" t="s">
        <v>1859</v>
      </c>
      <c r="H69" s="13" t="s">
        <v>1845</v>
      </c>
      <c r="I69" s="13" t="s">
        <v>1855</v>
      </c>
      <c r="J69" s="13" t="s">
        <v>1847</v>
      </c>
      <c r="K69" s="13" t="s">
        <v>1856</v>
      </c>
      <c r="L69" s="13" t="s">
        <v>1849</v>
      </c>
      <c r="M69" s="13" t="s">
        <v>1847</v>
      </c>
      <c r="N69" s="13" t="s">
        <v>71</v>
      </c>
      <c r="O69" s="13" t="s">
        <v>1806</v>
      </c>
      <c r="P69" s="13" t="s">
        <v>71</v>
      </c>
      <c r="Q69" s="13" t="s">
        <v>1806</v>
      </c>
      <c r="R69" s="13" t="s">
        <v>1860</v>
      </c>
      <c r="S69" s="13" t="s">
        <v>1806</v>
      </c>
      <c r="T69" s="13" t="s">
        <v>1806</v>
      </c>
      <c r="U69" s="13" t="s">
        <v>1806</v>
      </c>
      <c r="V69" s="13" t="s">
        <v>1806</v>
      </c>
      <c r="W69" s="13" t="s">
        <v>1806</v>
      </c>
      <c r="X69" s="13">
        <v>99</v>
      </c>
      <c r="Y69" s="13" t="s">
        <v>1806</v>
      </c>
      <c r="Z69" s="13" t="s">
        <v>71</v>
      </c>
      <c r="AA69" s="13" t="s">
        <v>1806</v>
      </c>
      <c r="AB69" s="13" t="s">
        <v>71</v>
      </c>
      <c r="AC69" s="13" t="s">
        <v>1806</v>
      </c>
      <c r="AD69" s="13" t="s">
        <v>1806</v>
      </c>
      <c r="AE69" s="13" t="s">
        <v>71</v>
      </c>
      <c r="AF69" s="13" t="s">
        <v>65</v>
      </c>
      <c r="AG69" s="13" t="s">
        <v>1806</v>
      </c>
      <c r="AH69" s="18" t="s">
        <v>65</v>
      </c>
      <c r="AI69" s="18" t="s">
        <v>65</v>
      </c>
      <c r="AJ69" s="13" t="s">
        <v>1911</v>
      </c>
    </row>
    <row r="70" customHeight="1" spans="1:35">
      <c r="A70" s="17" t="s">
        <v>612</v>
      </c>
      <c r="B70" s="24" t="s">
        <v>341</v>
      </c>
      <c r="C70" s="13" t="s">
        <v>1736</v>
      </c>
      <c r="D70" s="13" t="s">
        <v>1854</v>
      </c>
      <c r="E70" s="13" t="s">
        <v>1806</v>
      </c>
      <c r="F70" s="13" t="s">
        <v>1806</v>
      </c>
      <c r="G70" s="13" t="s">
        <v>1806</v>
      </c>
      <c r="H70" s="13" t="s">
        <v>1866</v>
      </c>
      <c r="I70" s="13" t="s">
        <v>1869</v>
      </c>
      <c r="J70" s="13" t="s">
        <v>1867</v>
      </c>
      <c r="K70" s="13" t="s">
        <v>1874</v>
      </c>
      <c r="L70" s="13" t="s">
        <v>1806</v>
      </c>
      <c r="M70" s="13" t="s">
        <v>1867</v>
      </c>
      <c r="N70" s="13" t="s">
        <v>71</v>
      </c>
      <c r="O70" s="13" t="s">
        <v>1806</v>
      </c>
      <c r="P70" s="13" t="s">
        <v>71</v>
      </c>
      <c r="Q70" s="13" t="s">
        <v>1806</v>
      </c>
      <c r="R70" s="13" t="s">
        <v>1850</v>
      </c>
      <c r="S70" s="13" t="s">
        <v>1743</v>
      </c>
      <c r="T70" s="13" t="s">
        <v>1851</v>
      </c>
      <c r="U70" s="13" t="s">
        <v>1806</v>
      </c>
      <c r="V70" s="13" t="s">
        <v>1806</v>
      </c>
      <c r="W70" s="13" t="s">
        <v>1806</v>
      </c>
      <c r="X70" s="13" t="s">
        <v>1806</v>
      </c>
      <c r="Y70" s="13" t="s">
        <v>1806</v>
      </c>
      <c r="Z70" s="13" t="s">
        <v>1806</v>
      </c>
      <c r="AA70" s="13" t="s">
        <v>1806</v>
      </c>
      <c r="AB70" s="13" t="s">
        <v>71</v>
      </c>
      <c r="AC70" s="13" t="s">
        <v>1806</v>
      </c>
      <c r="AD70" s="13" t="s">
        <v>1806</v>
      </c>
      <c r="AE70" s="13" t="s">
        <v>71</v>
      </c>
      <c r="AF70" s="13" t="s">
        <v>65</v>
      </c>
      <c r="AG70" s="13" t="s">
        <v>1806</v>
      </c>
      <c r="AH70" s="18" t="s">
        <v>71</v>
      </c>
      <c r="AI70" s="18" t="s">
        <v>71</v>
      </c>
    </row>
    <row r="71" customHeight="1" spans="1:35">
      <c r="A71" s="17" t="s">
        <v>614</v>
      </c>
      <c r="B71" s="24" t="s">
        <v>344</v>
      </c>
      <c r="C71" s="13" t="s">
        <v>1736</v>
      </c>
      <c r="D71" s="13" t="s">
        <v>1854</v>
      </c>
      <c r="E71" s="13" t="s">
        <v>1806</v>
      </c>
      <c r="F71" s="13" t="s">
        <v>1806</v>
      </c>
      <c r="G71" s="13" t="s">
        <v>1806</v>
      </c>
      <c r="H71" s="13" t="s">
        <v>1845</v>
      </c>
      <c r="I71" s="13" t="s">
        <v>1869</v>
      </c>
      <c r="J71" s="13" t="s">
        <v>1867</v>
      </c>
      <c r="K71" s="13" t="s">
        <v>1874</v>
      </c>
      <c r="L71" s="13" t="s">
        <v>1849</v>
      </c>
      <c r="M71" s="13" t="s">
        <v>1867</v>
      </c>
      <c r="N71" s="13" t="s">
        <v>71</v>
      </c>
      <c r="O71" s="13" t="s">
        <v>1806</v>
      </c>
      <c r="P71" s="13" t="s">
        <v>71</v>
      </c>
      <c r="Q71" s="13" t="s">
        <v>1806</v>
      </c>
      <c r="R71" s="13" t="s">
        <v>1850</v>
      </c>
      <c r="S71" s="13" t="s">
        <v>1743</v>
      </c>
      <c r="T71" s="13" t="s">
        <v>1851</v>
      </c>
      <c r="U71" s="13" t="s">
        <v>1806</v>
      </c>
      <c r="V71" s="13" t="s">
        <v>1806</v>
      </c>
      <c r="W71" s="13" t="s">
        <v>1806</v>
      </c>
      <c r="X71" s="13" t="s">
        <v>1806</v>
      </c>
      <c r="Y71" s="13" t="s">
        <v>1806</v>
      </c>
      <c r="Z71" s="13" t="s">
        <v>1806</v>
      </c>
      <c r="AA71" s="13" t="s">
        <v>1806</v>
      </c>
      <c r="AB71" s="13" t="s">
        <v>71</v>
      </c>
      <c r="AC71" s="13" t="s">
        <v>1806</v>
      </c>
      <c r="AD71" s="13" t="s">
        <v>1806</v>
      </c>
      <c r="AE71" s="13" t="s">
        <v>71</v>
      </c>
      <c r="AF71" s="13" t="s">
        <v>65</v>
      </c>
      <c r="AG71" s="13" t="s">
        <v>1806</v>
      </c>
      <c r="AH71" s="18" t="s">
        <v>71</v>
      </c>
      <c r="AI71" s="18" t="s">
        <v>71</v>
      </c>
    </row>
    <row r="72" customHeight="1" spans="1:35">
      <c r="A72" s="17" t="s">
        <v>658</v>
      </c>
      <c r="B72" s="24" t="s">
        <v>1913</v>
      </c>
      <c r="C72" s="13" t="s">
        <v>1736</v>
      </c>
      <c r="D72" s="13" t="s">
        <v>1854</v>
      </c>
      <c r="E72" s="13" t="s">
        <v>1806</v>
      </c>
      <c r="F72" s="13" t="s">
        <v>1806</v>
      </c>
      <c r="G72" s="13" t="s">
        <v>1806</v>
      </c>
      <c r="H72" s="13" t="s">
        <v>1866</v>
      </c>
      <c r="I72" s="13" t="s">
        <v>1846</v>
      </c>
      <c r="J72" s="13" t="s">
        <v>1867</v>
      </c>
      <c r="K72" s="13" t="s">
        <v>1848</v>
      </c>
      <c r="L72" s="13" t="s">
        <v>1806</v>
      </c>
      <c r="M72" s="13" t="s">
        <v>1867</v>
      </c>
      <c r="N72" s="13" t="s">
        <v>71</v>
      </c>
      <c r="O72" s="13" t="s">
        <v>1806</v>
      </c>
      <c r="P72" s="13" t="s">
        <v>65</v>
      </c>
      <c r="Q72" s="18" t="s">
        <v>1891</v>
      </c>
      <c r="R72" s="13" t="s">
        <v>1806</v>
      </c>
      <c r="S72" s="13" t="s">
        <v>1743</v>
      </c>
      <c r="T72" s="13" t="s">
        <v>1851</v>
      </c>
      <c r="U72" s="13" t="s">
        <v>1806</v>
      </c>
      <c r="V72" s="13" t="s">
        <v>1806</v>
      </c>
      <c r="W72" s="13" t="s">
        <v>1806</v>
      </c>
      <c r="X72" s="13" t="s">
        <v>1806</v>
      </c>
      <c r="Y72" s="13" t="s">
        <v>1806</v>
      </c>
      <c r="Z72" s="13" t="s">
        <v>1806</v>
      </c>
      <c r="AA72" s="13" t="s">
        <v>1806</v>
      </c>
      <c r="AB72" s="13" t="s">
        <v>71</v>
      </c>
      <c r="AC72" s="13" t="s">
        <v>1806</v>
      </c>
      <c r="AD72" s="13" t="s">
        <v>1806</v>
      </c>
      <c r="AE72" s="13" t="s">
        <v>71</v>
      </c>
      <c r="AF72" s="13" t="s">
        <v>65</v>
      </c>
      <c r="AG72" s="13" t="s">
        <v>1806</v>
      </c>
      <c r="AH72" s="18" t="s">
        <v>65</v>
      </c>
      <c r="AI72" s="18" t="s">
        <v>65</v>
      </c>
    </row>
    <row r="73" customHeight="1" spans="1:35">
      <c r="A73" s="17" t="s">
        <v>616</v>
      </c>
      <c r="B73" s="24" t="s">
        <v>347</v>
      </c>
      <c r="C73" s="13" t="s">
        <v>1736</v>
      </c>
      <c r="D73" s="13" t="s">
        <v>1740</v>
      </c>
      <c r="E73" s="13" t="s">
        <v>1843</v>
      </c>
      <c r="F73" s="13">
        <v>10101990</v>
      </c>
      <c r="G73" s="18" t="s">
        <v>1859</v>
      </c>
      <c r="H73" s="13" t="s">
        <v>1845</v>
      </c>
      <c r="I73" s="13" t="s">
        <v>1855</v>
      </c>
      <c r="J73" s="13" t="s">
        <v>1847</v>
      </c>
      <c r="K73" s="13" t="s">
        <v>1856</v>
      </c>
      <c r="L73" s="13" t="s">
        <v>1849</v>
      </c>
      <c r="M73" s="13" t="s">
        <v>1847</v>
      </c>
      <c r="N73" s="13" t="s">
        <v>71</v>
      </c>
      <c r="O73" s="13" t="s">
        <v>1806</v>
      </c>
      <c r="P73" s="13" t="s">
        <v>71</v>
      </c>
      <c r="Q73" s="13" t="s">
        <v>1806</v>
      </c>
      <c r="R73" s="13" t="s">
        <v>1850</v>
      </c>
      <c r="S73" s="13" t="s">
        <v>1743</v>
      </c>
      <c r="T73" s="13" t="s">
        <v>1851</v>
      </c>
      <c r="U73" s="13" t="s">
        <v>1806</v>
      </c>
      <c r="V73" s="13" t="s">
        <v>1743</v>
      </c>
      <c r="W73" s="13" t="s">
        <v>1744</v>
      </c>
      <c r="X73" s="13">
        <v>100</v>
      </c>
      <c r="Y73" s="13" t="s">
        <v>65</v>
      </c>
      <c r="Z73" s="13" t="s">
        <v>71</v>
      </c>
      <c r="AA73" s="13" t="s">
        <v>1871</v>
      </c>
      <c r="AB73" s="13" t="s">
        <v>71</v>
      </c>
      <c r="AC73" s="13" t="s">
        <v>1806</v>
      </c>
      <c r="AD73" s="13" t="s">
        <v>1806</v>
      </c>
      <c r="AE73" s="13" t="s">
        <v>65</v>
      </c>
      <c r="AF73" s="13" t="s">
        <v>65</v>
      </c>
      <c r="AG73" s="13" t="s">
        <v>1806</v>
      </c>
      <c r="AH73" s="18" t="s">
        <v>65</v>
      </c>
      <c r="AI73" s="18" t="s">
        <v>65</v>
      </c>
    </row>
    <row r="74" customHeight="1" spans="1:36">
      <c r="A74" s="17" t="s">
        <v>619</v>
      </c>
      <c r="B74" s="24" t="s">
        <v>350</v>
      </c>
      <c r="C74" s="13" t="s">
        <v>1736</v>
      </c>
      <c r="D74" s="13" t="s">
        <v>1740</v>
      </c>
      <c r="E74" s="13" t="s">
        <v>1843</v>
      </c>
      <c r="F74" s="13">
        <v>10101990</v>
      </c>
      <c r="G74" s="18" t="s">
        <v>1859</v>
      </c>
      <c r="H74" s="13" t="s">
        <v>1845</v>
      </c>
      <c r="I74" s="13" t="s">
        <v>1855</v>
      </c>
      <c r="J74" s="13" t="s">
        <v>1847</v>
      </c>
      <c r="K74" s="13" t="s">
        <v>1856</v>
      </c>
      <c r="L74" s="13" t="s">
        <v>1849</v>
      </c>
      <c r="M74" s="13" t="s">
        <v>1847</v>
      </c>
      <c r="N74" s="13" t="s">
        <v>71</v>
      </c>
      <c r="O74" s="13" t="s">
        <v>1806</v>
      </c>
      <c r="P74" s="13" t="s">
        <v>71</v>
      </c>
      <c r="Q74" s="13" t="s">
        <v>1806</v>
      </c>
      <c r="R74" s="13" t="s">
        <v>1860</v>
      </c>
      <c r="S74" s="13" t="s">
        <v>1743</v>
      </c>
      <c r="T74" s="13" t="s">
        <v>1851</v>
      </c>
      <c r="U74" s="13" t="s">
        <v>1806</v>
      </c>
      <c r="V74" s="13" t="s">
        <v>1743</v>
      </c>
      <c r="W74" s="13" t="s">
        <v>1744</v>
      </c>
      <c r="X74" s="13">
        <v>100</v>
      </c>
      <c r="Y74" s="13" t="s">
        <v>1806</v>
      </c>
      <c r="Z74" s="13" t="s">
        <v>65</v>
      </c>
      <c r="AA74" s="13" t="s">
        <v>1752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1896</v>
      </c>
    </row>
    <row r="75" customHeight="1" spans="1:35">
      <c r="A75" s="17" t="s">
        <v>621</v>
      </c>
      <c r="B75" s="24" t="s">
        <v>353</v>
      </c>
      <c r="C75" s="13" t="s">
        <v>1736</v>
      </c>
      <c r="D75" s="13" t="s">
        <v>1740</v>
      </c>
      <c r="E75" s="13" t="s">
        <v>1843</v>
      </c>
      <c r="F75" s="13">
        <v>10101990</v>
      </c>
      <c r="G75" s="18" t="s">
        <v>1859</v>
      </c>
      <c r="H75" s="13" t="s">
        <v>1845</v>
      </c>
      <c r="I75" s="13" t="s">
        <v>1855</v>
      </c>
      <c r="J75" s="196" t="s">
        <v>1847</v>
      </c>
      <c r="K75" s="13" t="s">
        <v>1856</v>
      </c>
      <c r="L75" s="13" t="s">
        <v>1849</v>
      </c>
      <c r="M75" s="196" t="s">
        <v>1847</v>
      </c>
      <c r="N75" s="13" t="s">
        <v>71</v>
      </c>
      <c r="O75" s="13" t="s">
        <v>1806</v>
      </c>
      <c r="P75" s="13" t="s">
        <v>71</v>
      </c>
      <c r="Q75" s="13" t="s">
        <v>1806</v>
      </c>
      <c r="R75" s="13" t="s">
        <v>1806</v>
      </c>
      <c r="S75" s="13" t="s">
        <v>1806</v>
      </c>
      <c r="T75" s="13" t="s">
        <v>1806</v>
      </c>
      <c r="U75" s="13" t="s">
        <v>1806</v>
      </c>
      <c r="V75" s="13" t="s">
        <v>1806</v>
      </c>
      <c r="W75" s="13" t="s">
        <v>1806</v>
      </c>
      <c r="X75" s="13">
        <v>100</v>
      </c>
      <c r="Y75" s="13" t="s">
        <v>1806</v>
      </c>
      <c r="Z75" s="13" t="s">
        <v>1763</v>
      </c>
      <c r="AA75" s="13" t="s">
        <v>1806</v>
      </c>
      <c r="AB75" s="13" t="s">
        <v>1806</v>
      </c>
      <c r="AC75" s="13" t="s">
        <v>1806</v>
      </c>
      <c r="AD75" s="13" t="s">
        <v>1806</v>
      </c>
      <c r="AE75" s="13" t="s">
        <v>1806</v>
      </c>
      <c r="AF75" s="13" t="s">
        <v>1806</v>
      </c>
      <c r="AG75" s="13" t="s">
        <v>1806</v>
      </c>
      <c r="AH75" s="18" t="s">
        <v>65</v>
      </c>
      <c r="AI75" s="18" t="s">
        <v>65</v>
      </c>
    </row>
    <row r="76" customHeight="1" spans="1:35">
      <c r="A76" s="17" t="s">
        <v>631</v>
      </c>
      <c r="B76" s="24" t="s">
        <v>371</v>
      </c>
      <c r="C76" s="8" t="s">
        <v>1736</v>
      </c>
      <c r="D76" s="8" t="s">
        <v>1740</v>
      </c>
      <c r="E76" s="8" t="s">
        <v>1843</v>
      </c>
      <c r="F76" s="8">
        <v>10101990</v>
      </c>
      <c r="G76" s="21" t="s">
        <v>1859</v>
      </c>
      <c r="H76" s="8" t="s">
        <v>1845</v>
      </c>
      <c r="I76" s="8" t="s">
        <v>1855</v>
      </c>
      <c r="J76" s="196" t="s">
        <v>1847</v>
      </c>
      <c r="K76" s="8" t="s">
        <v>1856</v>
      </c>
      <c r="L76" s="8" t="s">
        <v>1849</v>
      </c>
      <c r="M76" s="196" t="s">
        <v>1847</v>
      </c>
      <c r="N76" s="8" t="s">
        <v>71</v>
      </c>
      <c r="O76" s="8" t="s">
        <v>1806</v>
      </c>
      <c r="P76" s="8" t="s">
        <v>71</v>
      </c>
      <c r="Q76" s="8" t="s">
        <v>1806</v>
      </c>
      <c r="R76" s="8" t="s">
        <v>1860</v>
      </c>
      <c r="S76" s="8" t="s">
        <v>1743</v>
      </c>
      <c r="T76" s="13" t="s">
        <v>1851</v>
      </c>
      <c r="U76" s="13" t="s">
        <v>1806</v>
      </c>
      <c r="V76" s="13" t="s">
        <v>1743</v>
      </c>
      <c r="W76" s="13" t="s">
        <v>1744</v>
      </c>
      <c r="X76" s="8">
        <v>100</v>
      </c>
      <c r="Y76" s="8" t="s">
        <v>1806</v>
      </c>
      <c r="Z76" s="13" t="s">
        <v>65</v>
      </c>
      <c r="AA76" s="13" t="s">
        <v>1914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633</v>
      </c>
      <c r="B77" s="24" t="s">
        <v>374</v>
      </c>
      <c r="C77" s="8" t="s">
        <v>1736</v>
      </c>
      <c r="D77" s="8" t="s">
        <v>1740</v>
      </c>
      <c r="E77" s="8" t="s">
        <v>1843</v>
      </c>
      <c r="F77" s="8">
        <v>10101990</v>
      </c>
      <c r="G77" s="21" t="s">
        <v>1859</v>
      </c>
      <c r="H77" s="8" t="s">
        <v>1845</v>
      </c>
      <c r="I77" s="8" t="s">
        <v>1855</v>
      </c>
      <c r="J77" s="196" t="s">
        <v>1847</v>
      </c>
      <c r="K77" s="8" t="s">
        <v>1856</v>
      </c>
      <c r="L77" s="8" t="s">
        <v>1849</v>
      </c>
      <c r="M77" s="196" t="s">
        <v>1847</v>
      </c>
      <c r="N77" s="8" t="s">
        <v>71</v>
      </c>
      <c r="O77" s="8" t="s">
        <v>1806</v>
      </c>
      <c r="P77" s="8" t="s">
        <v>71</v>
      </c>
      <c r="Q77" s="8" t="s">
        <v>1806</v>
      </c>
      <c r="R77" s="8" t="s">
        <v>1860</v>
      </c>
      <c r="S77" s="8" t="s">
        <v>1743</v>
      </c>
      <c r="T77" s="13" t="s">
        <v>1851</v>
      </c>
      <c r="U77" s="13" t="s">
        <v>1806</v>
      </c>
      <c r="V77" s="13" t="s">
        <v>1743</v>
      </c>
      <c r="W77" s="13" t="s">
        <v>1744</v>
      </c>
      <c r="X77" s="8">
        <v>5001</v>
      </c>
      <c r="Y77" s="8" t="s">
        <v>1806</v>
      </c>
      <c r="Z77" s="13" t="s">
        <v>65</v>
      </c>
      <c r="AA77" s="13" t="s">
        <v>1914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647</v>
      </c>
      <c r="B78" s="22" t="s">
        <v>404</v>
      </c>
      <c r="C78" s="8" t="s">
        <v>1736</v>
      </c>
      <c r="D78" s="13" t="s">
        <v>1915</v>
      </c>
      <c r="E78" s="8" t="s">
        <v>1843</v>
      </c>
      <c r="F78" s="8">
        <v>10101990</v>
      </c>
      <c r="G78" s="21" t="s">
        <v>1859</v>
      </c>
      <c r="H78" s="8" t="s">
        <v>1845</v>
      </c>
      <c r="I78" s="8" t="s">
        <v>1855</v>
      </c>
      <c r="J78" s="196" t="s">
        <v>1847</v>
      </c>
      <c r="K78" s="8" t="s">
        <v>1856</v>
      </c>
      <c r="L78" s="8" t="s">
        <v>1849</v>
      </c>
      <c r="M78" s="196" t="s">
        <v>1847</v>
      </c>
      <c r="N78" s="8" t="s">
        <v>71</v>
      </c>
      <c r="O78" s="8" t="s">
        <v>1806</v>
      </c>
      <c r="P78" s="8" t="s">
        <v>71</v>
      </c>
      <c r="Q78" s="8" t="s">
        <v>1806</v>
      </c>
      <c r="R78" s="8" t="s">
        <v>1860</v>
      </c>
      <c r="S78" s="8" t="s">
        <v>1743</v>
      </c>
      <c r="T78" s="13" t="s">
        <v>1851</v>
      </c>
      <c r="U78" s="13" t="s">
        <v>1806</v>
      </c>
      <c r="V78" s="13" t="s">
        <v>1743</v>
      </c>
      <c r="W78" s="13" t="s">
        <v>1744</v>
      </c>
      <c r="X78" s="8">
        <v>100</v>
      </c>
      <c r="Y78" s="8" t="s">
        <v>1806</v>
      </c>
      <c r="Z78" s="13" t="s">
        <v>65</v>
      </c>
      <c r="AA78" s="13" t="s">
        <v>1745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623</v>
      </c>
      <c r="B79" s="22" t="s">
        <v>356</v>
      </c>
      <c r="C79" s="13" t="s">
        <v>1736</v>
      </c>
      <c r="D79" s="13" t="s">
        <v>1740</v>
      </c>
      <c r="E79" s="13" t="s">
        <v>1843</v>
      </c>
      <c r="F79" s="13">
        <v>10101990</v>
      </c>
      <c r="G79" s="18" t="s">
        <v>1859</v>
      </c>
      <c r="H79" s="13" t="s">
        <v>1845</v>
      </c>
      <c r="I79" s="13" t="s">
        <v>1855</v>
      </c>
      <c r="J79" s="13" t="s">
        <v>1847</v>
      </c>
      <c r="K79" s="13" t="s">
        <v>1856</v>
      </c>
      <c r="L79" s="13" t="s">
        <v>1849</v>
      </c>
      <c r="M79" s="13" t="s">
        <v>1847</v>
      </c>
      <c r="N79" s="13" t="s">
        <v>71</v>
      </c>
      <c r="O79" s="13" t="s">
        <v>1806</v>
      </c>
      <c r="P79" s="13" t="s">
        <v>71</v>
      </c>
      <c r="Q79" s="13" t="s">
        <v>1806</v>
      </c>
      <c r="R79" s="13" t="s">
        <v>1860</v>
      </c>
      <c r="S79" s="13" t="s">
        <v>1743</v>
      </c>
      <c r="T79" s="13" t="s">
        <v>1851</v>
      </c>
      <c r="U79" s="13" t="s">
        <v>1806</v>
      </c>
      <c r="V79" s="13" t="s">
        <v>1743</v>
      </c>
      <c r="W79" s="13" t="s">
        <v>1744</v>
      </c>
      <c r="X79" s="13">
        <v>100</v>
      </c>
      <c r="Y79" s="13" t="s">
        <v>1806</v>
      </c>
      <c r="Z79" s="13" t="s">
        <v>65</v>
      </c>
      <c r="AA79" s="18" t="s">
        <v>356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1961</v>
      </c>
      <c r="B80" s="22" t="s">
        <v>359</v>
      </c>
      <c r="C80" s="13" t="s">
        <v>1736</v>
      </c>
      <c r="D80" s="13" t="s">
        <v>1854</v>
      </c>
      <c r="E80" s="13" t="s">
        <v>1806</v>
      </c>
      <c r="F80" s="13" t="s">
        <v>1806</v>
      </c>
      <c r="G80" s="13" t="s">
        <v>1806</v>
      </c>
      <c r="H80" s="18" t="s">
        <v>1866</v>
      </c>
      <c r="I80" s="13" t="s">
        <v>1855</v>
      </c>
      <c r="J80" s="13" t="s">
        <v>1867</v>
      </c>
      <c r="K80" s="13" t="s">
        <v>1856</v>
      </c>
      <c r="L80" s="18" t="s">
        <v>1806</v>
      </c>
      <c r="M80" s="13" t="s">
        <v>1867</v>
      </c>
      <c r="N80" s="13" t="s">
        <v>71</v>
      </c>
      <c r="O80" s="13" t="s">
        <v>1806</v>
      </c>
      <c r="P80" s="13" t="s">
        <v>71</v>
      </c>
      <c r="Q80" s="13" t="s">
        <v>1806</v>
      </c>
      <c r="R80" s="18" t="s">
        <v>71</v>
      </c>
      <c r="S80" s="18" t="s">
        <v>1806</v>
      </c>
      <c r="T80" s="18" t="s">
        <v>1806</v>
      </c>
      <c r="U80" s="13" t="s">
        <v>1806</v>
      </c>
      <c r="V80" s="13" t="s">
        <v>1743</v>
      </c>
      <c r="W80" s="13" t="s">
        <v>1744</v>
      </c>
      <c r="X80" s="13">
        <v>100</v>
      </c>
      <c r="Y80" s="13" t="s">
        <v>1806</v>
      </c>
      <c r="Z80" s="13" t="s">
        <v>65</v>
      </c>
      <c r="AA80" s="18" t="s">
        <v>1745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1916</v>
      </c>
      <c r="AJ80" s="18" t="s">
        <v>1917</v>
      </c>
    </row>
    <row r="81" customHeight="1" spans="1:36">
      <c r="A81" s="17" t="s">
        <v>639</v>
      </c>
      <c r="B81" s="22" t="s">
        <v>383</v>
      </c>
      <c r="C81" s="13" t="s">
        <v>1736</v>
      </c>
      <c r="D81" s="13" t="s">
        <v>1806</v>
      </c>
      <c r="E81" s="13" t="s">
        <v>1806</v>
      </c>
      <c r="F81" s="13" t="s">
        <v>1806</v>
      </c>
      <c r="G81" s="13" t="s">
        <v>1806</v>
      </c>
      <c r="H81" s="13" t="s">
        <v>1806</v>
      </c>
      <c r="I81" s="13" t="s">
        <v>1855</v>
      </c>
      <c r="J81" s="13" t="s">
        <v>1867</v>
      </c>
      <c r="K81" s="13" t="s">
        <v>1856</v>
      </c>
      <c r="L81" s="13" t="s">
        <v>1806</v>
      </c>
      <c r="M81" s="13" t="s">
        <v>1867</v>
      </c>
      <c r="N81" s="13" t="s">
        <v>71</v>
      </c>
      <c r="O81" s="13" t="s">
        <v>1806</v>
      </c>
      <c r="P81" s="13" t="s">
        <v>71</v>
      </c>
      <c r="Q81" s="13" t="s">
        <v>1806</v>
      </c>
      <c r="R81" s="13" t="s">
        <v>1806</v>
      </c>
      <c r="S81" s="13" t="s">
        <v>1806</v>
      </c>
      <c r="T81" s="13" t="s">
        <v>1806</v>
      </c>
      <c r="U81" s="13" t="s">
        <v>1806</v>
      </c>
      <c r="V81" s="13" t="s">
        <v>1806</v>
      </c>
      <c r="W81" s="13" t="s">
        <v>1806</v>
      </c>
      <c r="X81" s="13">
        <v>100</v>
      </c>
      <c r="Y81" s="13" t="s">
        <v>1806</v>
      </c>
      <c r="Z81" s="13" t="s">
        <v>1806</v>
      </c>
      <c r="AA81" s="13" t="s">
        <v>1806</v>
      </c>
      <c r="AB81" s="13" t="s">
        <v>1806</v>
      </c>
      <c r="AC81" s="13" t="s">
        <v>1806</v>
      </c>
      <c r="AD81" s="13" t="s">
        <v>1806</v>
      </c>
      <c r="AE81" s="13" t="s">
        <v>1806</v>
      </c>
      <c r="AF81" s="13" t="s">
        <v>1806</v>
      </c>
      <c r="AG81" s="13" t="s">
        <v>1806</v>
      </c>
      <c r="AH81" s="18" t="s">
        <v>65</v>
      </c>
      <c r="AI81" s="18" t="s">
        <v>65</v>
      </c>
      <c r="AJ81" s="13" t="s">
        <v>1769</v>
      </c>
    </row>
    <row r="82" customHeight="1" spans="1:36">
      <c r="A82" s="17" t="s">
        <v>641</v>
      </c>
      <c r="B82" s="22" t="s">
        <v>386</v>
      </c>
      <c r="C82" s="13" t="s">
        <v>1736</v>
      </c>
      <c r="D82" s="13" t="s">
        <v>1806</v>
      </c>
      <c r="E82" s="13" t="s">
        <v>1806</v>
      </c>
      <c r="F82" s="13" t="s">
        <v>1806</v>
      </c>
      <c r="G82" s="13" t="s">
        <v>1806</v>
      </c>
      <c r="H82" s="13" t="s">
        <v>1806</v>
      </c>
      <c r="I82" s="13" t="s">
        <v>1855</v>
      </c>
      <c r="J82" s="13" t="s">
        <v>1867</v>
      </c>
      <c r="K82" s="13" t="s">
        <v>1950</v>
      </c>
      <c r="L82" s="13" t="s">
        <v>1806</v>
      </c>
      <c r="M82" s="13" t="s">
        <v>1867</v>
      </c>
      <c r="N82" s="13" t="s">
        <v>71</v>
      </c>
      <c r="O82" s="13" t="s">
        <v>1806</v>
      </c>
      <c r="P82" s="13" t="s">
        <v>71</v>
      </c>
      <c r="Q82" s="13" t="s">
        <v>1806</v>
      </c>
      <c r="R82" s="13" t="s">
        <v>1806</v>
      </c>
      <c r="S82" s="13" t="s">
        <v>1806</v>
      </c>
      <c r="T82" s="13" t="s">
        <v>1806</v>
      </c>
      <c r="U82" s="13" t="s">
        <v>1806</v>
      </c>
      <c r="V82" s="13" t="s">
        <v>1806</v>
      </c>
      <c r="W82" s="13" t="s">
        <v>1806</v>
      </c>
      <c r="X82" s="13">
        <v>200</v>
      </c>
      <c r="Y82" s="13" t="s">
        <v>1806</v>
      </c>
      <c r="Z82" s="13" t="s">
        <v>1806</v>
      </c>
      <c r="AA82" s="13" t="s">
        <v>1806</v>
      </c>
      <c r="AB82" s="13" t="s">
        <v>1806</v>
      </c>
      <c r="AC82" s="13" t="s">
        <v>1806</v>
      </c>
      <c r="AD82" s="13" t="s">
        <v>1806</v>
      </c>
      <c r="AE82" s="13" t="s">
        <v>1806</v>
      </c>
      <c r="AF82" s="13" t="s">
        <v>1806</v>
      </c>
      <c r="AG82" s="13" t="s">
        <v>1806</v>
      </c>
      <c r="AH82" s="18" t="s">
        <v>65</v>
      </c>
      <c r="AI82" s="18" t="s">
        <v>65</v>
      </c>
      <c r="AJ82" s="13" t="s">
        <v>1918</v>
      </c>
    </row>
    <row r="83" customHeight="1" spans="1:36">
      <c r="A83" s="17" t="s">
        <v>1962</v>
      </c>
      <c r="B83" s="22" t="s">
        <v>389</v>
      </c>
      <c r="C83" s="13" t="s">
        <v>1736</v>
      </c>
      <c r="D83" s="13" t="s">
        <v>1806</v>
      </c>
      <c r="E83" s="13" t="s">
        <v>1806</v>
      </c>
      <c r="F83" s="13" t="s">
        <v>1806</v>
      </c>
      <c r="G83" s="13" t="s">
        <v>1806</v>
      </c>
      <c r="H83" s="13" t="s">
        <v>1806</v>
      </c>
      <c r="I83" s="13" t="s">
        <v>1855</v>
      </c>
      <c r="J83" s="13" t="s">
        <v>1867</v>
      </c>
      <c r="K83" s="13" t="s">
        <v>1856</v>
      </c>
      <c r="L83" s="13" t="s">
        <v>1806</v>
      </c>
      <c r="M83" s="13" t="s">
        <v>1867</v>
      </c>
      <c r="N83" s="13" t="s">
        <v>71</v>
      </c>
      <c r="O83" s="13" t="s">
        <v>1806</v>
      </c>
      <c r="P83" s="13" t="s">
        <v>71</v>
      </c>
      <c r="Q83" s="13" t="s">
        <v>1806</v>
      </c>
      <c r="R83" s="13" t="s">
        <v>1806</v>
      </c>
      <c r="S83" s="13" t="s">
        <v>1806</v>
      </c>
      <c r="T83" s="13" t="s">
        <v>1806</v>
      </c>
      <c r="U83" s="13" t="s">
        <v>1806</v>
      </c>
      <c r="V83" s="13" t="s">
        <v>1806</v>
      </c>
      <c r="W83" s="13" t="s">
        <v>1806</v>
      </c>
      <c r="X83" s="13">
        <v>100</v>
      </c>
      <c r="Y83" s="13" t="s">
        <v>1806</v>
      </c>
      <c r="Z83" s="13" t="s">
        <v>1806</v>
      </c>
      <c r="AA83" s="13" t="s">
        <v>1806</v>
      </c>
      <c r="AB83" s="13" t="s">
        <v>1806</v>
      </c>
      <c r="AC83" s="13" t="s">
        <v>1806</v>
      </c>
      <c r="AD83" s="13" t="s">
        <v>1806</v>
      </c>
      <c r="AE83" s="13" t="s">
        <v>1806</v>
      </c>
      <c r="AF83" s="13" t="s">
        <v>1806</v>
      </c>
      <c r="AG83" s="13" t="s">
        <v>1806</v>
      </c>
      <c r="AH83" s="18" t="s">
        <v>65</v>
      </c>
      <c r="AI83" s="18" t="s">
        <v>65</v>
      </c>
      <c r="AJ83" s="13" t="s">
        <v>1919</v>
      </c>
    </row>
    <row r="84" customHeight="1" spans="1:36">
      <c r="A84" s="17" t="s">
        <v>643</v>
      </c>
      <c r="B84" s="22" t="s">
        <v>392</v>
      </c>
      <c r="C84" s="13" t="s">
        <v>1736</v>
      </c>
      <c r="D84" s="13" t="s">
        <v>1806</v>
      </c>
      <c r="E84" s="13" t="s">
        <v>1806</v>
      </c>
      <c r="F84" s="13" t="s">
        <v>1806</v>
      </c>
      <c r="G84" s="13" t="s">
        <v>1806</v>
      </c>
      <c r="H84" s="13" t="s">
        <v>1806</v>
      </c>
      <c r="I84" s="13" t="s">
        <v>1869</v>
      </c>
      <c r="J84" s="13" t="s">
        <v>1867</v>
      </c>
      <c r="K84" s="13" t="s">
        <v>1856</v>
      </c>
      <c r="L84" s="13" t="s">
        <v>1806</v>
      </c>
      <c r="M84" s="13" t="s">
        <v>1867</v>
      </c>
      <c r="N84" s="13" t="s">
        <v>71</v>
      </c>
      <c r="O84" s="13" t="s">
        <v>1806</v>
      </c>
      <c r="P84" s="13" t="s">
        <v>71</v>
      </c>
      <c r="Q84" s="13" t="s">
        <v>1806</v>
      </c>
      <c r="R84" s="13" t="s">
        <v>1806</v>
      </c>
      <c r="S84" s="13" t="s">
        <v>1806</v>
      </c>
      <c r="T84" s="13" t="s">
        <v>1806</v>
      </c>
      <c r="U84" s="13" t="s">
        <v>1806</v>
      </c>
      <c r="V84" s="13" t="s">
        <v>1806</v>
      </c>
      <c r="W84" s="13" t="s">
        <v>1806</v>
      </c>
      <c r="X84" s="13" t="s">
        <v>1806</v>
      </c>
      <c r="Y84" s="13" t="s">
        <v>1806</v>
      </c>
      <c r="Z84" s="13" t="s">
        <v>1806</v>
      </c>
      <c r="AA84" s="13" t="s">
        <v>1806</v>
      </c>
      <c r="AB84" s="13" t="s">
        <v>1806</v>
      </c>
      <c r="AC84" s="13" t="s">
        <v>1806</v>
      </c>
      <c r="AD84" s="13" t="s">
        <v>1806</v>
      </c>
      <c r="AE84" s="13" t="s">
        <v>1806</v>
      </c>
      <c r="AF84" s="13" t="s">
        <v>1806</v>
      </c>
      <c r="AG84" s="13" t="s">
        <v>1806</v>
      </c>
      <c r="AH84" s="18" t="s">
        <v>65</v>
      </c>
      <c r="AI84" s="18" t="s">
        <v>65</v>
      </c>
      <c r="AJ84" s="13" t="s">
        <v>1920</v>
      </c>
    </row>
    <row r="85" customHeight="1" spans="1:36">
      <c r="A85" s="17" t="s">
        <v>645</v>
      </c>
      <c r="B85" s="22" t="s">
        <v>395</v>
      </c>
      <c r="C85" s="13" t="s">
        <v>1736</v>
      </c>
      <c r="D85" s="13" t="s">
        <v>1806</v>
      </c>
      <c r="E85" s="13" t="s">
        <v>1806</v>
      </c>
      <c r="F85" s="13" t="s">
        <v>1806</v>
      </c>
      <c r="G85" s="13" t="s">
        <v>1806</v>
      </c>
      <c r="H85" s="13" t="s">
        <v>1806</v>
      </c>
      <c r="I85" s="18" t="s">
        <v>1855</v>
      </c>
      <c r="J85" s="13" t="s">
        <v>1867</v>
      </c>
      <c r="K85" s="13" t="s">
        <v>1950</v>
      </c>
      <c r="L85" s="13" t="s">
        <v>1806</v>
      </c>
      <c r="M85" s="13" t="s">
        <v>1867</v>
      </c>
      <c r="N85" s="13" t="s">
        <v>71</v>
      </c>
      <c r="O85" s="13" t="s">
        <v>1806</v>
      </c>
      <c r="P85" s="13" t="s">
        <v>71</v>
      </c>
      <c r="Q85" s="13" t="s">
        <v>1806</v>
      </c>
      <c r="R85" s="13" t="s">
        <v>1806</v>
      </c>
      <c r="S85" s="13" t="s">
        <v>1806</v>
      </c>
      <c r="T85" s="13" t="s">
        <v>1806</v>
      </c>
      <c r="U85" s="13" t="s">
        <v>1806</v>
      </c>
      <c r="V85" s="13" t="s">
        <v>1806</v>
      </c>
      <c r="W85" s="13" t="s">
        <v>1806</v>
      </c>
      <c r="X85" s="13" t="s">
        <v>1806</v>
      </c>
      <c r="Y85" s="13" t="s">
        <v>1806</v>
      </c>
      <c r="Z85" s="13" t="s">
        <v>1806</v>
      </c>
      <c r="AA85" s="13" t="s">
        <v>1806</v>
      </c>
      <c r="AB85" s="13" t="s">
        <v>1806</v>
      </c>
      <c r="AC85" s="13" t="s">
        <v>1806</v>
      </c>
      <c r="AD85" s="13" t="s">
        <v>1806</v>
      </c>
      <c r="AE85" s="13" t="s">
        <v>1806</v>
      </c>
      <c r="AF85" s="13" t="s">
        <v>1806</v>
      </c>
      <c r="AG85" s="13" t="s">
        <v>1806</v>
      </c>
      <c r="AH85" s="18" t="s">
        <v>65</v>
      </c>
      <c r="AI85" s="18" t="s">
        <v>65</v>
      </c>
      <c r="AJ85" s="13" t="s">
        <v>1921</v>
      </c>
    </row>
    <row r="86" customHeight="1" spans="1:36">
      <c r="A86" s="17" t="s">
        <v>1963</v>
      </c>
      <c r="B86" s="22" t="s">
        <v>1922</v>
      </c>
      <c r="C86" s="8" t="s">
        <v>1736</v>
      </c>
      <c r="D86" s="8" t="s">
        <v>1806</v>
      </c>
      <c r="E86" s="8" t="s">
        <v>1806</v>
      </c>
      <c r="F86" s="8" t="s">
        <v>1806</v>
      </c>
      <c r="G86" s="8" t="s">
        <v>1806</v>
      </c>
      <c r="H86" s="8" t="s">
        <v>1806</v>
      </c>
      <c r="I86" s="8" t="s">
        <v>1855</v>
      </c>
      <c r="J86" s="13" t="s">
        <v>1867</v>
      </c>
      <c r="K86" s="8" t="s">
        <v>1856</v>
      </c>
      <c r="L86" s="8" t="s">
        <v>1806</v>
      </c>
      <c r="M86" s="13" t="s">
        <v>1867</v>
      </c>
      <c r="N86" s="13" t="s">
        <v>71</v>
      </c>
      <c r="O86" s="8" t="s">
        <v>1806</v>
      </c>
      <c r="P86" s="8" t="s">
        <v>71</v>
      </c>
      <c r="Q86" s="8" t="s">
        <v>1806</v>
      </c>
      <c r="R86" s="13" t="s">
        <v>1806</v>
      </c>
      <c r="S86" s="8" t="s">
        <v>1806</v>
      </c>
      <c r="T86" s="13" t="s">
        <v>1806</v>
      </c>
      <c r="U86" s="13" t="s">
        <v>1806</v>
      </c>
      <c r="V86" s="13" t="s">
        <v>1806</v>
      </c>
      <c r="W86" s="13" t="s">
        <v>1806</v>
      </c>
      <c r="X86" s="8">
        <v>100</v>
      </c>
      <c r="Y86" s="8" t="s">
        <v>1806</v>
      </c>
      <c r="Z86" s="13" t="s">
        <v>1806</v>
      </c>
      <c r="AA86" s="13" t="s">
        <v>1806</v>
      </c>
      <c r="AB86" s="13" t="s">
        <v>1806</v>
      </c>
      <c r="AC86" s="13" t="s">
        <v>1806</v>
      </c>
      <c r="AD86" s="13" t="s">
        <v>1806</v>
      </c>
      <c r="AE86" s="13" t="s">
        <v>1806</v>
      </c>
      <c r="AF86" s="13" t="s">
        <v>1806</v>
      </c>
      <c r="AG86" s="13" t="s">
        <v>1806</v>
      </c>
      <c r="AH86" s="18" t="s">
        <v>65</v>
      </c>
      <c r="AI86" s="18" t="s">
        <v>65</v>
      </c>
      <c r="AJ86" s="13" t="s">
        <v>1923</v>
      </c>
    </row>
    <row r="87" customHeight="1" spans="1:36">
      <c r="A87" s="17" t="s">
        <v>1964</v>
      </c>
      <c r="B87" s="22" t="s">
        <v>1925</v>
      </c>
      <c r="C87" s="13" t="s">
        <v>1736</v>
      </c>
      <c r="D87" s="13" t="s">
        <v>1806</v>
      </c>
      <c r="E87" s="13" t="s">
        <v>1806</v>
      </c>
      <c r="F87" s="13" t="s">
        <v>1806</v>
      </c>
      <c r="G87" s="13" t="s">
        <v>1806</v>
      </c>
      <c r="H87" s="13" t="s">
        <v>1806</v>
      </c>
      <c r="I87" s="13" t="s">
        <v>1855</v>
      </c>
      <c r="J87" s="13" t="s">
        <v>1867</v>
      </c>
      <c r="K87" s="13" t="s">
        <v>1856</v>
      </c>
      <c r="L87" s="13" t="s">
        <v>1806</v>
      </c>
      <c r="M87" s="13" t="s">
        <v>1867</v>
      </c>
      <c r="N87" s="13" t="s">
        <v>71</v>
      </c>
      <c r="O87" s="13" t="s">
        <v>1806</v>
      </c>
      <c r="P87" s="13" t="s">
        <v>71</v>
      </c>
      <c r="Q87" s="13" t="s">
        <v>1806</v>
      </c>
      <c r="R87" s="13" t="s">
        <v>1806</v>
      </c>
      <c r="S87" s="13" t="s">
        <v>1806</v>
      </c>
      <c r="T87" s="13" t="s">
        <v>1806</v>
      </c>
      <c r="U87" s="13" t="s">
        <v>1806</v>
      </c>
      <c r="V87" s="13" t="s">
        <v>1806</v>
      </c>
      <c r="W87" s="13" t="s">
        <v>1806</v>
      </c>
      <c r="X87" s="13">
        <v>100</v>
      </c>
      <c r="Y87" s="13" t="s">
        <v>1806</v>
      </c>
      <c r="Z87" s="13" t="s">
        <v>1806</v>
      </c>
      <c r="AA87" s="13" t="s">
        <v>1806</v>
      </c>
      <c r="AB87" s="13" t="s">
        <v>1806</v>
      </c>
      <c r="AC87" s="13" t="s">
        <v>1806</v>
      </c>
      <c r="AD87" s="13" t="s">
        <v>1806</v>
      </c>
      <c r="AE87" s="13" t="s">
        <v>1806</v>
      </c>
      <c r="AF87" s="13" t="s">
        <v>1806</v>
      </c>
      <c r="AG87" s="13" t="s">
        <v>1806</v>
      </c>
      <c r="AH87" s="18" t="s">
        <v>65</v>
      </c>
      <c r="AI87" s="18" t="s">
        <v>65</v>
      </c>
      <c r="AJ87" s="13" t="s">
        <v>1926</v>
      </c>
    </row>
    <row r="88" customHeight="1" spans="1:36">
      <c r="A88" s="17" t="s">
        <v>1965</v>
      </c>
      <c r="B88" s="22" t="s">
        <v>891</v>
      </c>
      <c r="C88" s="8" t="s">
        <v>1736</v>
      </c>
      <c r="D88" s="8" t="s">
        <v>1740</v>
      </c>
      <c r="E88" s="8" t="s">
        <v>1843</v>
      </c>
      <c r="F88" s="8">
        <v>10101990</v>
      </c>
      <c r="G88" s="21" t="s">
        <v>1859</v>
      </c>
      <c r="H88" s="8" t="s">
        <v>1845</v>
      </c>
      <c r="I88" s="8" t="s">
        <v>1855</v>
      </c>
      <c r="J88" s="13" t="s">
        <v>1847</v>
      </c>
      <c r="K88" s="8" t="s">
        <v>1856</v>
      </c>
      <c r="L88" s="8" t="s">
        <v>1849</v>
      </c>
      <c r="M88" s="13" t="s">
        <v>1847</v>
      </c>
      <c r="N88" s="8" t="s">
        <v>71</v>
      </c>
      <c r="O88" s="8" t="s">
        <v>1806</v>
      </c>
      <c r="P88" s="8" t="s">
        <v>71</v>
      </c>
      <c r="Q88" s="8" t="s">
        <v>1806</v>
      </c>
      <c r="R88" s="8" t="s">
        <v>1860</v>
      </c>
      <c r="S88" s="8" t="s">
        <v>1743</v>
      </c>
      <c r="T88" s="13" t="s">
        <v>1851</v>
      </c>
      <c r="U88" s="13" t="s">
        <v>1806</v>
      </c>
      <c r="V88" s="13" t="s">
        <v>1743</v>
      </c>
      <c r="W88" s="13" t="s">
        <v>1744</v>
      </c>
      <c r="X88" s="8">
        <v>100</v>
      </c>
      <c r="Y88" s="8" t="s">
        <v>1806</v>
      </c>
      <c r="Z88" s="13" t="s">
        <v>65</v>
      </c>
      <c r="AA88" s="13" t="s">
        <v>1745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1760</v>
      </c>
    </row>
    <row r="89" customHeight="1" spans="1:36">
      <c r="A89" s="17" t="s">
        <v>1966</v>
      </c>
      <c r="B89" s="22" t="s">
        <v>1929</v>
      </c>
      <c r="C89" s="8" t="s">
        <v>1736</v>
      </c>
      <c r="D89" s="8" t="s">
        <v>1740</v>
      </c>
      <c r="E89" s="8" t="s">
        <v>1843</v>
      </c>
      <c r="F89" s="8">
        <v>10101990</v>
      </c>
      <c r="G89" s="21" t="s">
        <v>1859</v>
      </c>
      <c r="H89" s="8" t="s">
        <v>1845</v>
      </c>
      <c r="I89" s="8" t="s">
        <v>1855</v>
      </c>
      <c r="J89" s="13" t="s">
        <v>1847</v>
      </c>
      <c r="K89" s="8" t="s">
        <v>1856</v>
      </c>
      <c r="L89" s="8" t="s">
        <v>1849</v>
      </c>
      <c r="M89" s="13" t="s">
        <v>1847</v>
      </c>
      <c r="N89" s="8" t="s">
        <v>71</v>
      </c>
      <c r="O89" s="8" t="s">
        <v>1806</v>
      </c>
      <c r="P89" s="8" t="s">
        <v>71</v>
      </c>
      <c r="Q89" s="8" t="s">
        <v>1806</v>
      </c>
      <c r="R89" s="8" t="s">
        <v>1860</v>
      </c>
      <c r="S89" s="8" t="s">
        <v>1743</v>
      </c>
      <c r="T89" s="13" t="s">
        <v>1851</v>
      </c>
      <c r="U89" s="13" t="s">
        <v>1806</v>
      </c>
      <c r="V89" s="13" t="s">
        <v>1743</v>
      </c>
      <c r="W89" s="13" t="s">
        <v>1744</v>
      </c>
      <c r="X89" s="8">
        <v>5200</v>
      </c>
      <c r="Y89" s="8" t="s">
        <v>1806</v>
      </c>
      <c r="Z89" s="13" t="s">
        <v>65</v>
      </c>
      <c r="AA89" s="13" t="s">
        <v>1745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1930</v>
      </c>
    </row>
    <row r="90" customHeight="1" spans="1:36">
      <c r="A90" s="17" t="s">
        <v>1967</v>
      </c>
      <c r="B90" s="22" t="s">
        <v>401</v>
      </c>
      <c r="C90" s="8" t="s">
        <v>1736</v>
      </c>
      <c r="D90" s="8" t="s">
        <v>1854</v>
      </c>
      <c r="E90" s="8" t="s">
        <v>1806</v>
      </c>
      <c r="F90" s="8" t="s">
        <v>1806</v>
      </c>
      <c r="G90" s="8" t="s">
        <v>1806</v>
      </c>
      <c r="H90" s="8" t="s">
        <v>1866</v>
      </c>
      <c r="I90" s="8" t="s">
        <v>1855</v>
      </c>
      <c r="J90" s="13" t="s">
        <v>1867</v>
      </c>
      <c r="K90" s="8" t="s">
        <v>1856</v>
      </c>
      <c r="L90" s="8" t="s">
        <v>1806</v>
      </c>
      <c r="M90" s="13" t="s">
        <v>1867</v>
      </c>
      <c r="N90" s="8" t="s">
        <v>1806</v>
      </c>
      <c r="O90" s="8" t="s">
        <v>1806</v>
      </c>
      <c r="P90" s="8" t="s">
        <v>71</v>
      </c>
      <c r="Q90" s="8" t="s">
        <v>1806</v>
      </c>
      <c r="R90" s="8" t="s">
        <v>71</v>
      </c>
      <c r="S90" s="8" t="s">
        <v>1806</v>
      </c>
      <c r="T90" s="13" t="s">
        <v>1806</v>
      </c>
      <c r="U90" s="13" t="s">
        <v>1806</v>
      </c>
      <c r="V90" s="13" t="s">
        <v>1743</v>
      </c>
      <c r="W90" s="13" t="s">
        <v>1744</v>
      </c>
      <c r="X90" s="8">
        <v>100</v>
      </c>
      <c r="Y90" s="8" t="s">
        <v>1806</v>
      </c>
      <c r="Z90" s="13" t="s">
        <v>65</v>
      </c>
      <c r="AA90" s="13" t="s">
        <v>1745</v>
      </c>
      <c r="AB90" s="8" t="s">
        <v>71</v>
      </c>
      <c r="AC90" s="8" t="s">
        <v>1806</v>
      </c>
      <c r="AD90" s="8" t="s">
        <v>1806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1931</v>
      </c>
    </row>
    <row r="91" customHeight="1" spans="1:35">
      <c r="A91" s="17" t="s">
        <v>625</v>
      </c>
      <c r="B91" s="7" t="s">
        <v>362</v>
      </c>
      <c r="C91" s="13" t="s">
        <v>1736</v>
      </c>
      <c r="D91" s="13" t="s">
        <v>1854</v>
      </c>
      <c r="E91" s="13" t="s">
        <v>1806</v>
      </c>
      <c r="F91" s="13" t="s">
        <v>1806</v>
      </c>
      <c r="G91" s="13" t="s">
        <v>1806</v>
      </c>
      <c r="H91" s="13" t="s">
        <v>1866</v>
      </c>
      <c r="I91" s="13" t="s">
        <v>1846</v>
      </c>
      <c r="J91" s="13" t="s">
        <v>1867</v>
      </c>
      <c r="K91" s="13" t="s">
        <v>1848</v>
      </c>
      <c r="L91" s="13" t="s">
        <v>1806</v>
      </c>
      <c r="M91" s="13" t="s">
        <v>1867</v>
      </c>
      <c r="N91" s="13" t="s">
        <v>71</v>
      </c>
      <c r="O91" s="13" t="s">
        <v>1806</v>
      </c>
      <c r="P91" s="13" t="s">
        <v>65</v>
      </c>
      <c r="Q91" s="18" t="s">
        <v>1891</v>
      </c>
      <c r="R91" s="13" t="s">
        <v>1806</v>
      </c>
      <c r="S91" s="13" t="s">
        <v>1806</v>
      </c>
      <c r="T91" s="13" t="s">
        <v>1762</v>
      </c>
      <c r="U91" s="13" t="s">
        <v>1806</v>
      </c>
      <c r="V91" s="13" t="s">
        <v>1806</v>
      </c>
      <c r="W91" s="13" t="s">
        <v>1806</v>
      </c>
      <c r="X91" s="13" t="s">
        <v>1806</v>
      </c>
      <c r="Y91" s="13" t="s">
        <v>1806</v>
      </c>
      <c r="Z91" s="13" t="s">
        <v>1806</v>
      </c>
      <c r="AA91" s="13" t="s">
        <v>1806</v>
      </c>
      <c r="AB91" s="13" t="s">
        <v>71</v>
      </c>
      <c r="AC91" s="13" t="s">
        <v>1806</v>
      </c>
      <c r="AD91" s="13" t="s">
        <v>1806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627</v>
      </c>
      <c r="B92" s="7" t="s">
        <v>365</v>
      </c>
      <c r="C92" s="13" t="s">
        <v>1736</v>
      </c>
      <c r="D92" s="13" t="s">
        <v>1740</v>
      </c>
      <c r="E92" s="13" t="s">
        <v>1843</v>
      </c>
      <c r="F92" s="13">
        <v>10101990</v>
      </c>
      <c r="G92" s="18" t="s">
        <v>1859</v>
      </c>
      <c r="H92" s="13" t="s">
        <v>1845</v>
      </c>
      <c r="I92" s="13" t="s">
        <v>1855</v>
      </c>
      <c r="J92" s="196" t="s">
        <v>1847</v>
      </c>
      <c r="K92" s="13" t="s">
        <v>1856</v>
      </c>
      <c r="L92" s="13" t="s">
        <v>1849</v>
      </c>
      <c r="M92" s="196" t="s">
        <v>1847</v>
      </c>
      <c r="N92" s="13" t="s">
        <v>71</v>
      </c>
      <c r="O92" s="13" t="s">
        <v>1806</v>
      </c>
      <c r="P92" s="13" t="s">
        <v>71</v>
      </c>
      <c r="Q92" s="13" t="s">
        <v>1806</v>
      </c>
      <c r="R92" s="13" t="s">
        <v>1860</v>
      </c>
      <c r="S92" s="13" t="s">
        <v>1806</v>
      </c>
      <c r="T92" s="13" t="s">
        <v>1762</v>
      </c>
      <c r="U92" s="13" t="s">
        <v>1806</v>
      </c>
      <c r="V92" s="13" t="s">
        <v>1806</v>
      </c>
      <c r="W92" s="13" t="s">
        <v>1806</v>
      </c>
      <c r="X92" s="13">
        <v>100</v>
      </c>
      <c r="Y92" s="13" t="s">
        <v>1806</v>
      </c>
      <c r="Z92" s="13" t="s">
        <v>65</v>
      </c>
      <c r="AA92" s="13" t="s">
        <v>1806</v>
      </c>
      <c r="AB92" s="13" t="s">
        <v>71</v>
      </c>
      <c r="AC92" s="13" t="s">
        <v>1806</v>
      </c>
      <c r="AD92" s="13" t="s">
        <v>1806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629</v>
      </c>
      <c r="B93" s="7" t="s">
        <v>368</v>
      </c>
      <c r="C93" s="13" t="s">
        <v>1736</v>
      </c>
      <c r="D93" s="13" t="s">
        <v>1740</v>
      </c>
      <c r="E93" s="13" t="s">
        <v>1843</v>
      </c>
      <c r="F93" s="13">
        <v>10101990</v>
      </c>
      <c r="G93" s="18" t="s">
        <v>1859</v>
      </c>
      <c r="H93" s="13" t="s">
        <v>1845</v>
      </c>
      <c r="I93" s="13" t="s">
        <v>1855</v>
      </c>
      <c r="J93" s="196" t="s">
        <v>1847</v>
      </c>
      <c r="K93" s="13" t="s">
        <v>1856</v>
      </c>
      <c r="L93" s="13" t="s">
        <v>1849</v>
      </c>
      <c r="M93" s="196" t="s">
        <v>1847</v>
      </c>
      <c r="N93" s="13" t="s">
        <v>71</v>
      </c>
      <c r="O93" s="13" t="s">
        <v>1806</v>
      </c>
      <c r="P93" s="13" t="s">
        <v>71</v>
      </c>
      <c r="Q93" s="13" t="s">
        <v>1806</v>
      </c>
      <c r="R93" s="13" t="s">
        <v>1860</v>
      </c>
      <c r="S93" s="13" t="s">
        <v>1743</v>
      </c>
      <c r="T93" s="13" t="s">
        <v>1851</v>
      </c>
      <c r="U93" s="13" t="s">
        <v>1806</v>
      </c>
      <c r="V93" s="13" t="s">
        <v>1806</v>
      </c>
      <c r="W93" s="13" t="s">
        <v>1762</v>
      </c>
      <c r="X93" s="13">
        <v>100</v>
      </c>
      <c r="Y93" s="13" t="s">
        <v>1806</v>
      </c>
      <c r="Z93" s="13" t="s">
        <v>65</v>
      </c>
      <c r="AA93" s="13" t="s">
        <v>1806</v>
      </c>
      <c r="AB93" s="13" t="s">
        <v>71</v>
      </c>
      <c r="AC93" s="13" t="s">
        <v>1806</v>
      </c>
      <c r="AD93" s="13" t="s">
        <v>1806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1968</v>
      </c>
      <c r="B94" s="14" t="s">
        <v>1933</v>
      </c>
      <c r="C94" s="8" t="s">
        <v>1736</v>
      </c>
      <c r="D94" s="8" t="s">
        <v>1854</v>
      </c>
      <c r="E94" s="8" t="s">
        <v>1806</v>
      </c>
      <c r="F94" s="8" t="s">
        <v>1806</v>
      </c>
      <c r="G94" s="8" t="s">
        <v>1806</v>
      </c>
      <c r="H94" s="8" t="s">
        <v>1845</v>
      </c>
      <c r="I94" s="8" t="s">
        <v>1855</v>
      </c>
      <c r="J94" s="197" t="s">
        <v>1847</v>
      </c>
      <c r="K94" s="8" t="s">
        <v>1856</v>
      </c>
      <c r="L94" s="8" t="s">
        <v>1849</v>
      </c>
      <c r="M94" s="197" t="s">
        <v>1847</v>
      </c>
      <c r="N94" s="8" t="s">
        <v>71</v>
      </c>
      <c r="O94" s="8" t="s">
        <v>1806</v>
      </c>
      <c r="P94" s="8" t="s">
        <v>71</v>
      </c>
      <c r="Q94" s="8" t="s">
        <v>1806</v>
      </c>
      <c r="R94" s="8" t="s">
        <v>1850</v>
      </c>
      <c r="S94" s="8" t="s">
        <v>1743</v>
      </c>
      <c r="T94" s="13" t="s">
        <v>1851</v>
      </c>
      <c r="U94" s="13" t="s">
        <v>1806</v>
      </c>
      <c r="V94" s="13" t="s">
        <v>1806</v>
      </c>
      <c r="W94" s="13" t="s">
        <v>1806</v>
      </c>
      <c r="X94" s="8" t="s">
        <v>1806</v>
      </c>
      <c r="Y94" s="8" t="s">
        <v>1806</v>
      </c>
      <c r="Z94" s="13" t="s">
        <v>1806</v>
      </c>
      <c r="AA94" s="13" t="s">
        <v>1806</v>
      </c>
      <c r="AB94" s="8" t="s">
        <v>71</v>
      </c>
      <c r="AC94" s="8" t="s">
        <v>1806</v>
      </c>
      <c r="AD94" s="8" t="s">
        <v>1806</v>
      </c>
      <c r="AE94" s="8" t="s">
        <v>71</v>
      </c>
      <c r="AF94" s="13" t="s">
        <v>65</v>
      </c>
      <c r="AG94" s="13" t="s">
        <v>1806</v>
      </c>
      <c r="AH94" s="13" t="s">
        <v>71</v>
      </c>
      <c r="AI94" s="13" t="s">
        <v>71</v>
      </c>
      <c r="AJ94" s="13" t="s">
        <v>1934</v>
      </c>
    </row>
    <row r="95" customHeight="1" spans="1:35">
      <c r="A95" s="17" t="s">
        <v>635</v>
      </c>
      <c r="B95" s="14" t="s">
        <v>377</v>
      </c>
      <c r="C95" s="8" t="s">
        <v>1736</v>
      </c>
      <c r="D95" s="8" t="s">
        <v>1740</v>
      </c>
      <c r="E95" s="8" t="s">
        <v>1843</v>
      </c>
      <c r="F95" s="8">
        <v>10101990</v>
      </c>
      <c r="G95" s="21" t="s">
        <v>1859</v>
      </c>
      <c r="H95" s="8" t="s">
        <v>1845</v>
      </c>
      <c r="I95" s="8" t="s">
        <v>1855</v>
      </c>
      <c r="J95" s="196" t="s">
        <v>1847</v>
      </c>
      <c r="K95" s="8" t="s">
        <v>1856</v>
      </c>
      <c r="L95" s="8" t="s">
        <v>1849</v>
      </c>
      <c r="M95" s="196" t="s">
        <v>1847</v>
      </c>
      <c r="N95" s="8" t="s">
        <v>71</v>
      </c>
      <c r="O95" s="8" t="s">
        <v>1806</v>
      </c>
      <c r="P95" s="8" t="s">
        <v>71</v>
      </c>
      <c r="Q95" s="8" t="s">
        <v>1806</v>
      </c>
      <c r="R95" s="8" t="s">
        <v>1860</v>
      </c>
      <c r="S95" s="8" t="s">
        <v>1743</v>
      </c>
      <c r="T95" s="13" t="s">
        <v>1851</v>
      </c>
      <c r="U95" s="13" t="s">
        <v>1806</v>
      </c>
      <c r="V95" s="13" t="s">
        <v>1743</v>
      </c>
      <c r="W95" s="13" t="s">
        <v>1744</v>
      </c>
      <c r="X95" s="8">
        <v>100</v>
      </c>
      <c r="Y95" s="8" t="s">
        <v>1806</v>
      </c>
      <c r="Z95" s="13" t="s">
        <v>65</v>
      </c>
      <c r="AA95" s="13" t="s">
        <v>1772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637</v>
      </c>
      <c r="B96" s="14" t="s">
        <v>380</v>
      </c>
      <c r="C96" s="8" t="s">
        <v>1736</v>
      </c>
      <c r="D96" s="8" t="s">
        <v>1740</v>
      </c>
      <c r="E96" s="8" t="s">
        <v>1843</v>
      </c>
      <c r="F96" s="8">
        <v>10101990</v>
      </c>
      <c r="G96" s="21" t="s">
        <v>1859</v>
      </c>
      <c r="H96" s="8" t="s">
        <v>1845</v>
      </c>
      <c r="I96" s="8" t="s">
        <v>1855</v>
      </c>
      <c r="J96" s="196" t="s">
        <v>1847</v>
      </c>
      <c r="K96" s="8" t="s">
        <v>1856</v>
      </c>
      <c r="L96" s="8" t="s">
        <v>1849</v>
      </c>
      <c r="M96" s="196" t="s">
        <v>1847</v>
      </c>
      <c r="N96" s="8" t="s">
        <v>71</v>
      </c>
      <c r="O96" s="8" t="s">
        <v>1806</v>
      </c>
      <c r="P96" s="8" t="s">
        <v>71</v>
      </c>
      <c r="Q96" s="8" t="s">
        <v>1806</v>
      </c>
      <c r="R96" s="8" t="s">
        <v>1860</v>
      </c>
      <c r="S96" s="8" t="s">
        <v>1743</v>
      </c>
      <c r="T96" s="13" t="s">
        <v>1851</v>
      </c>
      <c r="U96" s="13" t="s">
        <v>1806</v>
      </c>
      <c r="V96" s="13" t="s">
        <v>1743</v>
      </c>
      <c r="W96" s="13" t="s">
        <v>1744</v>
      </c>
      <c r="X96" s="8">
        <v>5001</v>
      </c>
      <c r="Y96" s="8" t="s">
        <v>1806</v>
      </c>
      <c r="Z96" s="13" t="s">
        <v>65</v>
      </c>
      <c r="AA96" s="13" t="s">
        <v>1772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1969</v>
      </c>
      <c r="B97" s="28" t="s">
        <v>270</v>
      </c>
      <c r="C97" s="8" t="s">
        <v>1736</v>
      </c>
      <c r="D97" s="8" t="s">
        <v>1854</v>
      </c>
      <c r="E97" s="8" t="s">
        <v>1806</v>
      </c>
      <c r="F97" s="8" t="s">
        <v>1806</v>
      </c>
      <c r="G97" s="8" t="s">
        <v>1806</v>
      </c>
      <c r="H97" s="8" t="s">
        <v>1866</v>
      </c>
      <c r="I97" s="8" t="s">
        <v>1855</v>
      </c>
      <c r="J97" s="13" t="s">
        <v>1867</v>
      </c>
      <c r="K97" s="8" t="s">
        <v>1856</v>
      </c>
      <c r="L97" s="8" t="s">
        <v>1806</v>
      </c>
      <c r="M97" s="13" t="s">
        <v>1867</v>
      </c>
      <c r="N97" s="8" t="s">
        <v>1806</v>
      </c>
      <c r="O97" s="8" t="s">
        <v>1806</v>
      </c>
      <c r="P97" s="8" t="s">
        <v>71</v>
      </c>
      <c r="Q97" s="8" t="s">
        <v>1806</v>
      </c>
      <c r="R97" s="8" t="s">
        <v>71</v>
      </c>
      <c r="S97" s="8" t="s">
        <v>1806</v>
      </c>
      <c r="T97" s="13" t="s">
        <v>1806</v>
      </c>
      <c r="U97" s="13" t="s">
        <v>1806</v>
      </c>
      <c r="V97" s="13" t="s">
        <v>1743</v>
      </c>
      <c r="W97" s="13" t="s">
        <v>1744</v>
      </c>
      <c r="X97" s="8">
        <v>100</v>
      </c>
      <c r="Y97" s="8" t="s">
        <v>1806</v>
      </c>
      <c r="Z97" s="13" t="s">
        <v>65</v>
      </c>
      <c r="AA97" s="13" t="s">
        <v>1745</v>
      </c>
      <c r="AB97" s="8" t="s">
        <v>71</v>
      </c>
      <c r="AC97" s="8" t="s">
        <v>1806</v>
      </c>
      <c r="AD97" s="8" t="s">
        <v>1806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1935</v>
      </c>
    </row>
    <row r="98" customHeight="1" spans="1:36">
      <c r="A98" s="17" t="s">
        <v>1970</v>
      </c>
      <c r="B98" s="28" t="s">
        <v>1937</v>
      </c>
      <c r="C98" s="13" t="s">
        <v>1736</v>
      </c>
      <c r="D98" s="13" t="s">
        <v>1854</v>
      </c>
      <c r="E98" s="13" t="s">
        <v>1806</v>
      </c>
      <c r="F98" s="13" t="s">
        <v>1806</v>
      </c>
      <c r="G98" s="13" t="s">
        <v>1806</v>
      </c>
      <c r="H98" s="13" t="s">
        <v>1866</v>
      </c>
      <c r="I98" s="13" t="s">
        <v>1855</v>
      </c>
      <c r="J98" s="13" t="s">
        <v>1867</v>
      </c>
      <c r="K98" s="13" t="s">
        <v>1856</v>
      </c>
      <c r="L98" s="13" t="s">
        <v>1806</v>
      </c>
      <c r="M98" s="13" t="s">
        <v>1867</v>
      </c>
      <c r="N98" s="13" t="s">
        <v>71</v>
      </c>
      <c r="O98" s="13" t="s">
        <v>1806</v>
      </c>
      <c r="P98" s="13" t="s">
        <v>71</v>
      </c>
      <c r="Q98" s="13" t="s">
        <v>1806</v>
      </c>
      <c r="R98" s="13" t="s">
        <v>71</v>
      </c>
      <c r="S98" s="13" t="s">
        <v>1806</v>
      </c>
      <c r="T98" s="13" t="s">
        <v>1806</v>
      </c>
      <c r="U98" s="13" t="s">
        <v>1806</v>
      </c>
      <c r="V98" s="13" t="s">
        <v>1743</v>
      </c>
      <c r="W98" s="13" t="s">
        <v>1744</v>
      </c>
      <c r="X98" s="13">
        <v>100</v>
      </c>
      <c r="Y98" s="13" t="s">
        <v>1806</v>
      </c>
      <c r="Z98" s="13" t="s">
        <v>65</v>
      </c>
      <c r="AA98" s="13" t="s">
        <v>1745</v>
      </c>
      <c r="AB98" s="13" t="s">
        <v>71</v>
      </c>
      <c r="AC98" s="13" t="s">
        <v>1806</v>
      </c>
      <c r="AD98" s="13" t="s">
        <v>1806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1938</v>
      </c>
    </row>
    <row r="99" s="80" customFormat="1" customHeight="1" spans="1:35">
      <c r="A99" s="83" t="s">
        <v>1971</v>
      </c>
      <c r="B99" s="84" t="s">
        <v>1940</v>
      </c>
      <c r="C99" s="80" t="s">
        <v>1736</v>
      </c>
      <c r="D99" s="80" t="s">
        <v>1806</v>
      </c>
      <c r="E99" s="80" t="s">
        <v>1806</v>
      </c>
      <c r="F99" s="80" t="s">
        <v>1806</v>
      </c>
      <c r="G99" s="80" t="s">
        <v>1806</v>
      </c>
      <c r="H99" s="80" t="s">
        <v>1806</v>
      </c>
      <c r="I99" s="80" t="s">
        <v>1806</v>
      </c>
      <c r="J99" s="80" t="s">
        <v>1806</v>
      </c>
      <c r="K99" s="80" t="s">
        <v>1806</v>
      </c>
      <c r="L99" s="80" t="s">
        <v>1806</v>
      </c>
      <c r="M99" s="80" t="s">
        <v>1806</v>
      </c>
      <c r="N99" s="80" t="s">
        <v>1806</v>
      </c>
      <c r="O99" s="80" t="s">
        <v>1806</v>
      </c>
      <c r="P99" s="80" t="s">
        <v>1806</v>
      </c>
      <c r="Q99" s="80" t="s">
        <v>1806</v>
      </c>
      <c r="R99" s="80" t="s">
        <v>1806</v>
      </c>
      <c r="S99" s="80" t="s">
        <v>1806</v>
      </c>
      <c r="T99" s="80" t="s">
        <v>1806</v>
      </c>
      <c r="U99" s="80" t="s">
        <v>1806</v>
      </c>
      <c r="V99" s="80" t="s">
        <v>1806</v>
      </c>
      <c r="W99" s="80" t="s">
        <v>1806</v>
      </c>
      <c r="X99" s="80" t="s">
        <v>1806</v>
      </c>
      <c r="Y99" s="80" t="s">
        <v>1806</v>
      </c>
      <c r="Z99" s="80" t="s">
        <v>1806</v>
      </c>
      <c r="AA99" s="80" t="s">
        <v>1806</v>
      </c>
      <c r="AB99" s="80" t="s">
        <v>1806</v>
      </c>
      <c r="AC99" s="80" t="s">
        <v>1806</v>
      </c>
      <c r="AD99" s="80" t="s">
        <v>1806</v>
      </c>
      <c r="AE99" s="80" t="s">
        <v>1806</v>
      </c>
      <c r="AF99" s="80" t="s">
        <v>1806</v>
      </c>
      <c r="AG99" s="80" t="s">
        <v>1806</v>
      </c>
      <c r="AH99" s="80" t="s">
        <v>65</v>
      </c>
      <c r="AI99" s="80" t="s">
        <v>1916</v>
      </c>
    </row>
    <row r="100" customHeight="1" spans="1:16382">
      <c r="A100" s="17" t="s">
        <v>1972</v>
      </c>
      <c r="B100" s="7" t="s">
        <v>1942</v>
      </c>
      <c r="C100" s="13" t="s">
        <v>1736</v>
      </c>
      <c r="D100" s="13" t="s">
        <v>1854</v>
      </c>
      <c r="E100" s="13" t="s">
        <v>1806</v>
      </c>
      <c r="F100" s="13" t="s">
        <v>1806</v>
      </c>
      <c r="G100" s="13" t="s">
        <v>1806</v>
      </c>
      <c r="H100" s="13" t="s">
        <v>1866</v>
      </c>
      <c r="I100" s="13" t="s">
        <v>1855</v>
      </c>
      <c r="J100" s="13" t="s">
        <v>1867</v>
      </c>
      <c r="K100" s="13" t="s">
        <v>1856</v>
      </c>
      <c r="L100" s="13" t="s">
        <v>1806</v>
      </c>
      <c r="M100" s="13" t="s">
        <v>1867</v>
      </c>
      <c r="N100" s="13" t="s">
        <v>71</v>
      </c>
      <c r="O100" s="13" t="s">
        <v>1806</v>
      </c>
      <c r="P100" s="13" t="s">
        <v>71</v>
      </c>
      <c r="Q100" s="13" t="s">
        <v>1806</v>
      </c>
      <c r="R100" s="13" t="s">
        <v>71</v>
      </c>
      <c r="S100" s="13" t="s">
        <v>1806</v>
      </c>
      <c r="T100" s="13" t="s">
        <v>1806</v>
      </c>
      <c r="U100" s="13" t="s">
        <v>1806</v>
      </c>
      <c r="V100" s="13" t="s">
        <v>1743</v>
      </c>
      <c r="W100" s="13" t="s">
        <v>1744</v>
      </c>
      <c r="X100" s="13">
        <v>100</v>
      </c>
      <c r="Y100" s="13" t="s">
        <v>1806</v>
      </c>
      <c r="Z100" s="13" t="s">
        <v>65</v>
      </c>
      <c r="AA100" s="13" t="s">
        <v>1745</v>
      </c>
      <c r="AB100" s="13" t="s">
        <v>71</v>
      </c>
      <c r="AC100" s="13" t="s">
        <v>1806</v>
      </c>
      <c r="AD100" s="13" t="s">
        <v>1806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</row>
    <row r="101" customHeight="1" spans="1:16382">
      <c r="A101" s="17" t="s">
        <v>1973</v>
      </c>
      <c r="B101" s="7" t="s">
        <v>1943</v>
      </c>
      <c r="C101" s="13" t="s">
        <v>1736</v>
      </c>
      <c r="D101" s="13" t="s">
        <v>1854</v>
      </c>
      <c r="E101" s="13" t="s">
        <v>1806</v>
      </c>
      <c r="F101" s="13" t="s">
        <v>1806</v>
      </c>
      <c r="G101" s="13" t="s">
        <v>1806</v>
      </c>
      <c r="H101" s="13" t="s">
        <v>1866</v>
      </c>
      <c r="I101" s="13" t="s">
        <v>1855</v>
      </c>
      <c r="J101" s="13" t="s">
        <v>1867</v>
      </c>
      <c r="K101" s="13" t="s">
        <v>1856</v>
      </c>
      <c r="L101" s="13" t="s">
        <v>1806</v>
      </c>
      <c r="M101" s="13" t="s">
        <v>1867</v>
      </c>
      <c r="N101" s="13" t="s">
        <v>71</v>
      </c>
      <c r="O101" s="13" t="s">
        <v>1806</v>
      </c>
      <c r="P101" s="13" t="s">
        <v>71</v>
      </c>
      <c r="Q101" s="13" t="s">
        <v>1806</v>
      </c>
      <c r="R101" s="13" t="s">
        <v>71</v>
      </c>
      <c r="S101" s="13" t="s">
        <v>1806</v>
      </c>
      <c r="T101" s="13" t="s">
        <v>1806</v>
      </c>
      <c r="U101" s="13" t="s">
        <v>1806</v>
      </c>
      <c r="V101" s="13" t="s">
        <v>1743</v>
      </c>
      <c r="W101" s="13" t="s">
        <v>1744</v>
      </c>
      <c r="X101" s="13">
        <v>5000</v>
      </c>
      <c r="Y101" s="13" t="s">
        <v>1806</v>
      </c>
      <c r="Z101" s="13" t="s">
        <v>65</v>
      </c>
      <c r="AA101" s="13" t="s">
        <v>1745</v>
      </c>
      <c r="AB101" s="13" t="s">
        <v>71</v>
      </c>
      <c r="AC101" s="13" t="s">
        <v>1806</v>
      </c>
      <c r="AD101" s="13" t="s">
        <v>1806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</row>
    <row r="102" s="81" customFormat="1" customHeight="1" spans="1:36">
      <c r="A102" s="85" t="s">
        <v>1974</v>
      </c>
      <c r="B102" s="86" t="s">
        <v>1944</v>
      </c>
      <c r="C102" s="81" t="s">
        <v>1736</v>
      </c>
      <c r="D102" s="81" t="s">
        <v>1854</v>
      </c>
      <c r="E102" s="81" t="s">
        <v>1806</v>
      </c>
      <c r="F102" s="81" t="s">
        <v>1806</v>
      </c>
      <c r="G102" s="81" t="s">
        <v>1806</v>
      </c>
      <c r="H102" s="81" t="s">
        <v>1866</v>
      </c>
      <c r="I102" s="81" t="s">
        <v>1855</v>
      </c>
      <c r="J102" s="81" t="s">
        <v>1867</v>
      </c>
      <c r="K102" s="81" t="s">
        <v>1856</v>
      </c>
      <c r="L102" s="81" t="s">
        <v>1806</v>
      </c>
      <c r="M102" s="81" t="s">
        <v>1867</v>
      </c>
      <c r="N102" s="81" t="s">
        <v>71</v>
      </c>
      <c r="O102" s="81" t="s">
        <v>1806</v>
      </c>
      <c r="P102" s="81" t="s">
        <v>71</v>
      </c>
      <c r="Q102" s="81" t="s">
        <v>1806</v>
      </c>
      <c r="R102" s="81" t="s">
        <v>71</v>
      </c>
      <c r="S102" s="81" t="s">
        <v>1806</v>
      </c>
      <c r="T102" s="81" t="s">
        <v>1806</v>
      </c>
      <c r="U102" s="81" t="s">
        <v>1806</v>
      </c>
      <c r="V102" s="81" t="s">
        <v>1743</v>
      </c>
      <c r="W102" s="81" t="s">
        <v>1744</v>
      </c>
      <c r="X102" s="81">
        <v>100</v>
      </c>
      <c r="Y102" s="81" t="s">
        <v>1806</v>
      </c>
      <c r="Z102" s="81" t="s">
        <v>65</v>
      </c>
      <c r="AA102" s="81" t="s">
        <v>1745</v>
      </c>
      <c r="AB102" s="81" t="s">
        <v>71</v>
      </c>
      <c r="AC102" s="81" t="s">
        <v>1806</v>
      </c>
      <c r="AD102" s="81" t="s">
        <v>1806</v>
      </c>
      <c r="AE102" s="81" t="s">
        <v>65</v>
      </c>
      <c r="AF102" s="81" t="s">
        <v>65</v>
      </c>
      <c r="AG102" s="81" t="s">
        <v>71</v>
      </c>
      <c r="AH102" s="87" t="s">
        <v>71</v>
      </c>
      <c r="AI102" s="87" t="s">
        <v>71</v>
      </c>
      <c r="AJ102" s="81" t="s">
        <v>1945</v>
      </c>
    </row>
    <row r="103" s="13" customFormat="1" customHeight="1" spans="1:35">
      <c r="A103" s="17" t="s">
        <v>1975</v>
      </c>
      <c r="B103" s="7" t="s">
        <v>1976</v>
      </c>
      <c r="C103" s="13" t="s">
        <v>1736</v>
      </c>
      <c r="D103" s="13" t="s">
        <v>1740</v>
      </c>
      <c r="E103" s="13" t="s">
        <v>1843</v>
      </c>
      <c r="F103" s="13">
        <v>10101990</v>
      </c>
      <c r="G103" s="13" t="s">
        <v>1844</v>
      </c>
      <c r="H103" s="13" t="s">
        <v>1845</v>
      </c>
      <c r="I103" s="13" t="s">
        <v>1846</v>
      </c>
      <c r="J103" s="13" t="s">
        <v>1847</v>
      </c>
      <c r="K103" s="13" t="s">
        <v>1856</v>
      </c>
      <c r="L103" s="13" t="s">
        <v>1849</v>
      </c>
      <c r="M103" s="13" t="s">
        <v>1847</v>
      </c>
      <c r="N103" s="13" t="s">
        <v>71</v>
      </c>
      <c r="O103" s="13" t="s">
        <v>1806</v>
      </c>
      <c r="P103" s="13" t="s">
        <v>71</v>
      </c>
      <c r="Q103" s="13" t="s">
        <v>1806</v>
      </c>
      <c r="R103" s="13" t="s">
        <v>1850</v>
      </c>
      <c r="S103" s="13" t="s">
        <v>1743</v>
      </c>
      <c r="T103" s="13" t="s">
        <v>1851</v>
      </c>
      <c r="U103" s="13" t="s">
        <v>1806</v>
      </c>
      <c r="V103" s="13" t="s">
        <v>1806</v>
      </c>
      <c r="W103" s="13" t="s">
        <v>1806</v>
      </c>
      <c r="X103" s="13" t="s">
        <v>1806</v>
      </c>
      <c r="Y103" s="13" t="s">
        <v>1806</v>
      </c>
      <c r="Z103" s="13" t="s">
        <v>1806</v>
      </c>
      <c r="AA103" s="13" t="s">
        <v>1806</v>
      </c>
      <c r="AB103" s="13" t="s">
        <v>71</v>
      </c>
      <c r="AC103" s="13" t="s">
        <v>1806</v>
      </c>
      <c r="AD103" s="13" t="s">
        <v>1806</v>
      </c>
      <c r="AE103" s="13" t="s">
        <v>71</v>
      </c>
      <c r="AF103" s="13" t="s">
        <v>65</v>
      </c>
      <c r="AG103" s="13" t="s">
        <v>1806</v>
      </c>
      <c r="AH103" s="18" t="s">
        <v>65</v>
      </c>
      <c r="AI103" s="18" t="s">
        <v>65</v>
      </c>
    </row>
    <row r="104" s="13" customFormat="1" customHeight="1" spans="1:36">
      <c r="A104" s="17" t="s">
        <v>597</v>
      </c>
      <c r="B104" s="27" t="s">
        <v>318</v>
      </c>
      <c r="C104" s="13" t="s">
        <v>1736</v>
      </c>
      <c r="D104" s="13" t="s">
        <v>1740</v>
      </c>
      <c r="E104" s="13" t="s">
        <v>1843</v>
      </c>
      <c r="F104" s="13">
        <v>10101990</v>
      </c>
      <c r="G104" s="18" t="s">
        <v>1859</v>
      </c>
      <c r="H104" s="13" t="s">
        <v>1845</v>
      </c>
      <c r="I104" s="13" t="s">
        <v>1855</v>
      </c>
      <c r="J104" s="13" t="s">
        <v>1847</v>
      </c>
      <c r="K104" s="13" t="s">
        <v>1856</v>
      </c>
      <c r="L104" s="13" t="s">
        <v>1849</v>
      </c>
      <c r="M104" s="13" t="s">
        <v>1847</v>
      </c>
      <c r="N104" s="13" t="s">
        <v>71</v>
      </c>
      <c r="O104" s="13" t="s">
        <v>1806</v>
      </c>
      <c r="P104" s="13" t="s">
        <v>71</v>
      </c>
      <c r="Q104" s="13" t="s">
        <v>1806</v>
      </c>
      <c r="R104" s="13" t="s">
        <v>1860</v>
      </c>
      <c r="S104" s="13" t="s">
        <v>1743</v>
      </c>
      <c r="T104" s="13" t="s">
        <v>1851</v>
      </c>
      <c r="U104" s="13" t="s">
        <v>1806</v>
      </c>
      <c r="V104" s="13" t="s">
        <v>1743</v>
      </c>
      <c r="W104" s="13" t="s">
        <v>1744</v>
      </c>
      <c r="X104" s="81">
        <v>100</v>
      </c>
      <c r="Y104" s="13" t="s">
        <v>1806</v>
      </c>
      <c r="Z104" s="13" t="s">
        <v>65</v>
      </c>
      <c r="AA104" s="13" t="s">
        <v>1745</v>
      </c>
      <c r="AB104" s="13" t="s">
        <v>71</v>
      </c>
      <c r="AC104" s="13" t="s">
        <v>1806</v>
      </c>
      <c r="AD104" s="13" t="s">
        <v>1806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1765</v>
      </c>
    </row>
    <row r="105" s="13" customFormat="1" customHeight="1" spans="1:36">
      <c r="A105" s="17" t="s">
        <v>599</v>
      </c>
      <c r="B105" s="27" t="s">
        <v>322</v>
      </c>
      <c r="C105" s="13" t="s">
        <v>1736</v>
      </c>
      <c r="D105" s="13" t="s">
        <v>1740</v>
      </c>
      <c r="E105" s="13" t="s">
        <v>1843</v>
      </c>
      <c r="F105" s="13">
        <v>10101990</v>
      </c>
      <c r="G105" s="18" t="s">
        <v>1859</v>
      </c>
      <c r="H105" s="13" t="s">
        <v>1845</v>
      </c>
      <c r="I105" s="13" t="s">
        <v>1855</v>
      </c>
      <c r="J105" s="13" t="s">
        <v>1847</v>
      </c>
      <c r="K105" s="13" t="s">
        <v>1856</v>
      </c>
      <c r="L105" s="13" t="s">
        <v>1849</v>
      </c>
      <c r="M105" s="13" t="s">
        <v>1847</v>
      </c>
      <c r="N105" s="13" t="s">
        <v>71</v>
      </c>
      <c r="O105" s="13" t="s">
        <v>1806</v>
      </c>
      <c r="P105" s="13" t="s">
        <v>71</v>
      </c>
      <c r="Q105" s="13" t="s">
        <v>1806</v>
      </c>
      <c r="R105" s="13" t="s">
        <v>1860</v>
      </c>
      <c r="S105" s="13" t="s">
        <v>1743</v>
      </c>
      <c r="T105" s="13" t="s">
        <v>1851</v>
      </c>
      <c r="U105" s="13" t="s">
        <v>1806</v>
      </c>
      <c r="V105" s="13" t="s">
        <v>1743</v>
      </c>
      <c r="W105" s="13" t="s">
        <v>1744</v>
      </c>
      <c r="X105" s="81">
        <v>100</v>
      </c>
      <c r="Y105" s="13" t="s">
        <v>1806</v>
      </c>
      <c r="Z105" s="13" t="s">
        <v>65</v>
      </c>
      <c r="AA105" s="13" t="s">
        <v>1745</v>
      </c>
      <c r="AB105" s="13" t="s">
        <v>71</v>
      </c>
      <c r="AC105" s="13" t="s">
        <v>1806</v>
      </c>
      <c r="AD105" s="13" t="s">
        <v>1806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1766</v>
      </c>
    </row>
    <row r="106" s="13" customFormat="1" customHeight="1" spans="1:36">
      <c r="A106" s="17" t="s">
        <v>601</v>
      </c>
      <c r="B106" s="27" t="s">
        <v>325</v>
      </c>
      <c r="C106" s="13" t="s">
        <v>1736</v>
      </c>
      <c r="D106" s="13" t="s">
        <v>1740</v>
      </c>
      <c r="E106" s="13" t="s">
        <v>1843</v>
      </c>
      <c r="F106" s="13">
        <v>10101990</v>
      </c>
      <c r="G106" s="18" t="s">
        <v>1859</v>
      </c>
      <c r="H106" s="13" t="s">
        <v>1845</v>
      </c>
      <c r="I106" s="13" t="s">
        <v>1855</v>
      </c>
      <c r="J106" s="13" t="s">
        <v>1847</v>
      </c>
      <c r="K106" s="13" t="s">
        <v>1856</v>
      </c>
      <c r="L106" s="13" t="s">
        <v>1849</v>
      </c>
      <c r="M106" s="13" t="s">
        <v>1847</v>
      </c>
      <c r="N106" s="13" t="s">
        <v>71</v>
      </c>
      <c r="O106" s="13" t="s">
        <v>1806</v>
      </c>
      <c r="P106" s="13" t="s">
        <v>71</v>
      </c>
      <c r="Q106" s="13" t="s">
        <v>1806</v>
      </c>
      <c r="R106" s="13" t="s">
        <v>1860</v>
      </c>
      <c r="S106" s="13" t="s">
        <v>1743</v>
      </c>
      <c r="T106" s="13" t="s">
        <v>1851</v>
      </c>
      <c r="U106" s="13" t="s">
        <v>1806</v>
      </c>
      <c r="V106" s="13" t="s">
        <v>1743</v>
      </c>
      <c r="W106" s="13" t="s">
        <v>1744</v>
      </c>
      <c r="X106" s="81">
        <v>100</v>
      </c>
      <c r="Y106" s="13" t="s">
        <v>1806</v>
      </c>
      <c r="Z106" s="13" t="s">
        <v>65</v>
      </c>
      <c r="AA106" s="13" t="s">
        <v>1745</v>
      </c>
      <c r="AB106" s="13" t="s">
        <v>71</v>
      </c>
      <c r="AC106" s="13" t="s">
        <v>1806</v>
      </c>
      <c r="AD106" s="13" t="s">
        <v>1806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1767</v>
      </c>
    </row>
    <row r="107" s="13" customFormat="1" customHeight="1" spans="1:36">
      <c r="A107" s="17" t="s">
        <v>603</v>
      </c>
      <c r="B107" s="27" t="s">
        <v>328</v>
      </c>
      <c r="C107" s="13" t="s">
        <v>1736</v>
      </c>
      <c r="D107" s="13" t="s">
        <v>1740</v>
      </c>
      <c r="E107" s="13" t="s">
        <v>1843</v>
      </c>
      <c r="F107" s="13">
        <v>10101990</v>
      </c>
      <c r="G107" s="18" t="s">
        <v>1859</v>
      </c>
      <c r="H107" s="13" t="s">
        <v>1845</v>
      </c>
      <c r="I107" s="13" t="s">
        <v>1855</v>
      </c>
      <c r="J107" s="13" t="s">
        <v>1847</v>
      </c>
      <c r="K107" s="13" t="s">
        <v>1856</v>
      </c>
      <c r="L107" s="13" t="s">
        <v>1849</v>
      </c>
      <c r="M107" s="13" t="s">
        <v>1847</v>
      </c>
      <c r="N107" s="13" t="s">
        <v>71</v>
      </c>
      <c r="O107" s="13" t="s">
        <v>1806</v>
      </c>
      <c r="P107" s="13" t="s">
        <v>71</v>
      </c>
      <c r="Q107" s="13" t="s">
        <v>1806</v>
      </c>
      <c r="R107" s="13" t="s">
        <v>1860</v>
      </c>
      <c r="S107" s="13" t="s">
        <v>1743</v>
      </c>
      <c r="T107" s="13" t="s">
        <v>1851</v>
      </c>
      <c r="U107" s="13" t="s">
        <v>1806</v>
      </c>
      <c r="V107" s="13" t="s">
        <v>1743</v>
      </c>
      <c r="W107" s="13" t="s">
        <v>1744</v>
      </c>
      <c r="X107" s="81">
        <v>100</v>
      </c>
      <c r="Y107" s="13" t="s">
        <v>1806</v>
      </c>
      <c r="Z107" s="13" t="s">
        <v>65</v>
      </c>
      <c r="AA107" s="13" t="s">
        <v>1745</v>
      </c>
      <c r="AB107" s="13" t="s">
        <v>71</v>
      </c>
      <c r="AC107" s="13" t="s">
        <v>1806</v>
      </c>
      <c r="AD107" s="13" t="s">
        <v>1806</v>
      </c>
      <c r="AE107" s="13" t="s">
        <v>65</v>
      </c>
      <c r="AF107" s="13" t="s">
        <v>65</v>
      </c>
      <c r="AG107" s="13" t="s">
        <v>71</v>
      </c>
      <c r="AH107" s="18" t="s">
        <v>65</v>
      </c>
      <c r="AI107" s="18" t="s">
        <v>65</v>
      </c>
      <c r="AJ107" s="13" t="s">
        <v>1768</v>
      </c>
    </row>
    <row r="108" s="13" customFormat="1" customHeight="1" spans="1:35">
      <c r="A108" s="17" t="s">
        <v>509</v>
      </c>
      <c r="B108" s="7" t="s">
        <v>1946</v>
      </c>
      <c r="C108" s="13" t="s">
        <v>1736</v>
      </c>
      <c r="D108" s="13" t="s">
        <v>1740</v>
      </c>
      <c r="E108" s="13" t="s">
        <v>1843</v>
      </c>
      <c r="F108" s="13">
        <v>10101990</v>
      </c>
      <c r="G108" s="13" t="s">
        <v>1844</v>
      </c>
      <c r="H108" s="13" t="s">
        <v>1845</v>
      </c>
      <c r="I108" s="13" t="s">
        <v>1872</v>
      </c>
      <c r="J108" s="13" t="s">
        <v>1847</v>
      </c>
      <c r="K108" s="13" t="s">
        <v>1856</v>
      </c>
      <c r="L108" s="13" t="s">
        <v>1849</v>
      </c>
      <c r="M108" s="13">
        <v>999888777</v>
      </c>
      <c r="N108" s="13" t="s">
        <v>71</v>
      </c>
      <c r="O108" s="13" t="s">
        <v>1806</v>
      </c>
      <c r="P108" s="13" t="s">
        <v>71</v>
      </c>
      <c r="Q108" s="13" t="s">
        <v>1806</v>
      </c>
      <c r="R108" s="13" t="s">
        <v>1850</v>
      </c>
      <c r="S108" s="13" t="s">
        <v>1743</v>
      </c>
      <c r="T108" s="13" t="s">
        <v>1851</v>
      </c>
      <c r="U108" s="13" t="s">
        <v>1806</v>
      </c>
      <c r="V108" s="13" t="s">
        <v>1806</v>
      </c>
      <c r="W108" s="13" t="s">
        <v>1806</v>
      </c>
      <c r="X108" s="13" t="s">
        <v>1806</v>
      </c>
      <c r="Y108" s="13" t="s">
        <v>1806</v>
      </c>
      <c r="Z108" s="13" t="s">
        <v>1806</v>
      </c>
      <c r="AA108" s="13" t="s">
        <v>1806</v>
      </c>
      <c r="AB108" s="13" t="s">
        <v>71</v>
      </c>
      <c r="AC108" s="13" t="s">
        <v>1806</v>
      </c>
      <c r="AD108" s="13" t="s">
        <v>1806</v>
      </c>
      <c r="AE108" s="13" t="s">
        <v>71</v>
      </c>
      <c r="AF108" s="13" t="s">
        <v>65</v>
      </c>
      <c r="AG108" s="13" t="s">
        <v>1806</v>
      </c>
      <c r="AH108" s="18" t="s">
        <v>65</v>
      </c>
      <c r="AI108" s="18" t="s">
        <v>65</v>
      </c>
    </row>
    <row r="109" s="13" customFormat="1" customHeight="1" spans="1:36">
      <c r="A109" s="17" t="s">
        <v>517</v>
      </c>
      <c r="B109" s="14" t="s">
        <v>1883</v>
      </c>
      <c r="C109" s="13" t="s">
        <v>1736</v>
      </c>
      <c r="D109" s="13" t="s">
        <v>1740</v>
      </c>
      <c r="E109" s="13" t="s">
        <v>1843</v>
      </c>
      <c r="F109" s="13">
        <v>10101990</v>
      </c>
      <c r="G109" s="13" t="s">
        <v>1844</v>
      </c>
      <c r="H109" s="13" t="s">
        <v>1845</v>
      </c>
      <c r="I109" s="13" t="s">
        <v>1872</v>
      </c>
      <c r="J109" s="13" t="s">
        <v>1847</v>
      </c>
      <c r="K109" s="13" t="s">
        <v>1856</v>
      </c>
      <c r="L109" s="13" t="s">
        <v>1849</v>
      </c>
      <c r="M109" s="13">
        <v>999888777</v>
      </c>
      <c r="N109" s="13" t="s">
        <v>1870</v>
      </c>
      <c r="O109" s="13">
        <v>1</v>
      </c>
      <c r="P109" s="13" t="s">
        <v>71</v>
      </c>
      <c r="Q109" s="13" t="s">
        <v>1806</v>
      </c>
      <c r="R109" s="13" t="s">
        <v>1860</v>
      </c>
      <c r="S109" s="13" t="s">
        <v>1743</v>
      </c>
      <c r="T109" s="13" t="s">
        <v>1851</v>
      </c>
      <c r="U109" s="13" t="s">
        <v>1806</v>
      </c>
      <c r="V109" s="13" t="s">
        <v>1743</v>
      </c>
      <c r="W109" s="13" t="s">
        <v>1744</v>
      </c>
      <c r="X109" s="13">
        <v>100</v>
      </c>
      <c r="Y109" s="13" t="s">
        <v>1806</v>
      </c>
      <c r="Z109" s="13" t="s">
        <v>65</v>
      </c>
      <c r="AA109" s="13" t="s">
        <v>1745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65</v>
      </c>
      <c r="AI109" s="18" t="s">
        <v>65</v>
      </c>
      <c r="AJ109" s="13" t="s">
        <v>1947</v>
      </c>
    </row>
    <row r="110" s="13" customFormat="1" customHeight="1" spans="1:36">
      <c r="A110" s="17" t="s">
        <v>514</v>
      </c>
      <c r="B110" s="14" t="s">
        <v>1886</v>
      </c>
      <c r="C110" s="13" t="s">
        <v>1736</v>
      </c>
      <c r="D110" s="13" t="s">
        <v>1854</v>
      </c>
      <c r="E110" s="13" t="s">
        <v>1806</v>
      </c>
      <c r="F110" s="13" t="s">
        <v>1806</v>
      </c>
      <c r="G110" s="13" t="s">
        <v>1806</v>
      </c>
      <c r="H110" s="13" t="s">
        <v>1866</v>
      </c>
      <c r="I110" s="13" t="s">
        <v>1872</v>
      </c>
      <c r="J110" s="13" t="s">
        <v>1867</v>
      </c>
      <c r="K110" s="13" t="s">
        <v>1856</v>
      </c>
      <c r="L110" s="13" t="s">
        <v>1806</v>
      </c>
      <c r="M110" s="13" t="s">
        <v>1867</v>
      </c>
      <c r="N110" s="13" t="s">
        <v>1875</v>
      </c>
      <c r="O110" s="13">
        <v>1</v>
      </c>
      <c r="P110" s="13" t="s">
        <v>71</v>
      </c>
      <c r="Q110" s="13" t="s">
        <v>1806</v>
      </c>
      <c r="R110" s="13" t="s">
        <v>71</v>
      </c>
      <c r="S110" s="13" t="s">
        <v>1806</v>
      </c>
      <c r="T110" s="13" t="s">
        <v>1806</v>
      </c>
      <c r="U110" s="13" t="s">
        <v>1806</v>
      </c>
      <c r="V110" s="13" t="s">
        <v>1743</v>
      </c>
      <c r="W110" s="13" t="s">
        <v>1744</v>
      </c>
      <c r="X110" s="13">
        <v>100</v>
      </c>
      <c r="Y110" s="13" t="s">
        <v>1806</v>
      </c>
      <c r="Z110" s="13" t="s">
        <v>65</v>
      </c>
      <c r="AA110" s="13" t="s">
        <v>1745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1947</v>
      </c>
    </row>
    <row r="111" s="13" customFormat="1" customHeight="1" spans="1:36">
      <c r="A111" s="17" t="s">
        <v>515</v>
      </c>
      <c r="B111" s="14" t="s">
        <v>1887</v>
      </c>
      <c r="C111" s="13" t="s">
        <v>1736</v>
      </c>
      <c r="D111" s="13" t="s">
        <v>1854</v>
      </c>
      <c r="E111" s="13" t="s">
        <v>1806</v>
      </c>
      <c r="F111" s="13" t="s">
        <v>1806</v>
      </c>
      <c r="G111" s="13" t="s">
        <v>1806</v>
      </c>
      <c r="H111" s="13" t="s">
        <v>1866</v>
      </c>
      <c r="I111" s="13" t="s">
        <v>1869</v>
      </c>
      <c r="J111" s="13" t="s">
        <v>1867</v>
      </c>
      <c r="K111" s="13" t="s">
        <v>1848</v>
      </c>
      <c r="L111" s="13" t="s">
        <v>1806</v>
      </c>
      <c r="M111" s="13" t="s">
        <v>1867</v>
      </c>
      <c r="N111" s="13" t="s">
        <v>71</v>
      </c>
      <c r="O111" s="13" t="s">
        <v>1806</v>
      </c>
      <c r="P111" s="13" t="s">
        <v>71</v>
      </c>
      <c r="Q111" s="13" t="s">
        <v>1806</v>
      </c>
      <c r="R111" s="13" t="s">
        <v>71</v>
      </c>
      <c r="S111" s="13" t="s">
        <v>1806</v>
      </c>
      <c r="T111" s="13" t="s">
        <v>1806</v>
      </c>
      <c r="U111" s="13" t="s">
        <v>1806</v>
      </c>
      <c r="V111" s="13" t="s">
        <v>1743</v>
      </c>
      <c r="W111" s="13" t="s">
        <v>1744</v>
      </c>
      <c r="X111" s="13">
        <v>100</v>
      </c>
      <c r="Y111" s="13" t="s">
        <v>1806</v>
      </c>
      <c r="Z111" s="13" t="s">
        <v>65</v>
      </c>
      <c r="AA111" s="13" t="s">
        <v>1745</v>
      </c>
      <c r="AB111" s="13" t="s">
        <v>65</v>
      </c>
      <c r="AC111" s="13">
        <v>9999</v>
      </c>
      <c r="AD111" s="13">
        <v>91</v>
      </c>
      <c r="AE111" s="13" t="s">
        <v>65</v>
      </c>
      <c r="AF111" s="13" t="s">
        <v>65</v>
      </c>
      <c r="AG111" s="13" t="s">
        <v>71</v>
      </c>
      <c r="AH111" s="18" t="s">
        <v>71</v>
      </c>
      <c r="AI111" s="18" t="s">
        <v>71</v>
      </c>
      <c r="AJ111" s="13" t="s">
        <v>1948</v>
      </c>
    </row>
  </sheetData>
  <conditionalFormatting sqref="AH4:AI4">
    <cfRule type="containsText" dxfId="2" priority="242" operator="between" text="Skip">
      <formula>NOT(ISERROR(SEARCH("Skip",AH4)))</formula>
    </cfRule>
  </conditionalFormatting>
  <conditionalFormatting sqref="J9">
    <cfRule type="containsText" dxfId="2" priority="288" operator="between" text="Skip">
      <formula>NOT(ISERROR(SEARCH("Skip",J9)))</formula>
    </cfRule>
  </conditionalFormatting>
  <conditionalFormatting sqref="J10">
    <cfRule type="containsText" dxfId="2" priority="289" operator="between" text="Skip">
      <formula>NOT(ISERROR(SEARCH("Skip",J10)))</formula>
    </cfRule>
  </conditionalFormatting>
  <conditionalFormatting sqref="I11">
    <cfRule type="containsText" dxfId="2" priority="114" operator="between" text="Skip">
      <formula>NOT(ISERROR(SEARCH("Skip",I11)))</formula>
    </cfRule>
  </conditionalFormatting>
  <conditionalFormatting sqref="K14">
    <cfRule type="containsText" dxfId="2" priority="129" operator="between" text="Skip">
      <formula>NOT(ISERROR(SEARCH("Skip",K14)))</formula>
    </cfRule>
  </conditionalFormatting>
  <conditionalFormatting sqref="I15">
    <cfRule type="containsText" dxfId="2" priority="113" operator="between" text="Skip">
      <formula>NOT(ISERROR(SEARCH("Skip",I15)))</formula>
    </cfRule>
  </conditionalFormatting>
  <conditionalFormatting sqref="J15">
    <cfRule type="containsText" dxfId="2" priority="286" operator="between" text="Skip">
      <formula>NOT(ISERROR(SEARCH("Skip",J15)))</formula>
    </cfRule>
  </conditionalFormatting>
  <conditionalFormatting sqref="S15">
    <cfRule type="containsText" dxfId="2" priority="580" operator="between" text="Skip">
      <formula>NOT(ISERROR(SEARCH("Skip",S15)))</formula>
    </cfRule>
  </conditionalFormatting>
  <conditionalFormatting sqref="T15">
    <cfRule type="containsText" dxfId="2" priority="579" operator="between" text="Skip">
      <formula>NOT(ISERROR(SEARCH("Skip",T15)))</formula>
    </cfRule>
  </conditionalFormatting>
  <conditionalFormatting sqref="I16">
    <cfRule type="containsText" dxfId="2" priority="112" operator="between" text="Skip">
      <formula>NOT(ISERROR(SEARCH("Skip",I16)))</formula>
    </cfRule>
  </conditionalFormatting>
  <conditionalFormatting sqref="S19">
    <cfRule type="containsText" dxfId="2" priority="539" operator="between" text="Skip">
      <formula>NOT(ISERROR(SEARCH("Skip",S19)))</formula>
    </cfRule>
  </conditionalFormatting>
  <conditionalFormatting sqref="K20">
    <cfRule type="containsText" dxfId="2" priority="128" operator="between" text="Skip">
      <formula>NOT(ISERROR(SEARCH("Skip",K20)))</formula>
    </cfRule>
  </conditionalFormatting>
  <conditionalFormatting sqref="I21">
    <cfRule type="containsText" dxfId="2" priority="111" operator="between" text="Skip">
      <formula>NOT(ISERROR(SEARCH("Skip",I21)))</formula>
    </cfRule>
  </conditionalFormatting>
  <conditionalFormatting sqref="I22">
    <cfRule type="containsText" dxfId="2" priority="12" operator="between" text="Skip">
      <formula>NOT(ISERROR(SEARCH("Skip",I22)))</formula>
    </cfRule>
  </conditionalFormatting>
  <conditionalFormatting sqref="J22">
    <cfRule type="containsText" dxfId="2" priority="11" operator="between" text="Skip">
      <formula>NOT(ISERROR(SEARCH("Skip",J22)))</formula>
    </cfRule>
  </conditionalFormatting>
  <conditionalFormatting sqref="I23">
    <cfRule type="containsText" dxfId="2" priority="109" operator="between" text="Skip">
      <formula>NOT(ISERROR(SEARCH("Skip",I23)))</formula>
    </cfRule>
  </conditionalFormatting>
  <conditionalFormatting sqref="I24">
    <cfRule type="containsText" dxfId="2" priority="108" operator="between" text="Skip">
      <formula>NOT(ISERROR(SEARCH("Skip",I24)))</formula>
    </cfRule>
  </conditionalFormatting>
  <conditionalFormatting sqref="I26">
    <cfRule type="containsText" dxfId="2" priority="9" operator="between" text="Skip">
      <formula>NOT(ISERROR(SEARCH("Skip",I26)))</formula>
    </cfRule>
  </conditionalFormatting>
  <conditionalFormatting sqref="AJ26">
    <cfRule type="containsText" dxfId="2" priority="1" operator="between" text="Skip">
      <formula>NOT(ISERROR(SEARCH("Skip",AJ26)))</formula>
    </cfRule>
  </conditionalFormatting>
  <conditionalFormatting sqref="S32">
    <cfRule type="containsText" dxfId="2" priority="503" operator="between" text="Skip">
      <formula>NOT(ISERROR(SEARCH("Skip",S32)))</formula>
    </cfRule>
  </conditionalFormatting>
  <conditionalFormatting sqref="T32">
    <cfRule type="containsText" dxfId="2" priority="502" operator="between" text="Skip">
      <formula>NOT(ISERROR(SEARCH("Skip",T32)))</formula>
    </cfRule>
  </conditionalFormatting>
  <conditionalFormatting sqref="AA32">
    <cfRule type="containsText" dxfId="2" priority="566" operator="between" text="Skip">
      <formula>NOT(ISERROR(SEARCH("Skip",AA32)))</formula>
    </cfRule>
  </conditionalFormatting>
  <conditionalFormatting sqref="K35">
    <cfRule type="containsText" dxfId="2" priority="127" operator="between" text="Skip">
      <formula>NOT(ISERROR(SEARCH("Skip",K35)))</formula>
    </cfRule>
  </conditionalFormatting>
  <conditionalFormatting sqref="T35">
    <cfRule type="containsText" dxfId="2" priority="575" operator="between" text="Skip">
      <formula>NOT(ISERROR(SEARCH("Skip",T35)))</formula>
    </cfRule>
  </conditionalFormatting>
  <conditionalFormatting sqref="G38">
    <cfRule type="containsText" dxfId="2" priority="300" operator="between" text="Skip">
      <formula>NOT(ISERROR(SEARCH("Skip",G38)))</formula>
    </cfRule>
  </conditionalFormatting>
  <conditionalFormatting sqref="J38">
    <cfRule type="containsText" dxfId="2" priority="282" operator="between" text="Skip">
      <formula>NOT(ISERROR(SEARCH("Skip",J38)))</formula>
    </cfRule>
  </conditionalFormatting>
  <conditionalFormatting sqref="T38">
    <cfRule type="containsText" dxfId="2" priority="298" operator="between" text="Skip">
      <formula>NOT(ISERROR(SEARCH("Skip",T38)))</formula>
    </cfRule>
  </conditionalFormatting>
  <conditionalFormatting sqref="U38">
    <cfRule type="containsText" dxfId="2" priority="296" operator="between" text="Skip">
      <formula>NOT(ISERROR(SEARCH("Skip",U38)))</formula>
    </cfRule>
  </conditionalFormatting>
  <conditionalFormatting sqref="AA38">
    <cfRule type="containsText" dxfId="2" priority="297" operator="between" text="Skip">
      <formula>NOT(ISERROR(SEARCH("Skip",AA38)))</formula>
    </cfRule>
  </conditionalFormatting>
  <conditionalFormatting sqref="AG38">
    <cfRule type="containsText" dxfId="2" priority="299" operator="between" text="Skip">
      <formula>NOT(ISERROR(SEARCH("Skip",AG38)))</formula>
    </cfRule>
  </conditionalFormatting>
  <conditionalFormatting sqref="AH38:AI38">
    <cfRule type="containsText" dxfId="2" priority="295" operator="between" text="Skip">
      <formula>NOT(ISERROR(SEARCH("Skip",AH38)))</formula>
    </cfRule>
  </conditionalFormatting>
  <conditionalFormatting sqref="AJ38">
    <cfRule type="containsText" dxfId="2" priority="302" operator="between" text="Skip">
      <formula>NOT(ISERROR(SEARCH("Skip",AJ38)))</formula>
    </cfRule>
  </conditionalFormatting>
  <conditionalFormatting sqref="G39">
    <cfRule type="containsText" dxfId="2" priority="380" operator="between" text="Skip">
      <formula>NOT(ISERROR(SEARCH("Skip",G39)))</formula>
    </cfRule>
  </conditionalFormatting>
  <conditionalFormatting sqref="L39">
    <cfRule type="containsText" dxfId="2" priority="381" operator="between" text="Skip">
      <formula>NOT(ISERROR(SEARCH("Skip",L39)))</formula>
    </cfRule>
  </conditionalFormatting>
  <conditionalFormatting sqref="T39">
    <cfRule type="containsText" dxfId="2" priority="377" operator="between" text="Skip">
      <formula>NOT(ISERROR(SEARCH("Skip",T39)))</formula>
    </cfRule>
  </conditionalFormatting>
  <conditionalFormatting sqref="U39">
    <cfRule type="containsText" dxfId="2" priority="376" operator="between" text="Skip">
      <formula>NOT(ISERROR(SEARCH("Skip",U39)))</formula>
    </cfRule>
  </conditionalFormatting>
  <conditionalFormatting sqref="V39">
    <cfRule type="containsText" dxfId="2" priority="378" operator="between" text="Skip">
      <formula>NOT(ISERROR(SEARCH("Skip",V39)))</formula>
    </cfRule>
  </conditionalFormatting>
  <conditionalFormatting sqref="W39">
    <cfRule type="containsText" dxfId="2" priority="375" operator="between" text="Skip">
      <formula>NOT(ISERROR(SEARCH("Skip",W39)))</formula>
    </cfRule>
  </conditionalFormatting>
  <conditionalFormatting sqref="Z39">
    <cfRule type="containsText" dxfId="2" priority="374" operator="between" text="Skip">
      <formula>NOT(ISERROR(SEARCH("Skip",Z39)))</formula>
    </cfRule>
  </conditionalFormatting>
  <conditionalFormatting sqref="AA39">
    <cfRule type="containsText" dxfId="2" priority="373" operator="between" text="Skip">
      <formula>NOT(ISERROR(SEARCH("Skip",AA39)))</formula>
    </cfRule>
  </conditionalFormatting>
  <conditionalFormatting sqref="AG39">
    <cfRule type="containsText" dxfId="2" priority="379" operator="between" text="Skip">
      <formula>NOT(ISERROR(SEARCH("Skip",AG39)))</formula>
    </cfRule>
  </conditionalFormatting>
  <conditionalFormatting sqref="E40">
    <cfRule type="containsText" dxfId="2" priority="647" operator="between" text="Skip">
      <formula>NOT(ISERROR(SEARCH("Skip",E40)))</formula>
    </cfRule>
  </conditionalFormatting>
  <conditionalFormatting sqref="J42">
    <cfRule type="containsText" dxfId="2" priority="284" operator="between" text="Skip">
      <formula>NOT(ISERROR(SEARCH("Skip",J42)))</formula>
    </cfRule>
  </conditionalFormatting>
  <conditionalFormatting sqref="E43:G43">
    <cfRule type="containsText" dxfId="2" priority="610" operator="between" text="Skip">
      <formula>NOT(ISERROR(SEARCH("Skip",E43)))</formula>
    </cfRule>
  </conditionalFormatting>
  <conditionalFormatting sqref="H43:I43">
    <cfRule type="containsText" dxfId="2" priority="609" operator="between" text="Skip">
      <formula>NOT(ISERROR(SEARCH("Skip",H43)))</formula>
    </cfRule>
  </conditionalFormatting>
  <conditionalFormatting sqref="J43">
    <cfRule type="containsText" dxfId="2" priority="293" operator="between" text="Skip">
      <formula>NOT(ISERROR(SEARCH("Skip",J43)))</formula>
    </cfRule>
  </conditionalFormatting>
  <conditionalFormatting sqref="K43">
    <cfRule type="containsText" dxfId="2" priority="640" operator="between" text="Skip">
      <formula>NOT(ISERROR(SEARCH("Skip",K43)))</formula>
    </cfRule>
  </conditionalFormatting>
  <conditionalFormatting sqref="L43">
    <cfRule type="containsText" dxfId="2" priority="639" operator="between" text="Skip">
      <formula>NOT(ISERROR(SEARCH("Skip",L43)))</formula>
    </cfRule>
  </conditionalFormatting>
  <conditionalFormatting sqref="M43">
    <cfRule type="containsText" dxfId="2" priority="638" operator="between" text="Skip">
      <formula>NOT(ISERROR(SEARCH("Skip",M43)))</formula>
    </cfRule>
  </conditionalFormatting>
  <conditionalFormatting sqref="R43">
    <cfRule type="containsText" dxfId="2" priority="637" operator="between" text="Skip">
      <formula>NOT(ISERROR(SEARCH("Skip",R43)))</formula>
    </cfRule>
  </conditionalFormatting>
  <conditionalFormatting sqref="S43">
    <cfRule type="containsText" dxfId="2" priority="636" operator="between" text="Skip">
      <formula>NOT(ISERROR(SEARCH("Skip",S43)))</formula>
    </cfRule>
  </conditionalFormatting>
  <conditionalFormatting sqref="T43">
    <cfRule type="containsText" dxfId="2" priority="572" operator="between" text="Skip">
      <formula>NOT(ISERROR(SEARCH("Skip",T43)))</formula>
    </cfRule>
  </conditionalFormatting>
  <conditionalFormatting sqref="AB43">
    <cfRule type="containsText" dxfId="2" priority="435" operator="between" text="Skip">
      <formula>NOT(ISERROR(SEARCH("Skip",AB43)))</formula>
    </cfRule>
  </conditionalFormatting>
  <conditionalFormatting sqref="AE43">
    <cfRule type="containsText" dxfId="2" priority="634" operator="between" text="Skip">
      <formula>NOT(ISERROR(SEARCH("Skip",AE43)))</formula>
    </cfRule>
  </conditionalFormatting>
  <conditionalFormatting sqref="AG43">
    <cfRule type="containsText" dxfId="2" priority="432" operator="between" text="Skip">
      <formula>NOT(ISERROR(SEARCH("Skip",AG43)))</formula>
    </cfRule>
  </conditionalFormatting>
  <conditionalFormatting sqref="AH43:AI43">
    <cfRule type="containsText" dxfId="2" priority="401" operator="between" text="Skip">
      <formula>NOT(ISERROR(SEARCH("Skip",AH43)))</formula>
    </cfRule>
  </conditionalFormatting>
  <conditionalFormatting sqref="E44:H44">
    <cfRule type="containsText" dxfId="2" priority="632" operator="between" text="Skip">
      <formula>NOT(ISERROR(SEARCH("Skip",E44)))</formula>
    </cfRule>
  </conditionalFormatting>
  <conditionalFormatting sqref="I44">
    <cfRule type="containsText" dxfId="2" priority="631" operator="between" text="Skip">
      <formula>NOT(ISERROR(SEARCH("Skip",I44)))</formula>
    </cfRule>
  </conditionalFormatting>
  <conditionalFormatting sqref="J44">
    <cfRule type="containsText" dxfId="2" priority="292" operator="between" text="Skip">
      <formula>NOT(ISERROR(SEARCH("Skip",J44)))</formula>
    </cfRule>
  </conditionalFormatting>
  <conditionalFormatting sqref="K44">
    <cfRule type="containsText" dxfId="2" priority="630" operator="between" text="Skip">
      <formula>NOT(ISERROR(SEARCH("Skip",K44)))</formula>
    </cfRule>
  </conditionalFormatting>
  <conditionalFormatting sqref="L44">
    <cfRule type="containsText" dxfId="2" priority="629" operator="between" text="Skip">
      <formula>NOT(ISERROR(SEARCH("Skip",L44)))</formula>
    </cfRule>
  </conditionalFormatting>
  <conditionalFormatting sqref="M44">
    <cfRule type="containsText" dxfId="2" priority="628" operator="between" text="Skip">
      <formula>NOT(ISERROR(SEARCH("Skip",M44)))</formula>
    </cfRule>
  </conditionalFormatting>
  <conditionalFormatting sqref="R44">
    <cfRule type="containsText" dxfId="2" priority="627" operator="between" text="Skip">
      <formula>NOT(ISERROR(SEARCH("Skip",R44)))</formula>
    </cfRule>
  </conditionalFormatting>
  <conditionalFormatting sqref="S44">
    <cfRule type="containsText" dxfId="2" priority="626" operator="between" text="Skip">
      <formula>NOT(ISERROR(SEARCH("Skip",S44)))</formula>
    </cfRule>
  </conditionalFormatting>
  <conditionalFormatting sqref="T44">
    <cfRule type="containsText" dxfId="2" priority="571" operator="between" text="Skip">
      <formula>NOT(ISERROR(SEARCH("Skip",T44)))</formula>
    </cfRule>
  </conditionalFormatting>
  <conditionalFormatting sqref="Z44">
    <cfRule type="containsText" dxfId="2" priority="625" operator="between" text="Skip">
      <formula>NOT(ISERROR(SEARCH("Skip",Z44)))</formula>
    </cfRule>
  </conditionalFormatting>
  <conditionalFormatting sqref="AB44">
    <cfRule type="containsText" dxfId="2" priority="434" operator="between" text="Skip">
      <formula>NOT(ISERROR(SEARCH("Skip",AB44)))</formula>
    </cfRule>
  </conditionalFormatting>
  <conditionalFormatting sqref="AE44">
    <cfRule type="containsText" dxfId="2" priority="624" operator="between" text="Skip">
      <formula>NOT(ISERROR(SEARCH("Skip",AE44)))</formula>
    </cfRule>
  </conditionalFormatting>
  <conditionalFormatting sqref="AG44">
    <cfRule type="containsText" dxfId="2" priority="431" operator="between" text="Skip">
      <formula>NOT(ISERROR(SEARCH("Skip",AG44)))</formula>
    </cfRule>
  </conditionalFormatting>
  <conditionalFormatting sqref="AH44:AI44">
    <cfRule type="containsText" dxfId="2" priority="400" operator="between" text="Skip">
      <formula>NOT(ISERROR(SEARCH("Skip",AH44)))</formula>
    </cfRule>
  </conditionalFormatting>
  <conditionalFormatting sqref="E45:H45">
    <cfRule type="containsText" dxfId="2" priority="622" operator="between" text="Skip">
      <formula>NOT(ISERROR(SEARCH("Skip",E45)))</formula>
    </cfRule>
  </conditionalFormatting>
  <conditionalFormatting sqref="I45">
    <cfRule type="containsText" dxfId="2" priority="621" operator="between" text="Skip">
      <formula>NOT(ISERROR(SEARCH("Skip",I45)))</formula>
    </cfRule>
  </conditionalFormatting>
  <conditionalFormatting sqref="J45">
    <cfRule type="containsText" dxfId="2" priority="291" operator="between" text="Skip">
      <formula>NOT(ISERROR(SEARCH("Skip",J45)))</formula>
    </cfRule>
  </conditionalFormatting>
  <conditionalFormatting sqref="K45">
    <cfRule type="containsText" dxfId="2" priority="620" operator="between" text="Skip">
      <formula>NOT(ISERROR(SEARCH("Skip",K45)))</formula>
    </cfRule>
  </conditionalFormatting>
  <conditionalFormatting sqref="L45">
    <cfRule type="containsText" dxfId="2" priority="619" operator="between" text="Skip">
      <formula>NOT(ISERROR(SEARCH("Skip",L45)))</formula>
    </cfRule>
  </conditionalFormatting>
  <conditionalFormatting sqref="M45">
    <cfRule type="containsText" dxfId="2" priority="618" operator="between" text="Skip">
      <formula>NOT(ISERROR(SEARCH("Skip",M45)))</formula>
    </cfRule>
  </conditionalFormatting>
  <conditionalFormatting sqref="R45">
    <cfRule type="containsText" dxfId="2" priority="617" operator="between" text="Skip">
      <formula>NOT(ISERROR(SEARCH("Skip",R45)))</formula>
    </cfRule>
  </conditionalFormatting>
  <conditionalFormatting sqref="S45">
    <cfRule type="containsText" dxfId="2" priority="616" operator="between" text="Skip">
      <formula>NOT(ISERROR(SEARCH("Skip",S45)))</formula>
    </cfRule>
  </conditionalFormatting>
  <conditionalFormatting sqref="T45">
    <cfRule type="containsText" dxfId="2" priority="570" operator="between" text="Skip">
      <formula>NOT(ISERROR(SEARCH("Skip",T45)))</formula>
    </cfRule>
  </conditionalFormatting>
  <conditionalFormatting sqref="Z45">
    <cfRule type="containsText" dxfId="2" priority="615" operator="between" text="Skip">
      <formula>NOT(ISERROR(SEARCH("Skip",Z45)))</formula>
    </cfRule>
  </conditionalFormatting>
  <conditionalFormatting sqref="AB45">
    <cfRule type="containsText" dxfId="2" priority="433" operator="between" text="Skip">
      <formula>NOT(ISERROR(SEARCH("Skip",AB45)))</formula>
    </cfRule>
  </conditionalFormatting>
  <conditionalFormatting sqref="AE45">
    <cfRule type="containsText" dxfId="2" priority="614" operator="between" text="Skip">
      <formula>NOT(ISERROR(SEARCH("Skip",AE45)))</formula>
    </cfRule>
  </conditionalFormatting>
  <conditionalFormatting sqref="AG45">
    <cfRule type="containsText" dxfId="2" priority="430" operator="between" text="Skip">
      <formula>NOT(ISERROR(SEARCH("Skip",AG45)))</formula>
    </cfRule>
  </conditionalFormatting>
  <conditionalFormatting sqref="AH45:AI45">
    <cfRule type="containsText" dxfId="2" priority="399" operator="between" text="Skip">
      <formula>NOT(ISERROR(SEARCH("Skip",AH45)))</formula>
    </cfRule>
  </conditionalFormatting>
  <conditionalFormatting sqref="J46">
    <cfRule type="containsText" dxfId="2" priority="279" operator="between" text="Skip">
      <formula>NOT(ISERROR(SEARCH("Skip",J46)))</formula>
    </cfRule>
  </conditionalFormatting>
  <conditionalFormatting sqref="AH46:AI46">
    <cfRule type="containsText" dxfId="2" priority="398" operator="between" text="Skip">
      <formula>NOT(ISERROR(SEARCH("Skip",AH46)))</formula>
    </cfRule>
  </conditionalFormatting>
  <conditionalFormatting sqref="J47">
    <cfRule type="containsText" dxfId="2" priority="278" operator="between" text="Skip">
      <formula>NOT(ISERROR(SEARCH("Skip",J47)))</formula>
    </cfRule>
  </conditionalFormatting>
  <conditionalFormatting sqref="AH47:AI47">
    <cfRule type="containsText" dxfId="2" priority="397" operator="between" text="Skip">
      <formula>NOT(ISERROR(SEARCH("Skip",AH47)))</formula>
    </cfRule>
  </conditionalFormatting>
  <conditionalFormatting sqref="J48">
    <cfRule type="containsText" dxfId="2" priority="277" operator="between" text="Skip">
      <formula>NOT(ISERROR(SEARCH("Skip",J48)))</formula>
    </cfRule>
  </conditionalFormatting>
  <conditionalFormatting sqref="AH48:AI48">
    <cfRule type="containsText" dxfId="2" priority="396" operator="between" text="Skip">
      <formula>NOT(ISERROR(SEARCH("Skip",AH48)))</formula>
    </cfRule>
  </conditionalFormatting>
  <conditionalFormatting sqref="J49">
    <cfRule type="containsText" dxfId="2" priority="280" operator="between" text="Skip">
      <formula>NOT(ISERROR(SEARCH("Skip",J49)))</formula>
    </cfRule>
  </conditionalFormatting>
  <conditionalFormatting sqref="AH49:AI49">
    <cfRule type="containsText" dxfId="2" priority="395" operator="between" text="Skip">
      <formula>NOT(ISERROR(SEARCH("Skip",AH49)))</formula>
    </cfRule>
  </conditionalFormatting>
  <conditionalFormatting sqref="J50">
    <cfRule type="containsText" dxfId="2" priority="276" operator="between" text="Skip">
      <formula>NOT(ISERROR(SEARCH("Skip",J50)))</formula>
    </cfRule>
  </conditionalFormatting>
  <conditionalFormatting sqref="K50">
    <cfRule type="containsText" dxfId="2" priority="154" operator="between" text="Skip">
      <formula>NOT(ISERROR(SEARCH("Skip",K50)))</formula>
    </cfRule>
  </conditionalFormatting>
  <conditionalFormatting sqref="T50">
    <cfRule type="containsText" dxfId="2" priority="568" operator="between" text="Skip">
      <formula>NOT(ISERROR(SEARCH("Skip",T50)))</formula>
    </cfRule>
  </conditionalFormatting>
  <conditionalFormatting sqref="AG50">
    <cfRule type="containsText" dxfId="2" priority="599" operator="between" text="Skip">
      <formula>NOT(ISERROR(SEARCH("Skip",AG50)))</formula>
    </cfRule>
  </conditionalFormatting>
  <conditionalFormatting sqref="AH50:AI50">
    <cfRule type="containsText" dxfId="2" priority="394" operator="between" text="Skip">
      <formula>NOT(ISERROR(SEARCH("Skip",AH50)))</formula>
    </cfRule>
  </conditionalFormatting>
  <conditionalFormatting sqref="J51">
    <cfRule type="containsText" dxfId="2" priority="275" operator="between" text="Skip">
      <formula>NOT(ISERROR(SEARCH("Skip",J51)))</formula>
    </cfRule>
  </conditionalFormatting>
  <conditionalFormatting sqref="K51">
    <cfRule type="containsText" dxfId="2" priority="155" operator="between" text="Skip">
      <formula>NOT(ISERROR(SEARCH("Skip",K51)))</formula>
    </cfRule>
  </conditionalFormatting>
  <conditionalFormatting sqref="R51:T51">
    <cfRule type="containsText" dxfId="2" priority="42" operator="between" text="Skip">
      <formula>NOT(ISERROR(SEARCH("Skip",R51)))</formula>
    </cfRule>
  </conditionalFormatting>
  <conditionalFormatting sqref="AG51">
    <cfRule type="containsText" dxfId="2" priority="597" operator="between" text="Skip">
      <formula>NOT(ISERROR(SEARCH("Skip",AG51)))</formula>
    </cfRule>
  </conditionalFormatting>
  <conditionalFormatting sqref="AH51:AI51">
    <cfRule type="containsText" dxfId="2" priority="393" operator="between" text="Skip">
      <formula>NOT(ISERROR(SEARCH("Skip",AH51)))</formula>
    </cfRule>
  </conditionalFormatting>
  <conditionalFormatting sqref="D52:G52">
    <cfRule type="containsText" dxfId="2" priority="366" operator="between" text="Skip">
      <formula>NOT(ISERROR(SEARCH("Skip",D52)))</formula>
    </cfRule>
  </conditionalFormatting>
  <conditionalFormatting sqref="H52">
    <cfRule type="containsText" dxfId="2" priority="364" operator="between" text="Skip">
      <formula>NOT(ISERROR(SEARCH("Skip",H52)))</formula>
    </cfRule>
  </conditionalFormatting>
  <conditionalFormatting sqref="J52">
    <cfRule type="containsText" dxfId="2" priority="249" operator="between" text="Skip">
      <formula>NOT(ISERROR(SEARCH("Skip",J52)))</formula>
    </cfRule>
  </conditionalFormatting>
  <conditionalFormatting sqref="L52">
    <cfRule type="containsText" dxfId="2" priority="365" operator="between" text="Skip">
      <formula>NOT(ISERROR(SEARCH("Skip",L52)))</formula>
    </cfRule>
  </conditionalFormatting>
  <conditionalFormatting sqref="T52">
    <cfRule type="containsText" dxfId="2" priority="368" operator="between" text="Skip">
      <formula>NOT(ISERROR(SEARCH("Skip",T52)))</formula>
    </cfRule>
  </conditionalFormatting>
  <conditionalFormatting sqref="U52">
    <cfRule type="containsText" dxfId="2" priority="367" operator="between" text="Skip">
      <formula>NOT(ISERROR(SEARCH("Skip",U52)))</formula>
    </cfRule>
  </conditionalFormatting>
  <conditionalFormatting sqref="AA52">
    <cfRule type="containsText" dxfId="2" priority="354" operator="between" text="Skip">
      <formula>NOT(ISERROR(SEARCH("Skip",AA52)))</formula>
    </cfRule>
  </conditionalFormatting>
  <conditionalFormatting sqref="AG52">
    <cfRule type="containsText" dxfId="2" priority="369" operator="between" text="Skip">
      <formula>NOT(ISERROR(SEARCH("Skip",AG52)))</formula>
    </cfRule>
  </conditionalFormatting>
  <conditionalFormatting sqref="AH52:AI52">
    <cfRule type="containsText" dxfId="2" priority="363" operator="between" text="Skip">
      <formula>NOT(ISERROR(SEARCH("Skip",AH52)))</formula>
    </cfRule>
  </conditionalFormatting>
  <conditionalFormatting sqref="AJ52">
    <cfRule type="containsText" dxfId="2" priority="372" operator="between" text="Skip">
      <formula>NOT(ISERROR(SEARCH("Skip",AJ52)))</formula>
    </cfRule>
  </conditionalFormatting>
  <conditionalFormatting sqref="D53:F53">
    <cfRule type="containsText" dxfId="2" priority="357" operator="between" text="Skip">
      <formula>NOT(ISERROR(SEARCH("Skip",D53)))</formula>
    </cfRule>
  </conditionalFormatting>
  <conditionalFormatting sqref="G53">
    <cfRule type="containsText" dxfId="2" priority="356" operator="between" text="Skip">
      <formula>NOT(ISERROR(SEARCH("Skip",G53)))</formula>
    </cfRule>
  </conditionalFormatting>
  <conditionalFormatting sqref="H53">
    <cfRule type="containsText" dxfId="2" priority="355" operator="between" text="Skip">
      <formula>NOT(ISERROR(SEARCH("Skip",H53)))</formula>
    </cfRule>
  </conditionalFormatting>
  <conditionalFormatting sqref="J53">
    <cfRule type="containsText" dxfId="2" priority="248" operator="between" text="Skip">
      <formula>NOT(ISERROR(SEARCH("Skip",J53)))</formula>
    </cfRule>
  </conditionalFormatting>
  <conditionalFormatting sqref="L53">
    <cfRule type="containsText" dxfId="2" priority="352" operator="between" text="Skip">
      <formula>NOT(ISERROR(SEARCH("Skip",L53)))</formula>
    </cfRule>
  </conditionalFormatting>
  <conditionalFormatting sqref="R53">
    <cfRule type="containsText" dxfId="2" priority="351" operator="between" text="Skip">
      <formula>NOT(ISERROR(SEARCH("Skip",R53)))</formula>
    </cfRule>
  </conditionalFormatting>
  <conditionalFormatting sqref="S53">
    <cfRule type="containsText" dxfId="2" priority="350" operator="between" text="Skip">
      <formula>NOT(ISERROR(SEARCH("Skip",S53)))</formula>
    </cfRule>
  </conditionalFormatting>
  <conditionalFormatting sqref="T53">
    <cfRule type="containsText" dxfId="2" priority="349" operator="between" text="Skip">
      <formula>NOT(ISERROR(SEARCH("Skip",T53)))</formula>
    </cfRule>
  </conditionalFormatting>
  <conditionalFormatting sqref="U53">
    <cfRule type="containsText" dxfId="2" priority="359" operator="between" text="Skip">
      <formula>NOT(ISERROR(SEARCH("Skip",U53)))</formula>
    </cfRule>
  </conditionalFormatting>
  <conditionalFormatting sqref="AA53">
    <cfRule type="containsText" dxfId="2" priority="353" operator="between" text="Skip">
      <formula>NOT(ISERROR(SEARCH("Skip",AA53)))</formula>
    </cfRule>
  </conditionalFormatting>
  <conditionalFormatting sqref="AG53">
    <cfRule type="containsText" dxfId="2" priority="360" operator="between" text="Skip">
      <formula>NOT(ISERROR(SEARCH("Skip",AG53)))</formula>
    </cfRule>
  </conditionalFormatting>
  <conditionalFormatting sqref="AH53:AI53">
    <cfRule type="containsText" dxfId="2" priority="358" operator="between" text="Skip">
      <formula>NOT(ISERROR(SEARCH("Skip",AH53)))</formula>
    </cfRule>
  </conditionalFormatting>
  <conditionalFormatting sqref="J54">
    <cfRule type="containsText" dxfId="2" priority="274" operator="between" text="Skip">
      <formula>NOT(ISERROR(SEARCH("Skip",J54)))</formula>
    </cfRule>
  </conditionalFormatting>
  <conditionalFormatting sqref="U54">
    <cfRule type="containsText" dxfId="2" priority="558" operator="between" text="Skip">
      <formula>NOT(ISERROR(SEARCH("Skip",U54)))</formula>
    </cfRule>
  </conditionalFormatting>
  <conditionalFormatting sqref="AG54">
    <cfRule type="containsText" dxfId="2" priority="428" operator="between" text="Skip">
      <formula>NOT(ISERROR(SEARCH("Skip",AG54)))</formula>
    </cfRule>
  </conditionalFormatting>
  <conditionalFormatting sqref="AH54:AI54">
    <cfRule type="containsText" dxfId="2" priority="392" operator="between" text="Skip">
      <formula>NOT(ISERROR(SEARCH("Skip",AH54)))</formula>
    </cfRule>
  </conditionalFormatting>
  <conditionalFormatting sqref="J55">
    <cfRule type="containsText" dxfId="2" priority="272" operator="between" text="Skip">
      <formula>NOT(ISERROR(SEARCH("Skip",J55)))</formula>
    </cfRule>
  </conditionalFormatting>
  <conditionalFormatting sqref="S55">
    <cfRule type="containsText" dxfId="2" priority="589" operator="between" text="Skip">
      <formula>NOT(ISERROR(SEARCH("Skip",S55)))</formula>
    </cfRule>
  </conditionalFormatting>
  <conditionalFormatting sqref="U55">
    <cfRule type="containsText" dxfId="2" priority="538" operator="between" text="Skip">
      <formula>NOT(ISERROR(SEARCH("Skip",U55)))</formula>
    </cfRule>
  </conditionalFormatting>
  <conditionalFormatting sqref="V55">
    <cfRule type="containsText" dxfId="2" priority="584" operator="between" text="Skip">
      <formula>NOT(ISERROR(SEARCH("Skip",V55)))</formula>
    </cfRule>
  </conditionalFormatting>
  <conditionalFormatting sqref="W55">
    <cfRule type="containsText" dxfId="2" priority="545" operator="between" text="Skip">
      <formula>NOT(ISERROR(SEARCH("Skip",W55)))</formula>
    </cfRule>
  </conditionalFormatting>
  <conditionalFormatting sqref="X55">
    <cfRule type="containsText" dxfId="2" priority="585" operator="between" text="Skip">
      <formula>NOT(ISERROR(SEARCH("Skip",X55)))</formula>
    </cfRule>
  </conditionalFormatting>
  <conditionalFormatting sqref="AA55">
    <cfRule type="containsText" dxfId="2" priority="562" operator="between" text="Skip">
      <formula>NOT(ISERROR(SEARCH("Skip",AA55)))</formula>
    </cfRule>
  </conditionalFormatting>
  <conditionalFormatting sqref="AG55">
    <cfRule type="containsText" dxfId="2" priority="592" operator="between" text="Skip">
      <formula>NOT(ISERROR(SEARCH("Skip",AG55)))</formula>
    </cfRule>
  </conditionalFormatting>
  <conditionalFormatting sqref="AH55:AI55">
    <cfRule type="containsText" dxfId="2" priority="391" operator="between" text="Skip">
      <formula>NOT(ISERROR(SEARCH("Skip",AH55)))</formula>
    </cfRule>
  </conditionalFormatting>
  <conditionalFormatting sqref="J56">
    <cfRule type="containsText" dxfId="2" priority="270" operator="between" text="Skip">
      <formula>NOT(ISERROR(SEARCH("Skip",J56)))</formula>
    </cfRule>
  </conditionalFormatting>
  <conditionalFormatting sqref="R56">
    <cfRule type="containsText" dxfId="2" priority="541" operator="between" text="Skip">
      <formula>NOT(ISERROR(SEARCH("Skip",R56)))</formula>
    </cfRule>
  </conditionalFormatting>
  <conditionalFormatting sqref="S56">
    <cfRule type="containsText" dxfId="2" priority="586" operator="between" text="Skip">
      <formula>NOT(ISERROR(SEARCH("Skip",S56)))</formula>
    </cfRule>
  </conditionalFormatting>
  <conditionalFormatting sqref="U56">
    <cfRule type="containsText" dxfId="2" priority="557" operator="between" text="Skip">
      <formula>NOT(ISERROR(SEARCH("Skip",U56)))</formula>
    </cfRule>
  </conditionalFormatting>
  <conditionalFormatting sqref="W56">
    <cfRule type="containsText" dxfId="2" priority="548" operator="between" text="Skip">
      <formula>NOT(ISERROR(SEARCH("Skip",W56)))</formula>
    </cfRule>
  </conditionalFormatting>
  <conditionalFormatting sqref="AG56">
    <cfRule type="containsText" dxfId="2" priority="427" operator="between" text="Skip">
      <formula>NOT(ISERROR(SEARCH("Skip",AG56)))</formula>
    </cfRule>
  </conditionalFormatting>
  <conditionalFormatting sqref="AH56:AI56">
    <cfRule type="containsText" dxfId="2" priority="390" operator="between" text="Skip">
      <formula>NOT(ISERROR(SEARCH("Skip",AH56)))</formula>
    </cfRule>
  </conditionalFormatting>
  <conditionalFormatting sqref="J57">
    <cfRule type="containsText" dxfId="2" priority="273" operator="between" text="Skip">
      <formula>NOT(ISERROR(SEARCH("Skip",J57)))</formula>
    </cfRule>
  </conditionalFormatting>
  <conditionalFormatting sqref="U57">
    <cfRule type="containsText" dxfId="2" priority="556" operator="between" text="Skip">
      <formula>NOT(ISERROR(SEARCH("Skip",U57)))</formula>
    </cfRule>
  </conditionalFormatting>
  <conditionalFormatting sqref="W57">
    <cfRule type="containsText" dxfId="2" priority="547" operator="between" text="Skip">
      <formula>NOT(ISERROR(SEARCH("Skip",W57)))</formula>
    </cfRule>
  </conditionalFormatting>
  <conditionalFormatting sqref="AG57">
    <cfRule type="containsText" dxfId="2" priority="426" operator="between" text="Skip">
      <formula>NOT(ISERROR(SEARCH("Skip",AG57)))</formula>
    </cfRule>
  </conditionalFormatting>
  <conditionalFormatting sqref="AH57:AI57">
    <cfRule type="containsText" dxfId="2" priority="389" operator="between" text="Skip">
      <formula>NOT(ISERROR(SEARCH("Skip",AH57)))</formula>
    </cfRule>
  </conditionalFormatting>
  <conditionalFormatting sqref="J58">
    <cfRule type="containsText" dxfId="2" priority="271" operator="between" text="Skip">
      <formula>NOT(ISERROR(SEARCH("Skip",J58)))</formula>
    </cfRule>
  </conditionalFormatting>
  <conditionalFormatting sqref="U58">
    <cfRule type="containsText" dxfId="2" priority="537" operator="between" text="Skip">
      <formula>NOT(ISERROR(SEARCH("Skip",U58)))</formula>
    </cfRule>
  </conditionalFormatting>
  <conditionalFormatting sqref="W58">
    <cfRule type="containsText" dxfId="2" priority="544" operator="between" text="Skip">
      <formula>NOT(ISERROR(SEARCH("Skip",W58)))</formula>
    </cfRule>
  </conditionalFormatting>
  <conditionalFormatting sqref="AG58">
    <cfRule type="containsText" dxfId="2" priority="590" operator="between" text="Skip">
      <formula>NOT(ISERROR(SEARCH("Skip",AG58)))</formula>
    </cfRule>
  </conditionalFormatting>
  <conditionalFormatting sqref="AH58:AI58">
    <cfRule type="containsText" dxfId="2" priority="388" operator="between" text="Skip">
      <formula>NOT(ISERROR(SEARCH("Skip",AH58)))</formula>
    </cfRule>
  </conditionalFormatting>
  <conditionalFormatting sqref="B59">
    <cfRule type="containsText" dxfId="2" priority="603" operator="between" text="Skip">
      <formula>NOT(ISERROR(SEARCH("Skip",B59)))</formula>
    </cfRule>
  </conditionalFormatting>
  <conditionalFormatting sqref="J59">
    <cfRule type="containsText" dxfId="2" priority="269" operator="between" text="Skip">
      <formula>NOT(ISERROR(SEARCH("Skip",J59)))</formula>
    </cfRule>
  </conditionalFormatting>
  <conditionalFormatting sqref="R59">
    <cfRule type="containsText" dxfId="2" priority="540" operator="between" text="Skip">
      <formula>NOT(ISERROR(SEARCH("Skip",R59)))</formula>
    </cfRule>
  </conditionalFormatting>
  <conditionalFormatting sqref="U59">
    <cfRule type="containsText" dxfId="2" priority="555" operator="between" text="Skip">
      <formula>NOT(ISERROR(SEARCH("Skip",U59)))</formula>
    </cfRule>
  </conditionalFormatting>
  <conditionalFormatting sqref="W59">
    <cfRule type="containsText" dxfId="2" priority="546" operator="between" text="Skip">
      <formula>NOT(ISERROR(SEARCH("Skip",W59)))</formula>
    </cfRule>
  </conditionalFormatting>
  <conditionalFormatting sqref="AA59">
    <cfRule type="containsText" dxfId="2" priority="560" operator="between" text="Skip">
      <formula>NOT(ISERROR(SEARCH("Skip",AA59)))</formula>
    </cfRule>
  </conditionalFormatting>
  <conditionalFormatting sqref="AG59">
    <cfRule type="containsText" dxfId="2" priority="425" operator="between" text="Skip">
      <formula>NOT(ISERROR(SEARCH("Skip",AG59)))</formula>
    </cfRule>
  </conditionalFormatting>
  <conditionalFormatting sqref="AH59:AI59">
    <cfRule type="containsText" dxfId="2" priority="387" operator="between" text="Skip">
      <formula>NOT(ISERROR(SEARCH("Skip",AH59)))</formula>
    </cfRule>
  </conditionalFormatting>
  <conditionalFormatting sqref="J60">
    <cfRule type="containsText" dxfId="2" priority="268" operator="between" text="Skip">
      <formula>NOT(ISERROR(SEARCH("Skip",J60)))</formula>
    </cfRule>
  </conditionalFormatting>
  <conditionalFormatting sqref="U60">
    <cfRule type="containsText" dxfId="2" priority="535" operator="between" text="Skip">
      <formula>NOT(ISERROR(SEARCH("Skip",U60)))</formula>
    </cfRule>
  </conditionalFormatting>
  <conditionalFormatting sqref="W60">
    <cfRule type="containsText" dxfId="2" priority="534" operator="between" text="Skip">
      <formula>NOT(ISERROR(SEARCH("Skip",W60)))</formula>
    </cfRule>
  </conditionalFormatting>
  <conditionalFormatting sqref="AA60">
    <cfRule type="containsText" dxfId="2" priority="533" operator="between" text="Skip">
      <formula>NOT(ISERROR(SEARCH("Skip",AA60)))</formula>
    </cfRule>
  </conditionalFormatting>
  <conditionalFormatting sqref="J61">
    <cfRule type="containsText" dxfId="2" priority="267" operator="between" text="Skip">
      <formula>NOT(ISERROR(SEARCH("Skip",J61)))</formula>
    </cfRule>
  </conditionalFormatting>
  <conditionalFormatting sqref="T61">
    <cfRule type="containsText" dxfId="2" priority="530" operator="between" text="Skip">
      <formula>NOT(ISERROR(SEARCH("Skip",T61)))</formula>
    </cfRule>
  </conditionalFormatting>
  <conditionalFormatting sqref="U61">
    <cfRule type="containsText" dxfId="2" priority="529" operator="between" text="Skip">
      <formula>NOT(ISERROR(SEARCH("Skip",U61)))</formula>
    </cfRule>
  </conditionalFormatting>
  <conditionalFormatting sqref="AG61">
    <cfRule type="containsText" dxfId="2" priority="531" operator="between" text="Skip">
      <formula>NOT(ISERROR(SEARCH("Skip",AG61)))</formula>
    </cfRule>
  </conditionalFormatting>
  <conditionalFormatting sqref="J62">
    <cfRule type="containsText" dxfId="2" priority="266" operator="between" text="Skip">
      <formula>NOT(ISERROR(SEARCH("Skip",J62)))</formula>
    </cfRule>
  </conditionalFormatting>
  <conditionalFormatting sqref="T62">
    <cfRule type="containsText" dxfId="2" priority="527" operator="between" text="Skip">
      <formula>NOT(ISERROR(SEARCH("Skip",T62)))</formula>
    </cfRule>
  </conditionalFormatting>
  <conditionalFormatting sqref="U62">
    <cfRule type="containsText" dxfId="2" priority="526" operator="between" text="Skip">
      <formula>NOT(ISERROR(SEARCH("Skip",U62)))</formula>
    </cfRule>
  </conditionalFormatting>
  <conditionalFormatting sqref="J63">
    <cfRule type="containsText" dxfId="2" priority="265" operator="between" text="Skip">
      <formula>NOT(ISERROR(SEARCH("Skip",J63)))</formula>
    </cfRule>
  </conditionalFormatting>
  <conditionalFormatting sqref="S63">
    <cfRule type="containsText" dxfId="2" priority="522" operator="between" text="Skip">
      <formula>NOT(ISERROR(SEARCH("Skip",S63)))</formula>
    </cfRule>
  </conditionalFormatting>
  <conditionalFormatting sqref="T63">
    <cfRule type="containsText" dxfId="2" priority="518" operator="between" text="Skip">
      <formula>NOT(ISERROR(SEARCH("Skip",T63)))</formula>
    </cfRule>
  </conditionalFormatting>
  <conditionalFormatting sqref="U63">
    <cfRule type="containsText" dxfId="2" priority="516" operator="between" text="Skip">
      <formula>NOT(ISERROR(SEARCH("Skip",U63)))</formula>
    </cfRule>
  </conditionalFormatting>
  <conditionalFormatting sqref="V63">
    <cfRule type="containsText" dxfId="2" priority="520" operator="between" text="Skip">
      <formula>NOT(ISERROR(SEARCH("Skip",V63)))</formula>
    </cfRule>
  </conditionalFormatting>
  <conditionalFormatting sqref="W63">
    <cfRule type="containsText" dxfId="2" priority="517" operator="between" text="Skip">
      <formula>NOT(ISERROR(SEARCH("Skip",W63)))</formula>
    </cfRule>
  </conditionalFormatting>
  <conditionalFormatting sqref="X63">
    <cfRule type="containsText" dxfId="2" priority="521" operator="between" text="Skip">
      <formula>NOT(ISERROR(SEARCH("Skip",X63)))</formula>
    </cfRule>
  </conditionalFormatting>
  <conditionalFormatting sqref="AA63">
    <cfRule type="containsText" dxfId="2" priority="519" operator="between" text="Skip">
      <formula>NOT(ISERROR(SEARCH("Skip",AA63)))</formula>
    </cfRule>
  </conditionalFormatting>
  <conditionalFormatting sqref="AB63:AE63">
    <cfRule type="containsText" dxfId="2" priority="525" operator="between" text="Skip">
      <formula>NOT(ISERROR(SEARCH("Skip",AB63)))</formula>
    </cfRule>
  </conditionalFormatting>
  <conditionalFormatting sqref="AG63">
    <cfRule type="containsText" dxfId="2" priority="523" operator="between" text="Skip">
      <formula>NOT(ISERROR(SEARCH("Skip",AG63)))</formula>
    </cfRule>
  </conditionalFormatting>
  <conditionalFormatting sqref="J64">
    <cfRule type="containsText" dxfId="2" priority="264" operator="between" text="Skip">
      <formula>NOT(ISERROR(SEARCH("Skip",J64)))</formula>
    </cfRule>
  </conditionalFormatting>
  <conditionalFormatting sqref="S64">
    <cfRule type="containsText" dxfId="2" priority="513" operator="between" text="Skip">
      <formula>NOT(ISERROR(SEARCH("Skip",S64)))</formula>
    </cfRule>
  </conditionalFormatting>
  <conditionalFormatting sqref="T64">
    <cfRule type="containsText" dxfId="2" priority="512" operator="between" text="Skip">
      <formula>NOT(ISERROR(SEARCH("Skip",T64)))</formula>
    </cfRule>
  </conditionalFormatting>
  <conditionalFormatting sqref="U64">
    <cfRule type="containsText" dxfId="2" priority="510" operator="between" text="Skip">
      <formula>NOT(ISERROR(SEARCH("Skip",U64)))</formula>
    </cfRule>
  </conditionalFormatting>
  <conditionalFormatting sqref="W64">
    <cfRule type="containsText" dxfId="2" priority="511" operator="between" text="Skip">
      <formula>NOT(ISERROR(SEARCH("Skip",W64)))</formula>
    </cfRule>
  </conditionalFormatting>
  <conditionalFormatting sqref="AG64">
    <cfRule type="containsText" dxfId="2" priority="514" operator="between" text="Skip">
      <formula>NOT(ISERROR(SEARCH("Skip",AG64)))</formula>
    </cfRule>
  </conditionalFormatting>
  <conditionalFormatting sqref="G65">
    <cfRule type="containsText" dxfId="2" priority="508" operator="between" text="Skip">
      <formula>NOT(ISERROR(SEARCH("Skip",G65)))</formula>
    </cfRule>
  </conditionalFormatting>
  <conditionalFormatting sqref="J65">
    <cfRule type="containsText" dxfId="2" priority="263" operator="between" text="Skip">
      <formula>NOT(ISERROR(SEARCH("Skip",J65)))</formula>
    </cfRule>
  </conditionalFormatting>
  <conditionalFormatting sqref="K65">
    <cfRule type="containsText" dxfId="2" priority="126" operator="between" text="Skip">
      <formula>NOT(ISERROR(SEARCH("Skip",K65)))</formula>
    </cfRule>
  </conditionalFormatting>
  <conditionalFormatting sqref="R65">
    <cfRule type="containsText" dxfId="2" priority="131" operator="between" text="Skip">
      <formula>NOT(ISERROR(SEARCH("Skip",R65)))</formula>
    </cfRule>
  </conditionalFormatting>
  <conditionalFormatting sqref="T65">
    <cfRule type="containsText" dxfId="2" priority="506" operator="between" text="Skip">
      <formula>NOT(ISERROR(SEARCH("Skip",T65)))</formula>
    </cfRule>
  </conditionalFormatting>
  <conditionalFormatting sqref="U65">
    <cfRule type="containsText" dxfId="2" priority="505" operator="between" text="Skip">
      <formula>NOT(ISERROR(SEARCH("Skip",U65)))</formula>
    </cfRule>
  </conditionalFormatting>
  <conditionalFormatting sqref="AA65">
    <cfRule type="containsText" dxfId="2" priority="504" operator="between" text="Skip">
      <formula>NOT(ISERROR(SEARCH("Skip",AA65)))</formula>
    </cfRule>
  </conditionalFormatting>
  <conditionalFormatting sqref="AG65">
    <cfRule type="containsText" dxfId="2" priority="507" operator="between" text="Skip">
      <formula>NOT(ISERROR(SEARCH("Skip",AG65)))</formula>
    </cfRule>
  </conditionalFormatting>
  <conditionalFormatting sqref="C66:F66">
    <cfRule type="containsText" dxfId="2" priority="107" operator="between" text="Skip">
      <formula>NOT(ISERROR(SEARCH("Skip",C66)))</formula>
    </cfRule>
  </conditionalFormatting>
  <conditionalFormatting sqref="G66">
    <cfRule type="containsText" dxfId="2" priority="104" operator="between" text="Skip">
      <formula>NOT(ISERROR(SEARCH("Skip",G66)))</formula>
    </cfRule>
  </conditionalFormatting>
  <conditionalFormatting sqref="J66">
    <cfRule type="containsText" dxfId="2" priority="95" operator="between" text="Skip">
      <formula>NOT(ISERROR(SEARCH("Skip",J66)))</formula>
    </cfRule>
  </conditionalFormatting>
  <conditionalFormatting sqref="S66">
    <cfRule type="containsText" dxfId="2" priority="101" operator="between" text="Skip">
      <formula>NOT(ISERROR(SEARCH("Skip",S66)))</formula>
    </cfRule>
  </conditionalFormatting>
  <conditionalFormatting sqref="T66">
    <cfRule type="containsText" dxfId="2" priority="93" operator="between" text="Skip">
      <formula>NOT(ISERROR(SEARCH("Skip",T66)))</formula>
    </cfRule>
  </conditionalFormatting>
  <conditionalFormatting sqref="U66">
    <cfRule type="containsText" dxfId="2" priority="103" operator="between" text="Skip">
      <formula>NOT(ISERROR(SEARCH("Skip",U66)))</formula>
    </cfRule>
  </conditionalFormatting>
  <conditionalFormatting sqref="V66:W66">
    <cfRule type="containsText" dxfId="2" priority="100" operator="between" text="Skip">
      <formula>NOT(ISERROR(SEARCH("Skip",V66)))</formula>
    </cfRule>
  </conditionalFormatting>
  <conditionalFormatting sqref="Z66">
    <cfRule type="containsText" dxfId="2" priority="94" operator="between" text="Skip">
      <formula>NOT(ISERROR(SEARCH("Skip",Z66)))</formula>
    </cfRule>
  </conditionalFormatting>
  <conditionalFormatting sqref="AB66">
    <cfRule type="containsText" dxfId="2" priority="98" operator="between" text="Skip">
      <formula>NOT(ISERROR(SEARCH("Skip",AB66)))</formula>
    </cfRule>
  </conditionalFormatting>
  <conditionalFormatting sqref="AF66">
    <cfRule type="containsText" dxfId="2" priority="106" operator="between" text="Skip">
      <formula>NOT(ISERROR(SEARCH("Skip",AF66)))</formula>
    </cfRule>
  </conditionalFormatting>
  <conditionalFormatting sqref="AG66">
    <cfRule type="containsText" dxfId="2" priority="97" operator="between" text="Skip">
      <formula>NOT(ISERROR(SEARCH("Skip",AG66)))</formula>
    </cfRule>
  </conditionalFormatting>
  <conditionalFormatting sqref="AH66:AI66">
    <cfRule type="containsText" dxfId="2" priority="96" operator="between" text="Skip">
      <formula>NOT(ISERROR(SEARCH("Skip",AH66)))</formula>
    </cfRule>
  </conditionalFormatting>
  <conditionalFormatting sqref="AJ66">
    <cfRule type="containsText" dxfId="2" priority="102" operator="between" text="Skip">
      <formula>NOT(ISERROR(SEARCH("Skip",AJ66)))</formula>
    </cfRule>
  </conditionalFormatting>
  <conditionalFormatting sqref="B67">
    <cfRule type="containsText" dxfId="2" priority="418" operator="between" text="Skip">
      <formula>NOT(ISERROR(SEARCH("Skip",B67)))</formula>
    </cfRule>
  </conditionalFormatting>
  <conditionalFormatting sqref="J67">
    <cfRule type="containsText" dxfId="2" priority="251" operator="between" text="Skip">
      <formula>NOT(ISERROR(SEARCH("Skip",J67)))</formula>
    </cfRule>
  </conditionalFormatting>
  <conditionalFormatting sqref="L67">
    <cfRule type="containsText" dxfId="2" priority="420" operator="between" text="Skip">
      <formula>NOT(ISERROR(SEARCH("Skip",L67)))</formula>
    </cfRule>
  </conditionalFormatting>
  <conditionalFormatting sqref="U67">
    <cfRule type="containsText" dxfId="2" priority="451" operator="between" text="Skip">
      <formula>NOT(ISERROR(SEARCH("Skip",U67)))</formula>
    </cfRule>
  </conditionalFormatting>
  <conditionalFormatting sqref="X67">
    <cfRule type="containsText" dxfId="2" priority="130" operator="between" text="Skip">
      <formula>NOT(ISERROR(SEARCH("Skip",X67)))</formula>
    </cfRule>
  </conditionalFormatting>
  <conditionalFormatting sqref="AB67">
    <cfRule type="containsText" dxfId="2" priority="438" operator="between" text="Skip">
      <formula>NOT(ISERROR(SEARCH("Skip",AB67)))</formula>
    </cfRule>
  </conditionalFormatting>
  <conditionalFormatting sqref="B68">
    <cfRule type="containsText" dxfId="2" priority="417" operator="between" text="Skip">
      <formula>NOT(ISERROR(SEARCH("Skip",B68)))</formula>
    </cfRule>
  </conditionalFormatting>
  <conditionalFormatting sqref="G68">
    <cfRule type="containsText" dxfId="2" priority="449" operator="between" text="Skip">
      <formula>NOT(ISERROR(SEARCH("Skip",G68)))</formula>
    </cfRule>
  </conditionalFormatting>
  <conditionalFormatting sqref="J68">
    <cfRule type="containsText" dxfId="2" priority="253" operator="between" text="Skip">
      <formula>NOT(ISERROR(SEARCH("Skip",J68)))</formula>
    </cfRule>
  </conditionalFormatting>
  <conditionalFormatting sqref="R68">
    <cfRule type="containsText" dxfId="2" priority="419" operator="between" text="Skip">
      <formula>NOT(ISERROR(SEARCH("Skip",R68)))</formula>
    </cfRule>
  </conditionalFormatting>
  <conditionalFormatting sqref="U68">
    <cfRule type="containsText" dxfId="2" priority="448" operator="between" text="Skip">
      <formula>NOT(ISERROR(SEARCH("Skip",U68)))</formula>
    </cfRule>
  </conditionalFormatting>
  <conditionalFormatting sqref="AB68">
    <cfRule type="containsText" dxfId="2" priority="437" operator="between" text="Skip">
      <formula>NOT(ISERROR(SEARCH("Skip",AB68)))</formula>
    </cfRule>
  </conditionalFormatting>
  <conditionalFormatting sqref="B69">
    <cfRule type="containsText" dxfId="2" priority="416" operator="between" text="Skip">
      <formula>NOT(ISERROR(SEARCH("Skip",B69)))</formula>
    </cfRule>
  </conditionalFormatting>
  <conditionalFormatting sqref="G69">
    <cfRule type="containsText" dxfId="2" priority="446" operator="between" text="Skip">
      <formula>NOT(ISERROR(SEARCH("Skip",G69)))</formula>
    </cfRule>
  </conditionalFormatting>
  <conditionalFormatting sqref="J69">
    <cfRule type="containsText" dxfId="2" priority="252" operator="between" text="Skip">
      <formula>NOT(ISERROR(SEARCH("Skip",J69)))</formula>
    </cfRule>
  </conditionalFormatting>
  <conditionalFormatting sqref="U69">
    <cfRule type="containsText" dxfId="2" priority="445" operator="between" text="Skip">
      <formula>NOT(ISERROR(SEARCH("Skip",U69)))</formula>
    </cfRule>
  </conditionalFormatting>
  <conditionalFormatting sqref="AB69">
    <cfRule type="containsText" dxfId="2" priority="436" operator="between" text="Skip">
      <formula>NOT(ISERROR(SEARCH("Skip",AB69)))</formula>
    </cfRule>
  </conditionalFormatting>
  <conditionalFormatting sqref="H70">
    <cfRule type="containsText" dxfId="2" priority="496" operator="between" text="Skip">
      <formula>NOT(ISERROR(SEARCH("Skip",H70)))</formula>
    </cfRule>
  </conditionalFormatting>
  <conditionalFormatting sqref="J70">
    <cfRule type="containsText" dxfId="2" priority="262" operator="between" text="Skip">
      <formula>NOT(ISERROR(SEARCH("Skip",J70)))</formula>
    </cfRule>
  </conditionalFormatting>
  <conditionalFormatting sqref="T70">
    <cfRule type="containsText" dxfId="2" priority="500" operator="between" text="Skip">
      <formula>NOT(ISERROR(SEARCH("Skip",T70)))</formula>
    </cfRule>
  </conditionalFormatting>
  <conditionalFormatting sqref="U70">
    <cfRule type="containsText" dxfId="2" priority="499" operator="between" text="Skip">
      <formula>NOT(ISERROR(SEARCH("Skip",U70)))</formula>
    </cfRule>
  </conditionalFormatting>
  <conditionalFormatting sqref="W70">
    <cfRule type="containsText" dxfId="2" priority="498" operator="between" text="Skip">
      <formula>NOT(ISERROR(SEARCH("Skip",W70)))</formula>
    </cfRule>
  </conditionalFormatting>
  <conditionalFormatting sqref="AA70">
    <cfRule type="containsText" dxfId="2" priority="497" operator="between" text="Skip">
      <formula>NOT(ISERROR(SEARCH("Skip",AA70)))</formula>
    </cfRule>
  </conditionalFormatting>
  <conditionalFormatting sqref="H71">
    <cfRule type="containsText" dxfId="2" priority="490" operator="between" text="Skip">
      <formula>NOT(ISERROR(SEARCH("Skip",H71)))</formula>
    </cfRule>
  </conditionalFormatting>
  <conditionalFormatting sqref="J71">
    <cfRule type="containsText" dxfId="2" priority="261" operator="between" text="Skip">
      <formula>NOT(ISERROR(SEARCH("Skip",J71)))</formula>
    </cfRule>
  </conditionalFormatting>
  <conditionalFormatting sqref="T71">
    <cfRule type="containsText" dxfId="2" priority="494" operator="between" text="Skip">
      <formula>NOT(ISERROR(SEARCH("Skip",T71)))</formula>
    </cfRule>
  </conditionalFormatting>
  <conditionalFormatting sqref="U71">
    <cfRule type="containsText" dxfId="2" priority="493" operator="between" text="Skip">
      <formula>NOT(ISERROR(SEARCH("Skip",U71)))</formula>
    </cfRule>
  </conditionalFormatting>
  <conditionalFormatting sqref="W71">
    <cfRule type="containsText" dxfId="2" priority="492" operator="between" text="Skip">
      <formula>NOT(ISERROR(SEARCH("Skip",W71)))</formula>
    </cfRule>
  </conditionalFormatting>
  <conditionalFormatting sqref="AA71">
    <cfRule type="containsText" dxfId="2" priority="491" operator="between" text="Skip">
      <formula>NOT(ISERROR(SEARCH("Skip",AA71)))</formula>
    </cfRule>
  </conditionalFormatting>
  <conditionalFormatting sqref="J72">
    <cfRule type="containsText" dxfId="2" priority="260" operator="between" text="Skip">
      <formula>NOT(ISERROR(SEARCH("Skip",J72)))</formula>
    </cfRule>
  </conditionalFormatting>
  <conditionalFormatting sqref="T72">
    <cfRule type="containsText" dxfId="2" priority="486" operator="between" text="Skip">
      <formula>NOT(ISERROR(SEARCH("Skip",T72)))</formula>
    </cfRule>
  </conditionalFormatting>
  <conditionalFormatting sqref="U72">
    <cfRule type="containsText" dxfId="2" priority="485" operator="between" text="Skip">
      <formula>NOT(ISERROR(SEARCH("Skip",U72)))</formula>
    </cfRule>
  </conditionalFormatting>
  <conditionalFormatting sqref="J73">
    <cfRule type="containsText" dxfId="2" priority="259" operator="between" text="Skip">
      <formula>NOT(ISERROR(SEARCH("Skip",J73)))</formula>
    </cfRule>
  </conditionalFormatting>
  <conditionalFormatting sqref="S73">
    <cfRule type="containsText" dxfId="2" priority="481" operator="between" text="Skip">
      <formula>NOT(ISERROR(SEARCH("Skip",S73)))</formula>
    </cfRule>
  </conditionalFormatting>
  <conditionalFormatting sqref="T73">
    <cfRule type="containsText" dxfId="2" priority="480" operator="between" text="Skip">
      <formula>NOT(ISERROR(SEARCH("Skip",T73)))</formula>
    </cfRule>
  </conditionalFormatting>
  <conditionalFormatting sqref="U73">
    <cfRule type="containsText" dxfId="2" priority="482" operator="between" text="Skip">
      <formula>NOT(ISERROR(SEARCH("Skip",U73)))</formula>
    </cfRule>
  </conditionalFormatting>
  <conditionalFormatting sqref="AA73">
    <cfRule type="containsText" dxfId="2" priority="483" operator="between" text="Skip">
      <formula>NOT(ISERROR(SEARCH("Skip",AA73)))</formula>
    </cfRule>
  </conditionalFormatting>
  <conditionalFormatting sqref="AG73">
    <cfRule type="containsText" dxfId="2" priority="422" operator="between" text="Skip">
      <formula>NOT(ISERROR(SEARCH("Skip",AG73)))</formula>
    </cfRule>
  </conditionalFormatting>
  <conditionalFormatting sqref="G74">
    <cfRule type="containsText" dxfId="2" priority="475" operator="between" text="Skip">
      <formula>NOT(ISERROR(SEARCH("Skip",G74)))</formula>
    </cfRule>
  </conditionalFormatting>
  <conditionalFormatting sqref="J74">
    <cfRule type="containsText" dxfId="2" priority="257" operator="between" text="Skip">
      <formula>NOT(ISERROR(SEARCH("Skip",J74)))</formula>
    </cfRule>
  </conditionalFormatting>
  <conditionalFormatting sqref="T74">
    <cfRule type="containsText" dxfId="2" priority="473" operator="between" text="Skip">
      <formula>NOT(ISERROR(SEARCH("Skip",T74)))</formula>
    </cfRule>
  </conditionalFormatting>
  <conditionalFormatting sqref="U74">
    <cfRule type="containsText" dxfId="2" priority="471" operator="between" text="Skip">
      <formula>NOT(ISERROR(SEARCH("Skip",U74)))</formula>
    </cfRule>
  </conditionalFormatting>
  <conditionalFormatting sqref="AA74">
    <cfRule type="containsText" dxfId="2" priority="472" operator="between" text="Skip">
      <formula>NOT(ISERROR(SEARCH("Skip",AA74)))</formula>
    </cfRule>
  </conditionalFormatting>
  <conditionalFormatting sqref="AG74">
    <cfRule type="containsText" dxfId="2" priority="474" operator="between" text="Skip">
      <formula>NOT(ISERROR(SEARCH("Skip",AG74)))</formula>
    </cfRule>
  </conditionalFormatting>
  <conditionalFormatting sqref="J75">
    <cfRule type="containsText" dxfId="2" priority="258" operator="between" text="Skip">
      <formula>NOT(ISERROR(SEARCH("Skip",J75)))</formula>
    </cfRule>
  </conditionalFormatting>
  <conditionalFormatting sqref="T75">
    <cfRule type="containsText" dxfId="2" priority="477" operator="between" text="Skip">
      <formula>NOT(ISERROR(SEARCH("Skip",T75)))</formula>
    </cfRule>
  </conditionalFormatting>
  <conditionalFormatting sqref="U75">
    <cfRule type="containsText" dxfId="2" priority="478" operator="between" text="Skip">
      <formula>NOT(ISERROR(SEARCH("Skip",U75)))</formula>
    </cfRule>
  </conditionalFormatting>
  <conditionalFormatting sqref="G76">
    <cfRule type="containsText" dxfId="2" priority="341" operator="between" text="Skip">
      <formula>NOT(ISERROR(SEARCH("Skip",G76)))</formula>
    </cfRule>
  </conditionalFormatting>
  <conditionalFormatting sqref="J76">
    <cfRule type="containsText" dxfId="2" priority="247" operator="between" text="Skip">
      <formula>NOT(ISERROR(SEARCH("Skip",J76)))</formula>
    </cfRule>
  </conditionalFormatting>
  <conditionalFormatting sqref="M76">
    <cfRule type="containsText" dxfId="2" priority="335" operator="between" text="Skip">
      <formula>NOT(ISERROR(SEARCH("Skip",M76)))</formula>
    </cfRule>
  </conditionalFormatting>
  <conditionalFormatting sqref="T76">
    <cfRule type="containsText" dxfId="2" priority="338" operator="between" text="Skip">
      <formula>NOT(ISERROR(SEARCH("Skip",T76)))</formula>
    </cfRule>
  </conditionalFormatting>
  <conditionalFormatting sqref="U76">
    <cfRule type="containsText" dxfId="2" priority="337" operator="between" text="Skip">
      <formula>NOT(ISERROR(SEARCH("Skip",U76)))</formula>
    </cfRule>
  </conditionalFormatting>
  <conditionalFormatting sqref="V76:W76">
    <cfRule type="containsText" dxfId="2" priority="339" operator="between" text="Skip">
      <formula>NOT(ISERROR(SEARCH("Skip",V76)))</formula>
    </cfRule>
  </conditionalFormatting>
  <conditionalFormatting sqref="X76:Y76">
    <cfRule type="containsText" dxfId="2" priority="326" operator="between" text="Skip">
      <formula>NOT(ISERROR(SEARCH("Skip",X76)))</formula>
    </cfRule>
  </conditionalFormatting>
  <conditionalFormatting sqref="Z76:AA76">
    <cfRule type="containsText" dxfId="2" priority="325" operator="between" text="Skip">
      <formula>NOT(ISERROR(SEARCH("Skip",Z76)))</formula>
    </cfRule>
  </conditionalFormatting>
  <conditionalFormatting sqref="AG76">
    <cfRule type="containsText" dxfId="2" priority="340" operator="between" text="Skip">
      <formula>NOT(ISERROR(SEARCH("Skip",AG76)))</formula>
    </cfRule>
  </conditionalFormatting>
  <conditionalFormatting sqref="AH76:AI76">
    <cfRule type="containsText" dxfId="2" priority="336" operator="between" text="Skip">
      <formula>NOT(ISERROR(SEARCH("Skip",AH76)))</formula>
    </cfRule>
  </conditionalFormatting>
  <conditionalFormatting sqref="G77">
    <cfRule type="containsText" dxfId="2" priority="333" operator="between" text="Skip">
      <formula>NOT(ISERROR(SEARCH("Skip",G77)))</formula>
    </cfRule>
  </conditionalFormatting>
  <conditionalFormatting sqref="E78:F78">
    <cfRule type="containsText" dxfId="2" priority="40" operator="between" text="Skip">
      <formula>NOT(ISERROR(SEARCH("Skip",E78)))</formula>
    </cfRule>
  </conditionalFormatting>
  <conditionalFormatting sqref="G78">
    <cfRule type="containsText" dxfId="2" priority="39" operator="between" text="Skip">
      <formula>NOT(ISERROR(SEARCH("Skip",G78)))</formula>
    </cfRule>
  </conditionalFormatting>
  <conditionalFormatting sqref="G79">
    <cfRule type="containsText" dxfId="2" priority="414" operator="between" text="Skip">
      <formula>NOT(ISERROR(SEARCH("Skip",G79)))</formula>
    </cfRule>
  </conditionalFormatting>
  <conditionalFormatting sqref="T79">
    <cfRule type="containsText" dxfId="2" priority="412" operator="between" text="Skip">
      <formula>NOT(ISERROR(SEARCH("Skip",T79)))</formula>
    </cfRule>
  </conditionalFormatting>
  <conditionalFormatting sqref="U79">
    <cfRule type="containsText" dxfId="2" priority="410" operator="between" text="Skip">
      <formula>NOT(ISERROR(SEARCH("Skip",U79)))</formula>
    </cfRule>
  </conditionalFormatting>
  <conditionalFormatting sqref="AA79">
    <cfRule type="containsText" dxfId="2" priority="411" operator="between" text="Skip">
      <formula>NOT(ISERROR(SEARCH("Skip",AA79)))</formula>
    </cfRule>
  </conditionalFormatting>
  <conditionalFormatting sqref="AG79">
    <cfRule type="containsText" dxfId="2" priority="413" operator="between" text="Skip">
      <formula>NOT(ISERROR(SEARCH("Skip",AG79)))</formula>
    </cfRule>
  </conditionalFormatting>
  <conditionalFormatting sqref="AH79:AI79">
    <cfRule type="containsText" dxfId="2" priority="385" operator="between" text="Skip">
      <formula>NOT(ISERROR(SEARCH("Skip",AH79)))</formula>
    </cfRule>
  </conditionalFormatting>
  <conditionalFormatting sqref="D80:G80">
    <cfRule type="containsText" dxfId="2" priority="404" operator="between" text="Skip">
      <formula>NOT(ISERROR(SEARCH("Skip",D80)))</formula>
    </cfRule>
  </conditionalFormatting>
  <conditionalFormatting sqref="H80">
    <cfRule type="containsText" dxfId="2" priority="402" operator="between" text="Skip">
      <formula>NOT(ISERROR(SEARCH("Skip",H80)))</formula>
    </cfRule>
  </conditionalFormatting>
  <conditionalFormatting sqref="L80">
    <cfRule type="containsText" dxfId="2" priority="403" operator="between" text="Skip">
      <formula>NOT(ISERROR(SEARCH("Skip",L80)))</formula>
    </cfRule>
  </conditionalFormatting>
  <conditionalFormatting sqref="T80">
    <cfRule type="containsText" dxfId="2" priority="407" operator="between" text="Skip">
      <formula>NOT(ISERROR(SEARCH("Skip",T80)))</formula>
    </cfRule>
  </conditionalFormatting>
  <conditionalFormatting sqref="U80">
    <cfRule type="containsText" dxfId="2" priority="405" operator="between" text="Skip">
      <formula>NOT(ISERROR(SEARCH("Skip",U80)))</formula>
    </cfRule>
  </conditionalFormatting>
  <conditionalFormatting sqref="AA80">
    <cfRule type="containsText" dxfId="2" priority="406" operator="between" text="Skip">
      <formula>NOT(ISERROR(SEARCH("Skip",AA80)))</formula>
    </cfRule>
  </conditionalFormatting>
  <conditionalFormatting sqref="AG80">
    <cfRule type="containsText" dxfId="2" priority="408" operator="between" text="Skip">
      <formula>NOT(ISERROR(SEARCH("Skip",AG80)))</formula>
    </cfRule>
  </conditionalFormatting>
  <conditionalFormatting sqref="AH80:AI80">
    <cfRule type="containsText" dxfId="2" priority="384" operator="between" text="Skip">
      <formula>NOT(ISERROR(SEARCH("Skip",AH80)))</formula>
    </cfRule>
  </conditionalFormatting>
  <conditionalFormatting sqref="U81">
    <cfRule type="containsText" dxfId="2" priority="191" operator="between" text="Skip">
      <formula>NOT(ISERROR(SEARCH("Skip",U81)))</formula>
    </cfRule>
  </conditionalFormatting>
  <conditionalFormatting sqref="AH81:AI81">
    <cfRule type="containsText" dxfId="2" priority="192" operator="between" text="Skip">
      <formula>NOT(ISERROR(SEARCH("Skip",AH81)))</formula>
    </cfRule>
  </conditionalFormatting>
  <conditionalFormatting sqref="K82">
    <cfRule type="containsText" dxfId="2" priority="125" operator="between" text="Skip">
      <formula>NOT(ISERROR(SEARCH("Skip",K82)))</formula>
    </cfRule>
  </conditionalFormatting>
  <conditionalFormatting sqref="U82">
    <cfRule type="containsText" dxfId="2" priority="188" operator="between" text="Skip">
      <formula>NOT(ISERROR(SEARCH("Skip",U82)))</formula>
    </cfRule>
  </conditionalFormatting>
  <conditionalFormatting sqref="AJ82">
    <cfRule type="containsText" dxfId="2" priority="156" operator="between" text="Skip">
      <formula>NOT(ISERROR(SEARCH("Skip",AJ82)))</formula>
    </cfRule>
  </conditionalFormatting>
  <conditionalFormatting sqref="U83">
    <cfRule type="containsText" dxfId="2" priority="186" operator="between" text="Skip">
      <formula>NOT(ISERROR(SEARCH("Skip",U83)))</formula>
    </cfRule>
  </conditionalFormatting>
  <conditionalFormatting sqref="T84">
    <cfRule type="containsText" dxfId="2" priority="184" operator="between" text="Skip">
      <formula>NOT(ISERROR(SEARCH("Skip",T84)))</formula>
    </cfRule>
  </conditionalFormatting>
  <conditionalFormatting sqref="U84">
    <cfRule type="containsText" dxfId="2" priority="183" operator="between" text="Skip">
      <formula>NOT(ISERROR(SEARCH("Skip",U84)))</formula>
    </cfRule>
  </conditionalFormatting>
  <conditionalFormatting sqref="K85">
    <cfRule type="containsText" dxfId="2" priority="124" operator="between" text="Skip">
      <formula>NOT(ISERROR(SEARCH("Skip",K85)))</formula>
    </cfRule>
  </conditionalFormatting>
  <conditionalFormatting sqref="T85">
    <cfRule type="containsText" dxfId="2" priority="181" operator="between" text="Skip">
      <formula>NOT(ISERROR(SEARCH("Skip",T85)))</formula>
    </cfRule>
  </conditionalFormatting>
  <conditionalFormatting sqref="U85">
    <cfRule type="containsText" dxfId="2" priority="180" operator="between" text="Skip">
      <formula>NOT(ISERROR(SEARCH("Skip",U85)))</formula>
    </cfRule>
  </conditionalFormatting>
  <conditionalFormatting sqref="D86">
    <cfRule type="cellIs" dxfId="4" priority="135" operator="equal">
      <formula>"Skip"</formula>
    </cfRule>
  </conditionalFormatting>
  <conditionalFormatting sqref="H86">
    <cfRule type="cellIs" dxfId="4" priority="169" operator="equal">
      <formula>"Skip"</formula>
    </cfRule>
  </conditionalFormatting>
  <conditionalFormatting sqref="L86">
    <cfRule type="cellIs" dxfId="4" priority="166" operator="equal">
      <formula>"Skip"</formula>
    </cfRule>
  </conditionalFormatting>
  <conditionalFormatting sqref="M86">
    <cfRule type="containsText" dxfId="2" priority="176" operator="between" text="Skip">
      <formula>NOT(ISERROR(SEARCH("Skip",M86)))</formula>
    </cfRule>
  </conditionalFormatting>
  <conditionalFormatting sqref="T86">
    <cfRule type="containsText" dxfId="2" priority="178" operator="between" text="Skip">
      <formula>NOT(ISERROR(SEARCH("Skip",T86)))</formula>
    </cfRule>
  </conditionalFormatting>
  <conditionalFormatting sqref="U86">
    <cfRule type="containsText" dxfId="2" priority="177" operator="between" text="Skip">
      <formula>NOT(ISERROR(SEARCH("Skip",U86)))</formula>
    </cfRule>
  </conditionalFormatting>
  <conditionalFormatting sqref="AJ86">
    <cfRule type="containsText" dxfId="2" priority="175" operator="between" text="Skip">
      <formula>NOT(ISERROR(SEARCH("Skip",AJ86)))</formula>
    </cfRule>
  </conditionalFormatting>
  <conditionalFormatting sqref="D87">
    <cfRule type="containsText" dxfId="2" priority="134" operator="between" text="Skip">
      <formula>NOT(ISERROR(SEARCH("Skip",D87)))</formula>
    </cfRule>
  </conditionalFormatting>
  <conditionalFormatting sqref="H87">
    <cfRule type="containsText" dxfId="2" priority="168" operator="between" text="Skip">
      <formula>NOT(ISERROR(SEARCH("Skip",H87)))</formula>
    </cfRule>
  </conditionalFormatting>
  <conditionalFormatting sqref="J87">
    <cfRule type="containsText" dxfId="2" priority="171" operator="between" text="Skip">
      <formula>NOT(ISERROR(SEARCH("Skip",J87)))</formula>
    </cfRule>
  </conditionalFormatting>
  <conditionalFormatting sqref="L87">
    <cfRule type="containsText" dxfId="2" priority="165" operator="between" text="Skip">
      <formula>NOT(ISERROR(SEARCH("Skip",L87)))</formula>
    </cfRule>
  </conditionalFormatting>
  <conditionalFormatting sqref="U87">
    <cfRule type="containsText" dxfId="2" priority="172" operator="between" text="Skip">
      <formula>NOT(ISERROR(SEARCH("Skip",U87)))</formula>
    </cfRule>
  </conditionalFormatting>
  <conditionalFormatting sqref="AJ87">
    <cfRule type="containsText" dxfId="2" priority="174" operator="between" text="Skip">
      <formula>NOT(ISERROR(SEARCH("Skip",AJ87)))</formula>
    </cfRule>
  </conditionalFormatting>
  <conditionalFormatting sqref="J88">
    <cfRule type="containsText" dxfId="2" priority="223" operator="between" text="Skip">
      <formula>NOT(ISERROR(SEARCH("Skip",J88)))</formula>
    </cfRule>
  </conditionalFormatting>
  <conditionalFormatting sqref="M88">
    <cfRule type="containsText" dxfId="2" priority="225" operator="between" text="Skip">
      <formula>NOT(ISERROR(SEARCH("Skip",M88)))</formula>
    </cfRule>
  </conditionalFormatting>
  <conditionalFormatting sqref="V88">
    <cfRule type="containsText" dxfId="2" priority="234" operator="between" text="Skip">
      <formula>NOT(ISERROR(SEARCH("Skip",V88)))</formula>
    </cfRule>
  </conditionalFormatting>
  <conditionalFormatting sqref="Z88">
    <cfRule type="containsText" dxfId="2" priority="229" operator="between" text="Skip">
      <formula>NOT(ISERROR(SEARCH("Skip",Z88)))</formula>
    </cfRule>
  </conditionalFormatting>
  <conditionalFormatting sqref="J89">
    <cfRule type="containsText" dxfId="2" priority="222" operator="between" text="Skip">
      <formula>NOT(ISERROR(SEARCH("Skip",J89)))</formula>
    </cfRule>
  </conditionalFormatting>
  <conditionalFormatting sqref="M89">
    <cfRule type="containsText" dxfId="2" priority="224" operator="between" text="Skip">
      <formula>NOT(ISERROR(SEARCH("Skip",M89)))</formula>
    </cfRule>
  </conditionalFormatting>
  <conditionalFormatting sqref="V89">
    <cfRule type="containsText" dxfId="2" priority="233" operator="between" text="Skip">
      <formula>NOT(ISERROR(SEARCH("Skip",V89)))</formula>
    </cfRule>
  </conditionalFormatting>
  <conditionalFormatting sqref="Z89">
    <cfRule type="containsText" dxfId="2" priority="228" operator="between" text="Skip">
      <formula>NOT(ISERROR(SEARCH("Skip",Z89)))</formula>
    </cfRule>
  </conditionalFormatting>
  <conditionalFormatting sqref="J90">
    <cfRule type="containsText" dxfId="2" priority="213" operator="between" text="Skip">
      <formula>NOT(ISERROR(SEARCH("Skip",J90)))</formula>
    </cfRule>
  </conditionalFormatting>
  <conditionalFormatting sqref="M90">
    <cfRule type="containsText" dxfId="2" priority="214" operator="between" text="Skip">
      <formula>NOT(ISERROR(SEARCH("Skip",M90)))</formula>
    </cfRule>
  </conditionalFormatting>
  <conditionalFormatting sqref="U90">
    <cfRule type="containsText" dxfId="2" priority="218" operator="between" text="Skip">
      <formula>NOT(ISERROR(SEARCH("Skip",U90)))</formula>
    </cfRule>
  </conditionalFormatting>
  <conditionalFormatting sqref="Z90">
    <cfRule type="containsText" dxfId="2" priority="217" operator="between" text="Skip">
      <formula>NOT(ISERROR(SEARCH("Skip",Z90)))</formula>
    </cfRule>
  </conditionalFormatting>
  <conditionalFormatting sqref="AA90">
    <cfRule type="containsText" dxfId="2" priority="216" operator="between" text="Skip">
      <formula>NOT(ISERROR(SEARCH("Skip",AA90)))</formula>
    </cfRule>
  </conditionalFormatting>
  <conditionalFormatting sqref="AG90">
    <cfRule type="containsText" dxfId="2" priority="220" operator="between" text="Skip">
      <formula>NOT(ISERROR(SEARCH("Skip",AG90)))</formula>
    </cfRule>
  </conditionalFormatting>
  <conditionalFormatting sqref="AH90:AI90">
    <cfRule type="containsText" dxfId="2" priority="215" operator="between" text="Skip">
      <formula>NOT(ISERROR(SEARCH("Skip",AH90)))</formula>
    </cfRule>
  </conditionalFormatting>
  <conditionalFormatting sqref="J91">
    <cfRule type="containsText" dxfId="2" priority="255" operator="between" text="Skip">
      <formula>NOT(ISERROR(SEARCH("Skip",J91)))</formula>
    </cfRule>
  </conditionalFormatting>
  <conditionalFormatting sqref="R91">
    <cfRule type="containsText" dxfId="2" priority="459" operator="between" text="Skip">
      <formula>NOT(ISERROR(SEARCH("Skip",R91)))</formula>
    </cfRule>
  </conditionalFormatting>
  <conditionalFormatting sqref="S91">
    <cfRule type="containsText" dxfId="2" priority="458" operator="between" text="Skip">
      <formula>NOT(ISERROR(SEARCH("Skip",S91)))</formula>
    </cfRule>
  </conditionalFormatting>
  <conditionalFormatting sqref="U91">
    <cfRule type="containsText" dxfId="2" priority="463" operator="between" text="Skip">
      <formula>NOT(ISERROR(SEARCH("Skip",U91)))</formula>
    </cfRule>
  </conditionalFormatting>
  <conditionalFormatting sqref="AG91">
    <cfRule type="containsText" dxfId="2" priority="465" operator="between" text="Skip">
      <formula>NOT(ISERROR(SEARCH("Skip",AG91)))</formula>
    </cfRule>
  </conditionalFormatting>
  <conditionalFormatting sqref="S92">
    <cfRule type="containsText" dxfId="2" priority="457" operator="between" text="Skip">
      <formula>NOT(ISERROR(SEARCH("Skip",S92)))</formula>
    </cfRule>
  </conditionalFormatting>
  <conditionalFormatting sqref="T93">
    <cfRule type="containsText" dxfId="2" priority="468" operator="between" text="Skip">
      <formula>NOT(ISERROR(SEARCH("Skip",T93)))</formula>
    </cfRule>
  </conditionalFormatting>
  <conditionalFormatting sqref="J94">
    <cfRule type="containsText" dxfId="2" priority="281" operator="between" text="Skip">
      <formula>NOT(ISERROR(SEARCH("Skip",J94)))</formula>
    </cfRule>
  </conditionalFormatting>
  <conditionalFormatting sqref="T94">
    <cfRule type="containsText" dxfId="2" priority="346" operator="between" text="Skip">
      <formula>NOT(ISERROR(SEARCH("Skip",T94)))</formula>
    </cfRule>
  </conditionalFormatting>
  <conditionalFormatting sqref="U94">
    <cfRule type="containsText" dxfId="2" priority="345" operator="between" text="Skip">
      <formula>NOT(ISERROR(SEARCH("Skip",U94)))</formula>
    </cfRule>
  </conditionalFormatting>
  <conditionalFormatting sqref="V94">
    <cfRule type="containsText" dxfId="2" priority="347" operator="between" text="Skip">
      <formula>NOT(ISERROR(SEARCH("Skip",V94)))</formula>
    </cfRule>
  </conditionalFormatting>
  <conditionalFormatting sqref="W94">
    <cfRule type="containsText" dxfId="2" priority="344" operator="between" text="Skip">
      <formula>NOT(ISERROR(SEARCH("Skip",W94)))</formula>
    </cfRule>
  </conditionalFormatting>
  <conditionalFormatting sqref="Z94">
    <cfRule type="containsText" dxfId="2" priority="243" operator="between" text="Skip">
      <formula>NOT(ISERROR(SEARCH("Skip",Z94)))</formula>
    </cfRule>
  </conditionalFormatting>
  <conditionalFormatting sqref="AA94">
    <cfRule type="containsText" dxfId="2" priority="343" operator="between" text="Skip">
      <formula>NOT(ISERROR(SEARCH("Skip",AA94)))</formula>
    </cfRule>
  </conditionalFormatting>
  <conditionalFormatting sqref="G95">
    <cfRule type="containsText" dxfId="2" priority="321" operator="between" text="Skip">
      <formula>NOT(ISERROR(SEARCH("Skip",G95)))</formula>
    </cfRule>
  </conditionalFormatting>
  <conditionalFormatting sqref="J95">
    <cfRule type="containsText" dxfId="2" priority="245" operator="between" text="Skip">
      <formula>NOT(ISERROR(SEARCH("Skip",J95)))</formula>
    </cfRule>
  </conditionalFormatting>
  <conditionalFormatting sqref="M95">
    <cfRule type="containsText" dxfId="2" priority="314" operator="between" text="Skip">
      <formula>NOT(ISERROR(SEARCH("Skip",M95)))</formula>
    </cfRule>
  </conditionalFormatting>
  <conditionalFormatting sqref="T95">
    <cfRule type="containsText" dxfId="2" priority="318" operator="between" text="Skip">
      <formula>NOT(ISERROR(SEARCH("Skip",T95)))</formula>
    </cfRule>
  </conditionalFormatting>
  <conditionalFormatting sqref="U95">
    <cfRule type="containsText" dxfId="2" priority="317" operator="between" text="Skip">
      <formula>NOT(ISERROR(SEARCH("Skip",U95)))</formula>
    </cfRule>
  </conditionalFormatting>
  <conditionalFormatting sqref="V95:W95">
    <cfRule type="containsText" dxfId="2" priority="319" operator="between" text="Skip">
      <formula>NOT(ISERROR(SEARCH("Skip",V95)))</formula>
    </cfRule>
  </conditionalFormatting>
  <conditionalFormatting sqref="Z95:AA95">
    <cfRule type="containsText" dxfId="2" priority="316" operator="between" text="Skip">
      <formula>NOT(ISERROR(SEARCH("Skip",Z95)))</formula>
    </cfRule>
  </conditionalFormatting>
  <conditionalFormatting sqref="AG95">
    <cfRule type="containsText" dxfId="2" priority="320" operator="between" text="Skip">
      <formula>NOT(ISERROR(SEARCH("Skip",AG95)))</formula>
    </cfRule>
  </conditionalFormatting>
  <conditionalFormatting sqref="AH95:AI95">
    <cfRule type="containsText" dxfId="2" priority="315" operator="between" text="Skip">
      <formula>NOT(ISERROR(SEARCH("Skip",AH95)))</formula>
    </cfRule>
  </conditionalFormatting>
  <conditionalFormatting sqref="G96">
    <cfRule type="containsText" dxfId="2" priority="312" operator="between" text="Skip">
      <formula>NOT(ISERROR(SEARCH("Skip",G96)))</formula>
    </cfRule>
  </conditionalFormatting>
  <conditionalFormatting sqref="J96">
    <cfRule type="containsText" dxfId="2" priority="244" operator="between" text="Skip">
      <formula>NOT(ISERROR(SEARCH("Skip",J96)))</formula>
    </cfRule>
  </conditionalFormatting>
  <conditionalFormatting sqref="M96">
    <cfRule type="containsText" dxfId="2" priority="305" operator="between" text="Skip">
      <formula>NOT(ISERROR(SEARCH("Skip",M96)))</formula>
    </cfRule>
  </conditionalFormatting>
  <conditionalFormatting sqref="T96">
    <cfRule type="containsText" dxfId="2" priority="309" operator="between" text="Skip">
      <formula>NOT(ISERROR(SEARCH("Skip",T96)))</formula>
    </cfRule>
  </conditionalFormatting>
  <conditionalFormatting sqref="U96">
    <cfRule type="containsText" dxfId="2" priority="308" operator="between" text="Skip">
      <formula>NOT(ISERROR(SEARCH("Skip",U96)))</formula>
    </cfRule>
  </conditionalFormatting>
  <conditionalFormatting sqref="V96:W96">
    <cfRule type="containsText" dxfId="2" priority="310" operator="between" text="Skip">
      <formula>NOT(ISERROR(SEARCH("Skip",V96)))</formula>
    </cfRule>
  </conditionalFormatting>
  <conditionalFormatting sqref="Z96:AA96">
    <cfRule type="containsText" dxfId="2" priority="307" operator="between" text="Skip">
      <formula>NOT(ISERROR(SEARCH("Skip",Z96)))</formula>
    </cfRule>
  </conditionalFormatting>
  <conditionalFormatting sqref="AG96">
    <cfRule type="containsText" dxfId="2" priority="311" operator="between" text="Skip">
      <formula>NOT(ISERROR(SEARCH("Skip",AG96)))</formula>
    </cfRule>
  </conditionalFormatting>
  <conditionalFormatting sqref="AH96:AI96">
    <cfRule type="containsText" dxfId="2" priority="306" operator="between" text="Skip">
      <formula>NOT(ISERROR(SEARCH("Skip",AH96)))</formula>
    </cfRule>
  </conditionalFormatting>
  <conditionalFormatting sqref="B97">
    <cfRule type="containsText" dxfId="2" priority="205" operator="between" text="Skip">
      <formula>NOT(ISERROR(SEARCH("Skip",B97)))</formula>
    </cfRule>
  </conditionalFormatting>
  <conditionalFormatting sqref="J97">
    <cfRule type="containsText" dxfId="2" priority="196" operator="between" text="Skip">
      <formula>NOT(ISERROR(SEARCH("Skip",J97)))</formula>
    </cfRule>
  </conditionalFormatting>
  <conditionalFormatting sqref="M97">
    <cfRule type="containsText" dxfId="2" priority="197" operator="between" text="Skip">
      <formula>NOT(ISERROR(SEARCH("Skip",M97)))</formula>
    </cfRule>
  </conditionalFormatting>
  <conditionalFormatting sqref="U97">
    <cfRule type="containsText" dxfId="2" priority="201" operator="between" text="Skip">
      <formula>NOT(ISERROR(SEARCH("Skip",U97)))</formula>
    </cfRule>
  </conditionalFormatting>
  <conditionalFormatting sqref="Z97">
    <cfRule type="containsText" dxfId="2" priority="200" operator="between" text="Skip">
      <formula>NOT(ISERROR(SEARCH("Skip",Z97)))</formula>
    </cfRule>
  </conditionalFormatting>
  <conditionalFormatting sqref="AA97">
    <cfRule type="containsText" dxfId="2" priority="199" operator="between" text="Skip">
      <formula>NOT(ISERROR(SEARCH("Skip",AA97)))</formula>
    </cfRule>
  </conditionalFormatting>
  <conditionalFormatting sqref="AG97">
    <cfRule type="containsText" dxfId="2" priority="203" operator="between" text="Skip">
      <formula>NOT(ISERROR(SEARCH("Skip",AG97)))</formula>
    </cfRule>
  </conditionalFormatting>
  <conditionalFormatting sqref="AH97:AI97">
    <cfRule type="containsText" dxfId="2" priority="198" operator="between" text="Skip">
      <formula>NOT(ISERROR(SEARCH("Skip",AH97)))</formula>
    </cfRule>
  </conditionalFormatting>
  <conditionalFormatting sqref="AJ97">
    <cfRule type="containsText" dxfId="2" priority="195" operator="between" text="Skip">
      <formula>NOT(ISERROR(SEARCH("Skip",AJ97)))</formula>
    </cfRule>
  </conditionalFormatting>
  <conditionalFormatting sqref="B98">
    <cfRule type="containsText" dxfId="2" priority="212" operator="between" text="Skip">
      <formula>NOT(ISERROR(SEARCH("Skip",B98)))</formula>
    </cfRule>
  </conditionalFormatting>
  <conditionalFormatting sqref="J98">
    <cfRule type="containsText" dxfId="2" priority="206" operator="between" text="Skip">
      <formula>NOT(ISERROR(SEARCH("Skip",J98)))</formula>
    </cfRule>
  </conditionalFormatting>
  <conditionalFormatting sqref="U98">
    <cfRule type="containsText" dxfId="2" priority="207" operator="between" text="Skip">
      <formula>NOT(ISERROR(SEARCH("Skip",U98)))</formula>
    </cfRule>
  </conditionalFormatting>
  <conditionalFormatting sqref="AA98">
    <cfRule type="containsText" dxfId="2" priority="208" operator="between" text="Skip">
      <formula>NOT(ISERROR(SEARCH("Skip",AA98)))</formula>
    </cfRule>
  </conditionalFormatting>
  <conditionalFormatting sqref="AG98:AI98">
    <cfRule type="containsText" dxfId="2" priority="209" operator="between" text="Skip">
      <formula>NOT(ISERROR(SEARCH("Skip",AG98)))</formula>
    </cfRule>
  </conditionalFormatting>
  <conditionalFormatting sqref="AJ98">
    <cfRule type="containsText" dxfId="2" priority="211" operator="between" text="Skip">
      <formula>NOT(ISERROR(SEARCH("Skip",AJ98)))</formula>
    </cfRule>
  </conditionalFormatting>
  <conditionalFormatting sqref="D99:AG99">
    <cfRule type="containsText" dxfId="2" priority="152" operator="between" text="Skip">
      <formula>NOT(ISERROR(SEARCH("Skip",D99)))</formula>
    </cfRule>
  </conditionalFormatting>
  <conditionalFormatting sqref="J100">
    <cfRule type="containsText" dxfId="2" priority="143" operator="between" text="Skip">
      <formula>NOT(ISERROR(SEARCH("Skip",J100)))</formula>
    </cfRule>
  </conditionalFormatting>
  <conditionalFormatting sqref="U100">
    <cfRule type="containsText" dxfId="2" priority="145" operator="between" text="Skip">
      <formula>NOT(ISERROR(SEARCH("Skip",U100)))</formula>
    </cfRule>
  </conditionalFormatting>
  <conditionalFormatting sqref="AA100">
    <cfRule type="containsText" dxfId="2" priority="147" operator="between" text="Skip">
      <formula>NOT(ISERROR(SEARCH("Skip",AA100)))</formula>
    </cfRule>
  </conditionalFormatting>
  <conditionalFormatting sqref="AG100:AI100">
    <cfRule type="containsText" dxfId="2" priority="149" operator="between" text="Skip">
      <formula>NOT(ISERROR(SEARCH("Skip",AG100)))</formula>
    </cfRule>
  </conditionalFormatting>
  <conditionalFormatting sqref="J101">
    <cfRule type="containsText" dxfId="2" priority="142" operator="between" text="Skip">
      <formula>NOT(ISERROR(SEARCH("Skip",J101)))</formula>
    </cfRule>
  </conditionalFormatting>
  <conditionalFormatting sqref="U101">
    <cfRule type="containsText" dxfId="2" priority="144" operator="between" text="Skip">
      <formula>NOT(ISERROR(SEARCH("Skip",U101)))</formula>
    </cfRule>
  </conditionalFormatting>
  <conditionalFormatting sqref="AA101">
    <cfRule type="containsText" dxfId="2" priority="146" operator="between" text="Skip">
      <formula>NOT(ISERROR(SEARCH("Skip",AA101)))</formula>
    </cfRule>
  </conditionalFormatting>
  <conditionalFormatting sqref="AG101:AI101">
    <cfRule type="containsText" dxfId="2" priority="148" operator="between" text="Skip">
      <formula>NOT(ISERROR(SEARCH("Skip",AG101)))</formula>
    </cfRule>
  </conditionalFormatting>
  <conditionalFormatting sqref="J102">
    <cfRule type="containsText" dxfId="2" priority="137" operator="between" text="Skip">
      <formula>NOT(ISERROR(SEARCH("Skip",J102)))</formula>
    </cfRule>
  </conditionalFormatting>
  <conditionalFormatting sqref="U102">
    <cfRule type="containsText" dxfId="2" priority="138" operator="between" text="Skip">
      <formula>NOT(ISERROR(SEARCH("Skip",U102)))</formula>
    </cfRule>
  </conditionalFormatting>
  <conditionalFormatting sqref="AA102">
    <cfRule type="containsText" dxfId="2" priority="139" operator="between" text="Skip">
      <formula>NOT(ISERROR(SEARCH("Skip",AA102)))</formula>
    </cfRule>
  </conditionalFormatting>
  <conditionalFormatting sqref="AG102:AI102">
    <cfRule type="containsText" dxfId="2" priority="140" operator="between" text="Skip">
      <formula>NOT(ISERROR(SEARCH("Skip",AG102)))</formula>
    </cfRule>
  </conditionalFormatting>
  <conditionalFormatting sqref="C103:I103">
    <cfRule type="containsText" dxfId="2" priority="121" operator="between" text="Skip">
      <formula>NOT(ISERROR(SEARCH("Skip",C103)))</formula>
    </cfRule>
  </conditionalFormatting>
  <conditionalFormatting sqref="J103">
    <cfRule type="containsText" dxfId="2" priority="116" operator="between" text="Skip">
      <formula>NOT(ISERROR(SEARCH("Skip",J103)))</formula>
    </cfRule>
  </conditionalFormatting>
  <conditionalFormatting sqref="M103">
    <cfRule type="containsText" dxfId="2" priority="43" operator="between" text="Skip">
      <formula>NOT(ISERROR(SEARCH("Skip",M103)))</formula>
    </cfRule>
  </conditionalFormatting>
  <conditionalFormatting sqref="U103">
    <cfRule type="containsText" dxfId="2" priority="119" operator="between" text="Skip">
      <formula>NOT(ISERROR(SEARCH("Skip",U103)))</formula>
    </cfRule>
  </conditionalFormatting>
  <conditionalFormatting sqref="W103">
    <cfRule type="containsText" dxfId="2" priority="118" operator="between" text="Skip">
      <formula>NOT(ISERROR(SEARCH("Skip",W103)))</formula>
    </cfRule>
  </conditionalFormatting>
  <conditionalFormatting sqref="AA103">
    <cfRule type="containsText" dxfId="2" priority="117" operator="between" text="Skip">
      <formula>NOT(ISERROR(SEARCH("Skip",AA103)))</formula>
    </cfRule>
  </conditionalFormatting>
  <conditionalFormatting sqref="AF103:AI103">
    <cfRule type="containsText" dxfId="2" priority="120" operator="between" text="Skip">
      <formula>NOT(ISERROR(SEARCH("Skip",AF103)))</formula>
    </cfRule>
  </conditionalFormatting>
  <conditionalFormatting sqref="C104:F104">
    <cfRule type="containsText" dxfId="2" priority="90" operator="between" text="Skip">
      <formula>NOT(ISERROR(SEARCH("Skip",C104)))</formula>
    </cfRule>
  </conditionalFormatting>
  <conditionalFormatting sqref="G104">
    <cfRule type="containsText" dxfId="2" priority="88" operator="between" text="Skip">
      <formula>NOT(ISERROR(SEARCH("Skip",G104)))</formula>
    </cfRule>
  </conditionalFormatting>
  <conditionalFormatting sqref="J104">
    <cfRule type="containsText" dxfId="2" priority="82" operator="between" text="Skip">
      <formula>NOT(ISERROR(SEARCH("Skip",J104)))</formula>
    </cfRule>
  </conditionalFormatting>
  <conditionalFormatting sqref="S104">
    <cfRule type="containsText" dxfId="2" priority="85" operator="between" text="Skip">
      <formula>NOT(ISERROR(SEARCH("Skip",S104)))</formula>
    </cfRule>
  </conditionalFormatting>
  <conditionalFormatting sqref="U104">
    <cfRule type="containsText" dxfId="2" priority="87" operator="between" text="Skip">
      <formula>NOT(ISERROR(SEARCH("Skip",U104)))</formula>
    </cfRule>
  </conditionalFormatting>
  <conditionalFormatting sqref="Z104">
    <cfRule type="containsText" dxfId="2" priority="81" operator="between" text="Skip">
      <formula>NOT(ISERROR(SEARCH("Skip",Z104)))</formula>
    </cfRule>
  </conditionalFormatting>
  <conditionalFormatting sqref="AB104">
    <cfRule type="containsText" dxfId="2" priority="83" operator="between" text="Skip">
      <formula>NOT(ISERROR(SEARCH("Skip",AB104)))</formula>
    </cfRule>
  </conditionalFormatting>
  <conditionalFormatting sqref="AC104:AD104">
    <cfRule type="containsText" dxfId="2" priority="84" operator="between" text="Skip">
      <formula>NOT(ISERROR(SEARCH("Skip",AC104)))</formula>
    </cfRule>
  </conditionalFormatting>
  <conditionalFormatting sqref="AE104">
    <cfRule type="containsText" dxfId="2" priority="51" operator="between" text="Skip">
      <formula>NOT(ISERROR(SEARCH("Skip",AE104)))</formula>
    </cfRule>
  </conditionalFormatting>
  <conditionalFormatting sqref="AF104:AI104">
    <cfRule type="containsText" dxfId="2" priority="47" operator="between" text="Skip">
      <formula>NOT(ISERROR(SEARCH("Skip",AF104)))</formula>
    </cfRule>
  </conditionalFormatting>
  <conditionalFormatting sqref="AJ104">
    <cfRule type="containsText" dxfId="2" priority="86" operator="between" text="Skip">
      <formula>NOT(ISERROR(SEARCH("Skip",AJ104)))</formula>
    </cfRule>
  </conditionalFormatting>
  <conditionalFormatting sqref="C105:F105">
    <cfRule type="containsText" dxfId="2" priority="80" operator="between" text="Skip">
      <formula>NOT(ISERROR(SEARCH("Skip",C105)))</formula>
    </cfRule>
  </conditionalFormatting>
  <conditionalFormatting sqref="G105">
    <cfRule type="containsText" dxfId="2" priority="78" operator="between" text="Skip">
      <formula>NOT(ISERROR(SEARCH("Skip",G105)))</formula>
    </cfRule>
  </conditionalFormatting>
  <conditionalFormatting sqref="J105">
    <cfRule type="containsText" dxfId="2" priority="74" operator="between" text="Skip">
      <formula>NOT(ISERROR(SEARCH("Skip",J105)))</formula>
    </cfRule>
  </conditionalFormatting>
  <conditionalFormatting sqref="U105">
    <cfRule type="containsText" dxfId="2" priority="77" operator="between" text="Skip">
      <formula>NOT(ISERROR(SEARCH("Skip",U105)))</formula>
    </cfRule>
  </conditionalFormatting>
  <conditionalFormatting sqref="Z105">
    <cfRule type="containsText" dxfId="2" priority="73" operator="between" text="Skip">
      <formula>NOT(ISERROR(SEARCH("Skip",Z105)))</formula>
    </cfRule>
  </conditionalFormatting>
  <conditionalFormatting sqref="AB105">
    <cfRule type="containsText" dxfId="2" priority="75" operator="between" text="Skip">
      <formula>NOT(ISERROR(SEARCH("Skip",AB105)))</formula>
    </cfRule>
  </conditionalFormatting>
  <conditionalFormatting sqref="AC105:AD105">
    <cfRule type="containsText" dxfId="2" priority="76" operator="between" text="Skip">
      <formula>NOT(ISERROR(SEARCH("Skip",AC105)))</formula>
    </cfRule>
  </conditionalFormatting>
  <conditionalFormatting sqref="AE105">
    <cfRule type="containsText" dxfId="2" priority="50" operator="between" text="Skip">
      <formula>NOT(ISERROR(SEARCH("Skip",AE105)))</formula>
    </cfRule>
  </conditionalFormatting>
  <conditionalFormatting sqref="AF105:AI105">
    <cfRule type="containsText" dxfId="2" priority="46" operator="between" text="Skip">
      <formula>NOT(ISERROR(SEARCH("Skip",AF105)))</formula>
    </cfRule>
  </conditionalFormatting>
  <conditionalFormatting sqref="C106:F106">
    <cfRule type="containsText" dxfId="2" priority="72" operator="between" text="Skip">
      <formula>NOT(ISERROR(SEARCH("Skip",C106)))</formula>
    </cfRule>
  </conditionalFormatting>
  <conditionalFormatting sqref="G106">
    <cfRule type="containsText" dxfId="2" priority="70" operator="between" text="Skip">
      <formula>NOT(ISERROR(SEARCH("Skip",G106)))</formula>
    </cfRule>
  </conditionalFormatting>
  <conditionalFormatting sqref="J106">
    <cfRule type="containsText" dxfId="2" priority="66" operator="between" text="Skip">
      <formula>NOT(ISERROR(SEARCH("Skip",J106)))</formula>
    </cfRule>
  </conditionalFormatting>
  <conditionalFormatting sqref="U106">
    <cfRule type="containsText" dxfId="2" priority="69" operator="between" text="Skip">
      <formula>NOT(ISERROR(SEARCH("Skip",U106)))</formula>
    </cfRule>
  </conditionalFormatting>
  <conditionalFormatting sqref="Z106">
    <cfRule type="containsText" dxfId="2" priority="65" operator="between" text="Skip">
      <formula>NOT(ISERROR(SEARCH("Skip",Z106)))</formula>
    </cfRule>
  </conditionalFormatting>
  <conditionalFormatting sqref="AB106">
    <cfRule type="containsText" dxfId="2" priority="67" operator="between" text="Skip">
      <formula>NOT(ISERROR(SEARCH("Skip",AB106)))</formula>
    </cfRule>
  </conditionalFormatting>
  <conditionalFormatting sqref="AC106:AD106">
    <cfRule type="containsText" dxfId="2" priority="68" operator="between" text="Skip">
      <formula>NOT(ISERROR(SEARCH("Skip",AC106)))</formula>
    </cfRule>
  </conditionalFormatting>
  <conditionalFormatting sqref="AE106">
    <cfRule type="containsText" dxfId="2" priority="49" operator="between" text="Skip">
      <formula>NOT(ISERROR(SEARCH("Skip",AE106)))</formula>
    </cfRule>
  </conditionalFormatting>
  <conditionalFormatting sqref="AF106:AI106">
    <cfRule type="containsText" dxfId="2" priority="45" operator="between" text="Skip">
      <formula>NOT(ISERROR(SEARCH("Skip",AF106)))</formula>
    </cfRule>
  </conditionalFormatting>
  <conditionalFormatting sqref="C107:F107">
    <cfRule type="containsText" dxfId="2" priority="64" operator="between" text="Skip">
      <formula>NOT(ISERROR(SEARCH("Skip",C107)))</formula>
    </cfRule>
  </conditionalFormatting>
  <conditionalFormatting sqref="G107">
    <cfRule type="containsText" dxfId="2" priority="62" operator="between" text="Skip">
      <formula>NOT(ISERROR(SEARCH("Skip",G107)))</formula>
    </cfRule>
  </conditionalFormatting>
  <conditionalFormatting sqref="J107">
    <cfRule type="containsText" dxfId="2" priority="58" operator="between" text="Skip">
      <formula>NOT(ISERROR(SEARCH("Skip",J107)))</formula>
    </cfRule>
  </conditionalFormatting>
  <conditionalFormatting sqref="U107">
    <cfRule type="containsText" dxfId="2" priority="61" operator="between" text="Skip">
      <formula>NOT(ISERROR(SEARCH("Skip",U107)))</formula>
    </cfRule>
  </conditionalFormatting>
  <conditionalFormatting sqref="Z107">
    <cfRule type="containsText" dxfId="2" priority="57" operator="between" text="Skip">
      <formula>NOT(ISERROR(SEARCH("Skip",Z107)))</formula>
    </cfRule>
  </conditionalFormatting>
  <conditionalFormatting sqref="AB107">
    <cfRule type="containsText" dxfId="2" priority="59" operator="between" text="Skip">
      <formula>NOT(ISERROR(SEARCH("Skip",AB107)))</formula>
    </cfRule>
  </conditionalFormatting>
  <conditionalFormatting sqref="AC107:AD107">
    <cfRule type="containsText" dxfId="2" priority="60" operator="between" text="Skip">
      <formula>NOT(ISERROR(SEARCH("Skip",AC107)))</formula>
    </cfRule>
  </conditionalFormatting>
  <conditionalFormatting sqref="AE107">
    <cfRule type="containsText" dxfId="2" priority="48" operator="between" text="Skip">
      <formula>NOT(ISERROR(SEARCH("Skip",AE107)))</formula>
    </cfRule>
  </conditionalFormatting>
  <conditionalFormatting sqref="AF107:AI107">
    <cfRule type="containsText" dxfId="2" priority="44" operator="between" text="Skip">
      <formula>NOT(ISERROR(SEARCH("Skip",AF107)))</formula>
    </cfRule>
  </conditionalFormatting>
  <conditionalFormatting sqref="C108:I108">
    <cfRule type="containsText" dxfId="2" priority="24" operator="between" text="Skip">
      <formula>NOT(ISERROR(SEARCH("Skip",C108)))</formula>
    </cfRule>
  </conditionalFormatting>
  <conditionalFormatting sqref="J108">
    <cfRule type="containsText" dxfId="2" priority="19" operator="between" text="Skip">
      <formula>NOT(ISERROR(SEARCH("Skip",J108)))</formula>
    </cfRule>
  </conditionalFormatting>
  <conditionalFormatting sqref="K108">
    <cfRule type="containsText" dxfId="2" priority="15" operator="between" text="Skip">
      <formula>NOT(ISERROR(SEARCH("Skip",K108)))</formula>
    </cfRule>
  </conditionalFormatting>
  <conditionalFormatting sqref="M108">
    <cfRule type="containsText" dxfId="2" priority="13" operator="between" text="Skip">
      <formula>NOT(ISERROR(SEARCH("Skip",M108)))</formula>
    </cfRule>
  </conditionalFormatting>
  <conditionalFormatting sqref="U108">
    <cfRule type="containsText" dxfId="2" priority="22" operator="between" text="Skip">
      <formula>NOT(ISERROR(SEARCH("Skip",U108)))</formula>
    </cfRule>
  </conditionalFormatting>
  <conditionalFormatting sqref="W108">
    <cfRule type="containsText" dxfId="2" priority="21" operator="between" text="Skip">
      <formula>NOT(ISERROR(SEARCH("Skip",W108)))</formula>
    </cfRule>
  </conditionalFormatting>
  <conditionalFormatting sqref="AA108">
    <cfRule type="containsText" dxfId="2" priority="20" operator="between" text="Skip">
      <formula>NOT(ISERROR(SEARCH("Skip",AA108)))</formula>
    </cfRule>
  </conditionalFormatting>
  <conditionalFormatting sqref="AF108:AI108">
    <cfRule type="containsText" dxfId="2" priority="23" operator="between" text="Skip">
      <formula>NOT(ISERROR(SEARCH("Skip",AF108)))</formula>
    </cfRule>
  </conditionalFormatting>
  <conditionalFormatting sqref="B109:H109">
    <cfRule type="containsText" dxfId="2" priority="36" operator="between" text="Skip">
      <formula>NOT(ISERROR(SEARCH("Skip",B109)))</formula>
    </cfRule>
  </conditionalFormatting>
  <conditionalFormatting sqref="I109">
    <cfRule type="containsText" dxfId="2" priority="18" operator="between" text="Skip">
      <formula>NOT(ISERROR(SEARCH("Skip",I109)))</formula>
    </cfRule>
  </conditionalFormatting>
  <conditionalFormatting sqref="J109">
    <cfRule type="containsText" dxfId="2" priority="16" operator="between" text="Skip">
      <formula>NOT(ISERROR(SEARCH("Skip",J109)))</formula>
    </cfRule>
  </conditionalFormatting>
  <conditionalFormatting sqref="T109">
    <cfRule type="containsText" dxfId="2" priority="34" operator="between" text="Skip">
      <formula>NOT(ISERROR(SEARCH("Skip",T109)))</formula>
    </cfRule>
  </conditionalFormatting>
  <conditionalFormatting sqref="U109">
    <cfRule type="containsText" dxfId="2" priority="33" operator="between" text="Skip">
      <formula>NOT(ISERROR(SEARCH("Skip",U109)))</formula>
    </cfRule>
  </conditionalFormatting>
  <conditionalFormatting sqref="AF109:AI109">
    <cfRule type="containsText" dxfId="2" priority="35" operator="between" text="Skip">
      <formula>NOT(ISERROR(SEARCH("Skip",AF109)))</formula>
    </cfRule>
  </conditionalFormatting>
  <conditionalFormatting sqref="B110:H110">
    <cfRule type="containsText" dxfId="2" priority="30" operator="between" text="Skip">
      <formula>NOT(ISERROR(SEARCH("Skip",B110)))</formula>
    </cfRule>
  </conditionalFormatting>
  <conditionalFormatting sqref="I110">
    <cfRule type="containsText" dxfId="2" priority="17" operator="between" text="Skip">
      <formula>NOT(ISERROR(SEARCH("Skip",I110)))</formula>
    </cfRule>
  </conditionalFormatting>
  <conditionalFormatting sqref="J110">
    <cfRule type="containsText" dxfId="2" priority="27" operator="between" text="Skip">
      <formula>NOT(ISERROR(SEARCH("Skip",J110)))</formula>
    </cfRule>
  </conditionalFormatting>
  <conditionalFormatting sqref="K110">
    <cfRule type="containsText" dxfId="2" priority="14" operator="between" text="Skip">
      <formula>NOT(ISERROR(SEARCH("Skip",K110)))</formula>
    </cfRule>
  </conditionalFormatting>
  <conditionalFormatting sqref="U110">
    <cfRule type="containsText" dxfId="2" priority="28" operator="between" text="Skip">
      <formula>NOT(ISERROR(SEARCH("Skip",U110)))</formula>
    </cfRule>
  </conditionalFormatting>
  <conditionalFormatting sqref="AF110:AI110">
    <cfRule type="containsText" dxfId="2" priority="29" operator="between" text="Skip">
      <formula>NOT(ISERROR(SEARCH("Skip",AF110)))</formula>
    </cfRule>
  </conditionalFormatting>
  <conditionalFormatting sqref="AJ110">
    <cfRule type="containsText" dxfId="2" priority="26" operator="between" text="Skip">
      <formula>NOT(ISERROR(SEARCH("Skip",AJ110)))</formula>
    </cfRule>
  </conditionalFormatting>
  <conditionalFormatting sqref="AK110:XFD110">
    <cfRule type="containsText" dxfId="2" priority="32" operator="between" text="Skip">
      <formula>NOT(ISERROR(SEARCH("Skip",AK110)))</formula>
    </cfRule>
  </conditionalFormatting>
  <conditionalFormatting sqref="B111:H111">
    <cfRule type="containsText" dxfId="2" priority="7" operator="between" text="Skip">
      <formula>NOT(ISERROR(SEARCH("Skip",B111)))</formula>
    </cfRule>
  </conditionalFormatting>
  <conditionalFormatting sqref="I111">
    <cfRule type="containsText" dxfId="2" priority="3" operator="between" text="Skip">
      <formula>NOT(ISERROR(SEARCH("Skip",I111)))</formula>
    </cfRule>
  </conditionalFormatting>
  <conditionalFormatting sqref="J111">
    <cfRule type="containsText" dxfId="2" priority="4" operator="between" text="Skip">
      <formula>NOT(ISERROR(SEARCH("Skip",J111)))</formula>
    </cfRule>
  </conditionalFormatting>
  <conditionalFormatting sqref="U111">
    <cfRule type="containsText" dxfId="2" priority="5" operator="between" text="Skip">
      <formula>NOT(ISERROR(SEARCH("Skip",U111)))</formula>
    </cfRule>
  </conditionalFormatting>
  <conditionalFormatting sqref="AF111:AI111">
    <cfRule type="containsText" dxfId="2" priority="6" operator="between" text="Skip">
      <formula>NOT(ISERROR(SEARCH("Skip",AF111)))</formula>
    </cfRule>
  </conditionalFormatting>
  <conditionalFormatting sqref="AJ111">
    <cfRule type="containsText" dxfId="2" priority="2" operator="between" text="Skip">
      <formula>NOT(ISERROR(SEARCH("Skip",AJ111)))</formula>
    </cfRule>
  </conditionalFormatting>
  <conditionalFormatting sqref="B60:B62">
    <cfRule type="containsText" dxfId="2" priority="602" operator="between" text="Skip">
      <formula>NOT(ISERROR(SEARCH("Skip",B60)))</formula>
    </cfRule>
  </conditionalFormatting>
  <conditionalFormatting sqref="B76:B77">
    <cfRule type="containsText" dxfId="2" priority="304" operator="between" text="Skip">
      <formula>NOT(ISERROR(SEARCH("Skip",B76)))</formula>
    </cfRule>
  </conditionalFormatting>
  <conditionalFormatting sqref="B88:B90">
    <cfRule type="containsText" dxfId="2" priority="240" operator="between" text="Skip">
      <formula>NOT(ISERROR(SEARCH("Skip",B88)))</formula>
    </cfRule>
  </conditionalFormatting>
  <conditionalFormatting sqref="B95:B96">
    <cfRule type="containsText" dxfId="2" priority="303" operator="between" text="Skip">
      <formula>NOT(ISERROR(SEARCH("Skip",B95)))</formula>
    </cfRule>
  </conditionalFormatting>
  <conditionalFormatting sqref="D81:D85">
    <cfRule type="containsText" dxfId="2" priority="133" operator="between" text="Skip">
      <formula>NOT(ISERROR(SEARCH("Skip",D81)))</formula>
    </cfRule>
  </conditionalFormatting>
  <conditionalFormatting sqref="G35:G37">
    <cfRule type="containsText" dxfId="2" priority="608" operator="between" text="Skip">
      <formula>NOT(ISERROR(SEARCH("Skip",G35)))</formula>
    </cfRule>
  </conditionalFormatting>
  <conditionalFormatting sqref="G40:G42">
    <cfRule type="containsText" dxfId="2" priority="607" operator="between" text="Skip">
      <formula>NOT(ISERROR(SEARCH("Skip",G40)))</formula>
    </cfRule>
  </conditionalFormatting>
  <conditionalFormatting sqref="G46:G48">
    <cfRule type="containsText" dxfId="2" priority="606" operator="between" text="Skip">
      <formula>NOT(ISERROR(SEARCH("Skip",G46)))</formula>
    </cfRule>
  </conditionalFormatting>
  <conditionalFormatting sqref="G88:G89">
    <cfRule type="containsText" dxfId="2" priority="236" operator="between" text="Skip">
      <formula>NOT(ISERROR(SEARCH("Skip",G88)))</formula>
    </cfRule>
  </conditionalFormatting>
  <conditionalFormatting sqref="H81:H85">
    <cfRule type="containsText" dxfId="2" priority="167" operator="between" text="Skip">
      <formula>NOT(ISERROR(SEARCH("Skip",H81)))</formula>
    </cfRule>
  </conditionalFormatting>
  <conditionalFormatting sqref="J2:J8">
    <cfRule type="containsText" dxfId="2" priority="290" operator="between" text="Skip">
      <formula>NOT(ISERROR(SEARCH("Skip",J2)))</formula>
    </cfRule>
  </conditionalFormatting>
  <conditionalFormatting sqref="J77:J78">
    <cfRule type="containsText" dxfId="2" priority="246" operator="between" text="Skip">
      <formula>NOT(ISERROR(SEARCH("Skip",J77)))</formula>
    </cfRule>
  </conditionalFormatting>
  <conditionalFormatting sqref="J79:J80">
    <cfRule type="containsText" dxfId="2" priority="250" operator="between" text="Skip">
      <formula>NOT(ISERROR(SEARCH("Skip",J79)))</formula>
    </cfRule>
  </conditionalFormatting>
  <conditionalFormatting sqref="J81:J86">
    <cfRule type="containsText" dxfId="2" priority="162" operator="between" text="Skip">
      <formula>NOT(ISERROR(SEARCH("Skip",J81)))</formula>
    </cfRule>
  </conditionalFormatting>
  <conditionalFormatting sqref="J92:J93">
    <cfRule type="containsText" dxfId="2" priority="256" operator="between" text="Skip">
      <formula>NOT(ISERROR(SEARCH("Skip",J92)))</formula>
    </cfRule>
  </conditionalFormatting>
  <conditionalFormatting sqref="L81:L85">
    <cfRule type="containsText" dxfId="2" priority="164" operator="between" text="Skip">
      <formula>NOT(ISERROR(SEARCH("Skip",L81)))</formula>
    </cfRule>
  </conditionalFormatting>
  <conditionalFormatting sqref="M15:M18">
    <cfRule type="containsText" dxfId="2" priority="123" operator="between" text="Skip">
      <formula>NOT(ISERROR(SEARCH("Skip",M15)))</formula>
    </cfRule>
  </conditionalFormatting>
  <conditionalFormatting sqref="M77:M78">
    <cfRule type="containsText" dxfId="2" priority="327" operator="between" text="Skip">
      <formula>NOT(ISERROR(SEARCH("Skip",M77)))</formula>
    </cfRule>
  </conditionalFormatting>
  <conditionalFormatting sqref="M81:M85">
    <cfRule type="containsText" dxfId="2" priority="163" operator="between" text="Skip">
      <formula>NOT(ISERROR(SEARCH("Skip",M81)))</formula>
    </cfRule>
  </conditionalFormatting>
  <conditionalFormatting sqref="R81:R87">
    <cfRule type="containsText" dxfId="2" priority="161" operator="between" text="Skip">
      <formula>NOT(ISERROR(SEARCH("Skip",R81)))</formula>
    </cfRule>
  </conditionalFormatting>
  <conditionalFormatting sqref="S57:S59">
    <cfRule type="containsText" dxfId="2" priority="567" operator="between" text="Skip">
      <formula>NOT(ISERROR(SEARCH("Skip",S57)))</formula>
    </cfRule>
  </conditionalFormatting>
  <conditionalFormatting sqref="S105:S107">
    <cfRule type="containsText" dxfId="2" priority="55" operator="between" text="Skip">
      <formula>NOT(ISERROR(SEARCH("Skip",S105)))</formula>
    </cfRule>
  </conditionalFormatting>
  <conditionalFormatting sqref="T4:T9">
    <cfRule type="containsText" dxfId="2" priority="582" operator="between" text="Skip">
      <formula>NOT(ISERROR(SEARCH("Skip",T4)))</formula>
    </cfRule>
  </conditionalFormatting>
  <conditionalFormatting sqref="T11:T14">
    <cfRule type="containsText" dxfId="2" priority="581" operator="between" text="Skip">
      <formula>NOT(ISERROR(SEARCH("Skip",T11)))</formula>
    </cfRule>
  </conditionalFormatting>
  <conditionalFormatting sqref="T16:T20">
    <cfRule type="containsText" dxfId="2" priority="578" operator="between" text="Skip">
      <formula>NOT(ISERROR(SEARCH("Skip",T16)))</formula>
    </cfRule>
  </conditionalFormatting>
  <conditionalFormatting sqref="T21:T24">
    <cfRule type="containsText" dxfId="2" priority="577" operator="between" text="Skip">
      <formula>NOT(ISERROR(SEARCH("Skip",T21)))</formula>
    </cfRule>
  </conditionalFormatting>
  <conditionalFormatting sqref="T36:T37">
    <cfRule type="containsText" dxfId="2" priority="574" operator="between" text="Skip">
      <formula>NOT(ISERROR(SEARCH("Skip",T36)))</formula>
    </cfRule>
  </conditionalFormatting>
  <conditionalFormatting sqref="T40:T42">
    <cfRule type="containsText" dxfId="2" priority="573" operator="between" text="Skip">
      <formula>NOT(ISERROR(SEARCH("Skip",T40)))</formula>
    </cfRule>
  </conditionalFormatting>
  <conditionalFormatting sqref="T46:T48">
    <cfRule type="containsText" dxfId="2" priority="569" operator="between" text="Skip">
      <formula>NOT(ISERROR(SEARCH("Skip",T46)))</formula>
    </cfRule>
  </conditionalFormatting>
  <conditionalFormatting sqref="T54:T59">
    <cfRule type="containsText" dxfId="2" priority="554" operator="between" text="Skip">
      <formula>NOT(ISERROR(SEARCH("Skip",T54)))</formula>
    </cfRule>
  </conditionalFormatting>
  <conditionalFormatting sqref="T77:T78">
    <cfRule type="containsText" dxfId="2" priority="330" operator="between" text="Skip">
      <formula>NOT(ISERROR(SEARCH("Skip",T77)))</formula>
    </cfRule>
  </conditionalFormatting>
  <conditionalFormatting sqref="T88:T89">
    <cfRule type="containsText" dxfId="2" priority="232" operator="between" text="Skip">
      <formula>NOT(ISERROR(SEARCH("Skip",T88)))</formula>
    </cfRule>
  </conditionalFormatting>
  <conditionalFormatting sqref="T91:T92">
    <cfRule type="containsText" dxfId="2" priority="462" operator="between" text="Skip">
      <formula>NOT(ISERROR(SEARCH("Skip",T91)))</formula>
    </cfRule>
  </conditionalFormatting>
  <conditionalFormatting sqref="T104:T107">
    <cfRule type="containsText" dxfId="2" priority="56" operator="between" text="Skip">
      <formula>NOT(ISERROR(SEARCH("Skip",T104)))</formula>
    </cfRule>
  </conditionalFormatting>
  <conditionalFormatting sqref="U77:U78">
    <cfRule type="containsText" dxfId="2" priority="329" operator="between" text="Skip">
      <formula>NOT(ISERROR(SEARCH("Skip",U77)))</formula>
    </cfRule>
  </conditionalFormatting>
  <conditionalFormatting sqref="U88:U89">
    <cfRule type="containsText" dxfId="2" priority="231" operator="between" text="Skip">
      <formula>NOT(ISERROR(SEARCH("Skip",U88)))</formula>
    </cfRule>
  </conditionalFormatting>
  <conditionalFormatting sqref="U92:U93">
    <cfRule type="containsText" dxfId="2" priority="467" operator="between" text="Skip">
      <formula>NOT(ISERROR(SEARCH("Skip",U92)))</formula>
    </cfRule>
  </conditionalFormatting>
  <conditionalFormatting sqref="V104:V107">
    <cfRule type="containsText" dxfId="2" priority="54" operator="between" text="Skip">
      <formula>NOT(ISERROR(SEARCH("Skip",V104)))</formula>
    </cfRule>
  </conditionalFormatting>
  <conditionalFormatting sqref="W2:W4">
    <cfRule type="containsText" dxfId="2" priority="553" operator="between" text="Skip">
      <formula>NOT(ISERROR(SEARCH("Skip",W2)))</formula>
    </cfRule>
  </conditionalFormatting>
  <conditionalFormatting sqref="W11:W20">
    <cfRule type="containsText" dxfId="2" priority="551" operator="between" text="Skip">
      <formula>NOT(ISERROR(SEARCH("Skip",W11)))</formula>
    </cfRule>
  </conditionalFormatting>
  <conditionalFormatting sqref="W40:W42">
    <cfRule type="containsText" dxfId="2" priority="550" operator="between" text="Skip">
      <formula>NOT(ISERROR(SEARCH("Skip",W40)))</formula>
    </cfRule>
  </conditionalFormatting>
  <conditionalFormatting sqref="W46:W51">
    <cfRule type="containsText" dxfId="2" priority="549" operator="between" text="Skip">
      <formula>NOT(ISERROR(SEARCH("Skip",W46)))</formula>
    </cfRule>
  </conditionalFormatting>
  <conditionalFormatting sqref="W88:W89">
    <cfRule type="containsText" dxfId="2" priority="230" operator="between" text="Skip">
      <formula>NOT(ISERROR(SEARCH("Skip",W88)))</formula>
    </cfRule>
  </conditionalFormatting>
  <conditionalFormatting sqref="W91:W92">
    <cfRule type="containsText" dxfId="2" priority="461" operator="between" text="Skip">
      <formula>NOT(ISERROR(SEARCH("Skip",W91)))</formula>
    </cfRule>
  </conditionalFormatting>
  <conditionalFormatting sqref="W104:W107">
    <cfRule type="containsText" dxfId="2" priority="53" operator="between" text="Skip">
      <formula>NOT(ISERROR(SEARCH("Skip",W104)))</formula>
    </cfRule>
  </conditionalFormatting>
  <conditionalFormatting sqref="X104:X107">
    <cfRule type="containsText" dxfId="2" priority="41" operator="between" text="Skip">
      <formula>NOT(ISERROR(SEARCH("Skip",X104)))</formula>
    </cfRule>
  </conditionalFormatting>
  <conditionalFormatting sqref="Z67:Z69">
    <cfRule type="containsText" dxfId="2" priority="456" operator="between" text="Skip">
      <formula>NOT(ISERROR(SEARCH("Skip",Z67)))</formula>
    </cfRule>
  </conditionalFormatting>
  <conditionalFormatting sqref="Z70:Z73">
    <cfRule type="containsText" dxfId="2" priority="440" operator="between" text="Skip">
      <formula>NOT(ISERROR(SEARCH("Skip",Z70)))</formula>
    </cfRule>
  </conditionalFormatting>
  <conditionalFormatting sqref="Z81:Z87">
    <cfRule type="containsText" dxfId="2" priority="158" operator="between" text="Skip">
      <formula>NOT(ISERROR(SEARCH("Skip",Z81)))</formula>
    </cfRule>
  </conditionalFormatting>
  <conditionalFormatting sqref="AA2:AA4">
    <cfRule type="containsText" dxfId="2" priority="552" operator="between" text="Skip">
      <formula>NOT(ISERROR(SEARCH("Skip",AA2)))</formula>
    </cfRule>
  </conditionalFormatting>
  <conditionalFormatting sqref="AA12:AA20">
    <cfRule type="containsText" dxfId="2" priority="583" operator="between" text="Skip">
      <formula>NOT(ISERROR(SEARCH("Skip",AA12)))</formula>
    </cfRule>
  </conditionalFormatting>
  <conditionalFormatting sqref="AA33:AA37">
    <cfRule type="containsText" dxfId="2" priority="565" operator="between" text="Skip">
      <formula>NOT(ISERROR(SEARCH("Skip",AA33)))</formula>
    </cfRule>
  </conditionalFormatting>
  <conditionalFormatting sqref="AA40:AA42">
    <cfRule type="containsText" dxfId="2" priority="564" operator="between" text="Skip">
      <formula>NOT(ISERROR(SEARCH("Skip",AA40)))</formula>
    </cfRule>
  </conditionalFormatting>
  <conditionalFormatting sqref="AA46:AA51">
    <cfRule type="containsText" dxfId="2" priority="563" operator="between" text="Skip">
      <formula>NOT(ISERROR(SEARCH("Skip",AA46)))</formula>
    </cfRule>
  </conditionalFormatting>
  <conditionalFormatting sqref="AA56:AA57">
    <cfRule type="containsText" dxfId="2" priority="561" operator="between" text="Skip">
      <formula>NOT(ISERROR(SEARCH("Skip",AA56)))</formula>
    </cfRule>
  </conditionalFormatting>
  <conditionalFormatting sqref="AA88:AA89">
    <cfRule type="containsText" dxfId="2" priority="227" operator="between" text="Skip">
      <formula>NOT(ISERROR(SEARCH("Skip",AA88)))</formula>
    </cfRule>
  </conditionalFormatting>
  <conditionalFormatting sqref="AA91:AA93">
    <cfRule type="containsText" dxfId="2" priority="464" operator="between" text="Skip">
      <formula>NOT(ISERROR(SEARCH("Skip",AA91)))</formula>
    </cfRule>
  </conditionalFormatting>
  <conditionalFormatting sqref="AA104:AA107">
    <cfRule type="containsText" dxfId="2" priority="52" operator="between" text="Skip">
      <formula>NOT(ISERROR(SEARCH("Skip",AA104)))</formula>
    </cfRule>
  </conditionalFormatting>
  <conditionalFormatting sqref="AF88:AF98">
    <cfRule type="containsText" dxfId="2" priority="136" operator="between" text="Skip">
      <formula>NOT(ISERROR(SEARCH("Skip",AF88)))</formula>
    </cfRule>
  </conditionalFormatting>
  <conditionalFormatting sqref="AF100:AF102">
    <cfRule type="containsText" dxfId="2" priority="132" operator="between" text="Skip">
      <formula>NOT(ISERROR(SEARCH("Skip",AF100)))</formula>
    </cfRule>
  </conditionalFormatting>
  <conditionalFormatting sqref="AG46:AG48">
    <cfRule type="containsText" dxfId="2" priority="604" operator="between" text="Skip">
      <formula>NOT(ISERROR(SEARCH("Skip",AG46)))</formula>
    </cfRule>
  </conditionalFormatting>
  <conditionalFormatting sqref="AG67:AG69">
    <cfRule type="containsText" dxfId="2" priority="424" operator="between" text="Skip">
      <formula>NOT(ISERROR(SEARCH("Skip",AG67)))</formula>
    </cfRule>
  </conditionalFormatting>
  <conditionalFormatting sqref="AG70:AG72">
    <cfRule type="containsText" dxfId="2" priority="423" operator="between" text="Skip">
      <formula>NOT(ISERROR(SEARCH("Skip",AG70)))</formula>
    </cfRule>
  </conditionalFormatting>
  <conditionalFormatting sqref="AG77:AG78">
    <cfRule type="containsText" dxfId="2" priority="332" operator="between" text="Skip">
      <formula>NOT(ISERROR(SEARCH("Skip",AG77)))</formula>
    </cfRule>
  </conditionalFormatting>
  <conditionalFormatting sqref="AG88:AG89">
    <cfRule type="containsText" dxfId="2" priority="235" operator="between" text="Skip">
      <formula>NOT(ISERROR(SEARCH("Skip",AG88)))</formula>
    </cfRule>
  </conditionalFormatting>
  <conditionalFormatting sqref="AG92:AG94">
    <cfRule type="containsText" dxfId="2" priority="469" operator="between" text="Skip">
      <formula>NOT(ISERROR(SEARCH("Skip",AG92)))</formula>
    </cfRule>
  </conditionalFormatting>
  <conditionalFormatting sqref="AJ67:AJ69">
    <cfRule type="containsText" dxfId="2" priority="453" operator="between" text="Skip">
      <formula>NOT(ISERROR(SEARCH("Skip",AJ67)))</formula>
    </cfRule>
  </conditionalFormatting>
  <conditionalFormatting sqref="AJ88:AJ90">
    <cfRule type="cellIs" dxfId="4" priority="241" operator="equal">
      <formula>"Skip"</formula>
    </cfRule>
  </conditionalFormatting>
  <conditionalFormatting sqref="B4 A112:I104857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C91:C96 C70:G71">
    <cfRule type="containsText" dxfId="2" priority="644" operator="between" text="Skip">
      <formula>NOT(ISERROR(SEARCH("Skip",A1)))</formula>
    </cfRule>
  </conditionalFormatting>
  <conditionalFormatting sqref="B91:B94 B5:B8 B3 B99 B78:B87 B38 B75 B43:B51 A3:A101 A2:B2 B10:B13 B70 B54:B58 B63:B65 F40 AK97:XFD98 AJ95:XFD96 AH94:XFD94 AK86:XFD90 AJ83:XFD85 AK82:XFD82 AJ91:XFD93 K16:L19 L20 K112:XFD1048576 AH99:XFD99 AJ27:XFD37 AK26:XFD26 AJ16:XFD25 AK38:XFD38 H40:I42 AJ39:XFD51 K40:L42 AK52:XFD52 M40 P40:S40 N39:O40 AJ75:XFD81 D78 K2:T3 K5:S8 K21:L34 AB32:AE37 L35 K1:XFD1 K36:L37 AJ70:XFD70 V32:Z37 AJ53:XFD65 M19:R19 M20:S24 X49:Z49 X40:Z41 V21:AE31 X16:Z20 X10:Z14 W6:W10 X6:AE8 V6:V8 V10:V14 AB2:AE3 X2:Z3 V2:V3 V49 AB49:AE49 AB40:AE41 K49:T49 D49:I49 V40:V41 M41:S41 M35:S37 M34:T34 M32:R32 M33:S33 M27:S31 M25:T26 N16:S18 V16:V20 K10:T10 V5:AE5 AB10:AE14 AB16:AE20 AA9:AA11 AK66:XFD69 D44:D45 K11:S13 L14:S14 H35:I37 AJ10:XFD14 AJ2:XFD3 AJ5:XFD8 AG49">
    <cfRule type="containsText" dxfId="2" priority="648" operator="between" text="Skip">
      <formula>NOT(ISERROR(SEARCH("Skip",A1)))</formula>
    </cfRule>
  </conditionalFormatting>
  <conditionalFormatting sqref="J1 J112:J1048576 J11:J13 J23:J24 J21">
    <cfRule type="cellIs" dxfId="4" priority="294" operator="equal">
      <formula>"Skip"</formula>
    </cfRule>
  </conditionalFormatting>
  <conditionalFormatting sqref="U2:U37 U40:U51">
    <cfRule type="containsText" dxfId="2" priority="559" operator="between" text="Skip">
      <formula>NOT(ISERROR(SEARCH("Skip",U2)))</formula>
    </cfRule>
  </conditionalFormatting>
  <conditionalFormatting sqref="AG40:AI42 AF76:AF80 AF67:AF74 AF3:AF65 AH39:AI39 AG5:AI37 AG4 AG3:AI3 AF2:AI2">
    <cfRule type="containsText" dxfId="2" priority="605" operator="between" text="Skip">
      <formula>NOT(ISERROR(SEARCH("Skip",AF2)))</formula>
    </cfRule>
  </conditionalFormatting>
  <conditionalFormatting sqref="K4:S4 AB4:AE4 X4:Z4 V4 AJ4:XFD4">
    <cfRule type="containsText" dxfId="2" priority="645" operator="between" text="Skip">
      <formula>NOT(ISERROR(SEARCH("Skip",K4)))</formula>
    </cfRule>
  </conditionalFormatting>
  <conditionalFormatting sqref="B9 K9:S9 X9:Z9 V9 AB9:AE9 AJ9:XFD9">
    <cfRule type="containsText" dxfId="2" priority="643" operator="between" text="Skip">
      <formula>NOT(ISERROR(SEARCH("Skip",B9)))</formula>
    </cfRule>
  </conditionalFormatting>
  <conditionalFormatting sqref="J14 J16:J20">
    <cfRule type="containsText" dxfId="2" priority="287" operator="between" text="Skip">
      <formula>NOT(ISERROR(SEARCH("Skip",J14)))</formula>
    </cfRule>
  </conditionalFormatting>
  <conditionalFormatting sqref="K15:L15 X15:Z15 V15 AB15:AE15 AJ15:XFD15 N15:R15">
    <cfRule type="containsText" dxfId="2" priority="642" operator="between" text="Skip">
      <formula>NOT(ISERROR(SEARCH("Skip",K15)))</formula>
    </cfRule>
  </conditionalFormatting>
  <conditionalFormatting sqref="J25:J37 J40:J41">
    <cfRule type="containsText" dxfId="2" priority="285" operator="between" text="Skip">
      <formula>NOT(ISERROR(SEARCH("Skip",J25)))</formula>
    </cfRule>
  </conditionalFormatting>
  <conditionalFormatting sqref="T27:T31 T33">
    <cfRule type="containsText" dxfId="2" priority="576" operator="between" text="Skip">
      <formula>NOT(ISERROR(SEARCH("Skip",T27)))</formula>
    </cfRule>
  </conditionalFormatting>
  <conditionalFormatting sqref="H38:I38 V38:Z38 AB38:AE38 K38:S38">
    <cfRule type="containsText" dxfId="2" priority="301" operator="between" text="Skip">
      <formula>NOT(ISERROR(SEARCH("Skip",H38)))</formula>
    </cfRule>
  </conditionalFormatting>
  <conditionalFormatting sqref="B39:F39 J39 C90:I90 C97:I97 C86">
    <cfRule type="cellIs" dxfId="4" priority="283" operator="equal">
      <formula>"Skip"</formula>
    </cfRule>
  </conditionalFormatting>
  <conditionalFormatting sqref="H39:I39 P39:S39 AB39:AE39 X39:Y39 M39 K39">
    <cfRule type="cellIs" dxfId="4" priority="382" operator="equal">
      <formula>"Skip"</formula>
    </cfRule>
  </conditionalFormatting>
  <conditionalFormatting sqref="M42:S42 X42:Z42 AB42:AE42 V42">
    <cfRule type="containsText" dxfId="2" priority="646" operator="between" text="Skip">
      <formula>NOT(ISERROR(SEARCH("Skip",M42)))</formula>
    </cfRule>
  </conditionalFormatting>
  <conditionalFormatting sqref="N43:Q43 V43:Y43 AC43:AD43">
    <cfRule type="containsText" dxfId="2" priority="641" operator="between" text="Skip">
      <formula>NOT(ISERROR(SEARCH("Skip",N43)))</formula>
    </cfRule>
  </conditionalFormatting>
  <conditionalFormatting sqref="Z43:AA43 AA44:AA45">
    <cfRule type="containsText" dxfId="2" priority="635" operator="between" text="Skip">
      <formula>NOT(ISERROR(SEARCH("Skip",Z43)))</formula>
    </cfRule>
  </conditionalFormatting>
  <conditionalFormatting sqref="N44:Q44 V44:Y44 AC44:AD44">
    <cfRule type="containsText" dxfId="2" priority="633" operator="between" text="Skip">
      <formula>NOT(ISERROR(SEARCH("Skip",N44)))</formula>
    </cfRule>
  </conditionalFormatting>
  <conditionalFormatting sqref="N45:Q45 V45:Y45 AC45:AD45">
    <cfRule type="containsText" dxfId="2" priority="623" operator="between" text="Skip">
      <formula>NOT(ISERROR(SEARCH("Skip",N45)))</formula>
    </cfRule>
  </conditionalFormatting>
  <conditionalFormatting sqref="D46:F46 X46:Z46 AB46:AE46 V46 K46:S46 H46:I46">
    <cfRule type="containsText" dxfId="2" priority="613" operator="between" text="Skip">
      <formula>NOT(ISERROR(SEARCH("Skip",D46)))</formula>
    </cfRule>
  </conditionalFormatting>
  <conditionalFormatting sqref="D47:F47 X47:Z47 AB47:AE47 V47 K47:S47 H47:I47">
    <cfRule type="containsText" dxfId="2" priority="612" operator="between" text="Skip">
      <formula>NOT(ISERROR(SEARCH("Skip",D47)))</formula>
    </cfRule>
  </conditionalFormatting>
  <conditionalFormatting sqref="D48:F48 X48:Z48 AB48:AE48 V48 K48:S48 H48:I48">
    <cfRule type="containsText" dxfId="2" priority="611" operator="between" text="Skip">
      <formula>NOT(ISERROR(SEARCH("Skip",D48)))</formula>
    </cfRule>
  </conditionalFormatting>
  <conditionalFormatting sqref="L50:S50 X50:Z50 AB50:AE50 V50">
    <cfRule type="containsText" dxfId="2" priority="600" operator="between" text="Skip">
      <formula>NOT(ISERROR(SEARCH("Skip",L50)))</formula>
    </cfRule>
  </conditionalFormatting>
  <conditionalFormatting sqref="L51:Q51 X51:Z51 AB51:AE51 V51">
    <cfRule type="containsText" dxfId="2" priority="598" operator="between" text="Skip">
      <formula>NOT(ISERROR(SEARCH("Skip",L51)))</formula>
    </cfRule>
  </conditionalFormatting>
  <conditionalFormatting sqref="I52 M52 K52">
    <cfRule type="containsText" dxfId="2" priority="371" operator="between" text="Skip">
      <formula>NOT(ISERROR(SEARCH("Skip",I52)))</formula>
    </cfRule>
  </conditionalFormatting>
  <conditionalFormatting sqref="N52:S52 AB52:AE52 V52:Z52">
    <cfRule type="containsText" dxfId="2" priority="370" operator="between" text="Skip">
      <formula>NOT(ISERROR(SEARCH("Skip",N52)))</formula>
    </cfRule>
  </conditionalFormatting>
  <conditionalFormatting sqref="I53 M53 K53">
    <cfRule type="containsText" dxfId="2" priority="362" operator="between" text="Skip">
      <formula>NOT(ISERROR(SEARCH("Skip",I53)))</formula>
    </cfRule>
  </conditionalFormatting>
  <conditionalFormatting sqref="N53:Q53 AB53:AE53 V53:Z53">
    <cfRule type="containsText" dxfId="2" priority="361" operator="between" text="Skip">
      <formula>NOT(ISERROR(SEARCH("Skip",N53)))</formula>
    </cfRule>
  </conditionalFormatting>
  <conditionalFormatting sqref="AB55:AE55 V54:AE54 K54:S54">
    <cfRule type="containsText" dxfId="2" priority="595" operator="between" text="Skip">
      <formula>NOT(ISERROR(SEARCH("Skip",K54)))</formula>
    </cfRule>
  </conditionalFormatting>
  <conditionalFormatting sqref="K55:R55 Y55:Z55">
    <cfRule type="containsText" dxfId="2" priority="593" operator="between" text="Skip">
      <formula>NOT(ISERROR(SEARCH("Skip",K55)))</formula>
    </cfRule>
  </conditionalFormatting>
  <conditionalFormatting sqref="D56:I56 K56:Q56">
    <cfRule type="containsText" dxfId="2" priority="543" operator="between" text="Skip">
      <formula>NOT(ISERROR(SEARCH("Skip",D56)))</formula>
    </cfRule>
  </conditionalFormatting>
  <conditionalFormatting sqref="V56 X56:Z56 AB56:AE56">
    <cfRule type="containsText" dxfId="2" priority="588" operator="between" text="Skip">
      <formula>NOT(ISERROR(SEARCH("Skip",V56)))</formula>
    </cfRule>
  </conditionalFormatting>
  <conditionalFormatting sqref="K57:R57 X57:Z57 AB57:AE57 V57">
    <cfRule type="containsText" dxfId="2" priority="594" operator="between" text="Skip">
      <formula>NOT(ISERROR(SEARCH("Skip",K57)))</formula>
    </cfRule>
  </conditionalFormatting>
  <conditionalFormatting sqref="K58:R58 X58:AE58 V58">
    <cfRule type="containsText" dxfId="2" priority="591" operator="between" text="Skip">
      <formula>NOT(ISERROR(SEARCH("Skip",K58)))</formula>
    </cfRule>
  </conditionalFormatting>
  <conditionalFormatting sqref="D59:I59 K59:Q59">
    <cfRule type="containsText" dxfId="2" priority="542" operator="between" text="Skip">
      <formula>NOT(ISERROR(SEARCH("Skip",D59)))</formula>
    </cfRule>
  </conditionalFormatting>
  <conditionalFormatting sqref="V59 X59:Z59 AB59:AE59">
    <cfRule type="containsText" dxfId="2" priority="587" operator="between" text="Skip">
      <formula>NOT(ISERROR(SEARCH("Skip",V59)))</formula>
    </cfRule>
  </conditionalFormatting>
  <conditionalFormatting sqref="K60:T60 S61:S62 AB60:AE60 X60:Z60 V60">
    <cfRule type="containsText" dxfId="2" priority="536" operator="between" text="Skip">
      <formula>NOT(ISERROR(SEARCH("Skip",K60)))</formula>
    </cfRule>
  </conditionalFormatting>
  <conditionalFormatting sqref="AG60 AG62">
    <cfRule type="containsText" dxfId="2" priority="429" operator="between" text="Skip">
      <formula>NOT(ISERROR(SEARCH("Skip",AG60)))</formula>
    </cfRule>
  </conditionalFormatting>
  <conditionalFormatting sqref="AH60:AI65 AH67:AI75">
    <cfRule type="containsText" dxfId="2" priority="386" operator="between" text="Skip">
      <formula>NOT(ISERROR(SEARCH("Skip",AH60)))</formula>
    </cfRule>
  </conditionalFormatting>
  <conditionalFormatting sqref="K61:R61 V61:AE61">
    <cfRule type="containsText" dxfId="2" priority="532" operator="between" text="Skip">
      <formula>NOT(ISERROR(SEARCH("Skip",K61)))</formula>
    </cfRule>
  </conditionalFormatting>
  <conditionalFormatting sqref="K62:R62 V62:AE62">
    <cfRule type="containsText" dxfId="2" priority="528" operator="between" text="Skip">
      <formula>NOT(ISERROR(SEARCH("Skip",K62)))</formula>
    </cfRule>
  </conditionalFormatting>
  <conditionalFormatting sqref="K63:R63 Y63:Z63">
    <cfRule type="containsText" dxfId="2" priority="524" operator="between" text="Skip">
      <formula>NOT(ISERROR(SEARCH("Skip",K63)))</formula>
    </cfRule>
  </conditionalFormatting>
  <conditionalFormatting sqref="K64:R64 X64:AE64 V64">
    <cfRule type="containsText" dxfId="2" priority="515" operator="between" text="Skip">
      <formula>NOT(ISERROR(SEARCH("Skip",K64)))</formula>
    </cfRule>
  </conditionalFormatting>
  <conditionalFormatting sqref="H65:I65 V65:Z65 AB65:AE65 S65 L65:Q65">
    <cfRule type="containsText" dxfId="2" priority="509" operator="between" text="Skip">
      <formula>NOT(ISERROR(SEARCH("Skip",H65)))</formula>
    </cfRule>
  </conditionalFormatting>
  <conditionalFormatting sqref="H66:I66 X66:Y66 K66:R66">
    <cfRule type="containsText" dxfId="2" priority="105" operator="between" text="Skip">
      <formula>NOT(ISERROR(SEARCH("Skip",H66)))</formula>
    </cfRule>
  </conditionalFormatting>
  <conditionalFormatting sqref="AA66 AC66:AE66">
    <cfRule type="containsText" dxfId="2" priority="99" operator="between" text="Skip">
      <formula>NOT(ISERROR(SEARCH("Skip",AA66)))</formula>
    </cfRule>
  </conditionalFormatting>
  <conditionalFormatting sqref="D67:H67 N67">
    <cfRule type="containsText" dxfId="2" priority="441" operator="between" text="Skip">
      <formula>NOT(ISERROR(SEARCH("Skip",D67)))</formula>
    </cfRule>
  </conditionalFormatting>
  <conditionalFormatting sqref="I67 M67 K67">
    <cfRule type="containsText" dxfId="2" priority="421" operator="between" text="Skip">
      <formula>NOT(ISERROR(SEARCH("Skip",I67)))</formula>
    </cfRule>
  </conditionalFormatting>
  <conditionalFormatting sqref="O67:R67 Y67">
    <cfRule type="containsText" dxfId="2" priority="452" operator="between" text="Skip">
      <formula>NOT(ISERROR(SEARCH("Skip",O67)))</formula>
    </cfRule>
  </conditionalFormatting>
  <conditionalFormatting sqref="S67:T69">
    <cfRule type="containsText" dxfId="2" priority="444" operator="between" text="Skip">
      <formula>NOT(ISERROR(SEARCH("Skip",S67)))</formula>
    </cfRule>
  </conditionalFormatting>
  <conditionalFormatting sqref="V67:W69">
    <cfRule type="containsText" dxfId="2" priority="443" operator="between" text="Skip">
      <formula>NOT(ISERROR(SEARCH("Skip",V67)))</formula>
    </cfRule>
  </conditionalFormatting>
  <conditionalFormatting sqref="AA67:AA69 AC67:AE69">
    <cfRule type="containsText" dxfId="2" priority="442" operator="between" text="Skip">
      <formula>NOT(ISERROR(SEARCH("Skip",AA67)))</formula>
    </cfRule>
  </conditionalFormatting>
  <conditionalFormatting sqref="H68:I68 X68:Y68 K68:Q68">
    <cfRule type="containsText" dxfId="2" priority="450" operator="between" text="Skip">
      <formula>NOT(ISERROR(SEARCH("Skip",H68)))</formula>
    </cfRule>
  </conditionalFormatting>
  <conditionalFormatting sqref="H69:I69 X69:Y69 K69:R69">
    <cfRule type="containsText" dxfId="2" priority="447" operator="between" text="Skip">
      <formula>NOT(ISERROR(SEARCH("Skip",H69)))</formula>
    </cfRule>
  </conditionalFormatting>
  <conditionalFormatting sqref="I70 K70:M70">
    <cfRule type="containsText" dxfId="2" priority="489" operator="between" text="Skip">
      <formula>NOT(ISERROR(SEARCH("Skip",I70)))</formula>
    </cfRule>
  </conditionalFormatting>
  <conditionalFormatting sqref="V70 N70:S70 AB70:AE70 X70:Y70">
    <cfRule type="containsText" dxfId="2" priority="501" operator="between" text="Skip">
      <formula>NOT(ISERROR(SEARCH("Skip",N70)))</formula>
    </cfRule>
  </conditionalFormatting>
  <conditionalFormatting sqref="B71:B74 AJ71:XFD74">
    <cfRule type="containsText" dxfId="2" priority="601" operator="between" text="Skip">
      <formula>NOT(ISERROR(SEARCH("Skip",B71)))</formula>
    </cfRule>
  </conditionalFormatting>
  <conditionalFormatting sqref="I71 K71:M71">
    <cfRule type="containsText" dxfId="2" priority="488" operator="between" text="Skip">
      <formula>NOT(ISERROR(SEARCH("Skip",I71)))</formula>
    </cfRule>
  </conditionalFormatting>
  <conditionalFormatting sqref="V71 N71:S71 AB71:AE71 X71:Y71">
    <cfRule type="containsText" dxfId="2" priority="495" operator="between" text="Skip">
      <formula>NOT(ISERROR(SEARCH("Skip",N71)))</formula>
    </cfRule>
  </conditionalFormatting>
  <conditionalFormatting sqref="K72:S72 AB73:AD73 AA72:AE72 V72:Y72">
    <cfRule type="containsText" dxfId="2" priority="487" operator="between" text="Skip">
      <formula>NOT(ISERROR(SEARCH("Skip",K72)))</formula>
    </cfRule>
  </conditionalFormatting>
  <conditionalFormatting sqref="K73:R73 V73:Y73 AE73">
    <cfRule type="containsText" dxfId="2" priority="484" operator="between" text="Skip">
      <formula>NOT(ISERROR(SEARCH("Skip",K73)))</formula>
    </cfRule>
  </conditionalFormatting>
  <conditionalFormatting sqref="H74:I74 V74:Z74 AB74:AE74 K74:S74">
    <cfRule type="containsText" dxfId="2" priority="476" operator="between" text="Skip">
      <formula>NOT(ISERROR(SEARCH("Skip",H74)))</formula>
    </cfRule>
  </conditionalFormatting>
  <conditionalFormatting sqref="K75:S75 V75:AG75">
    <cfRule type="containsText" dxfId="2" priority="479" operator="between" text="Skip">
      <formula>NOT(ISERROR(SEARCH("Skip",K75)))</formula>
    </cfRule>
  </conditionalFormatting>
  <conditionalFormatting sqref="H76:I76 N76:S76 AB76:AE76 K76:L76">
    <cfRule type="containsText" dxfId="2" priority="342" operator="between" text="Skip">
      <formula>NOT(ISERROR(SEARCH("Skip",H76)))</formula>
    </cfRule>
  </conditionalFormatting>
  <conditionalFormatting sqref="H77:I78 N77:S78 AB77:AE78 K77:L78">
    <cfRule type="containsText" dxfId="2" priority="334" operator="between" text="Skip">
      <formula>NOT(ISERROR(SEARCH("Skip",H77)))</formula>
    </cfRule>
  </conditionalFormatting>
  <conditionalFormatting sqref="V77:W78">
    <cfRule type="containsText" dxfId="2" priority="331" operator="between" text="Skip">
      <formula>NOT(ISERROR(SEARCH("Skip",V77)))</formula>
    </cfRule>
  </conditionalFormatting>
  <conditionalFormatting sqref="X77:Y78">
    <cfRule type="containsText" dxfId="2" priority="324" operator="between" text="Skip">
      <formula>NOT(ISERROR(SEARCH("Skip",X77)))</formula>
    </cfRule>
  </conditionalFormatting>
  <conditionalFormatting sqref="Z77:AA78">
    <cfRule type="containsText" dxfId="2" priority="323" operator="between" text="Skip">
      <formula>NOT(ISERROR(SEARCH("Skip",Z77)))</formula>
    </cfRule>
  </conditionalFormatting>
  <conditionalFormatting sqref="AH77:AI78">
    <cfRule type="containsText" dxfId="2" priority="328" operator="between" text="Skip">
      <formula>NOT(ISERROR(SEARCH("Skip",AH77)))</formula>
    </cfRule>
  </conditionalFormatting>
  <conditionalFormatting sqref="H79:I79 M80 K80 I80 AB79:AE79 V79:Z79 K79:S79">
    <cfRule type="containsText" dxfId="2" priority="415" operator="between" text="Skip">
      <formula>NOT(ISERROR(SEARCH("Skip",H79)))</formula>
    </cfRule>
  </conditionalFormatting>
  <conditionalFormatting sqref="N80:S80 AB80:AE80 V80:Z80">
    <cfRule type="containsText" dxfId="2" priority="409" operator="between" text="Skip">
      <formula>NOT(ISERROR(SEARCH("Skip",N80)))</formula>
    </cfRule>
  </conditionalFormatting>
  <conditionalFormatting sqref="E81:G85">
    <cfRule type="containsText" dxfId="2" priority="170" operator="between" text="Skip">
      <formula>NOT(ISERROR(SEARCH("Skip",E81)))</formula>
    </cfRule>
  </conditionalFormatting>
  <conditionalFormatting sqref="X81:Y81 N81:Q81 K81 I81">
    <cfRule type="containsText" dxfId="2" priority="193" operator="between" text="Skip">
      <formula>NOT(ISERROR(SEARCH("Skip",I81)))</formula>
    </cfRule>
  </conditionalFormatting>
  <conditionalFormatting sqref="S81:T82">
    <cfRule type="containsText" dxfId="2" priority="160" operator="between" text="Skip">
      <formula>NOT(ISERROR(SEARCH("Skip",S81)))</formula>
    </cfRule>
  </conditionalFormatting>
  <conditionalFormatting sqref="V81:W87">
    <cfRule type="containsText" dxfId="2" priority="159" operator="between" text="Skip">
      <formula>NOT(ISERROR(SEARCH("Skip",V81)))</formula>
    </cfRule>
  </conditionalFormatting>
  <conditionalFormatting sqref="AA81:AG87">
    <cfRule type="containsText" dxfId="2" priority="157" operator="between" text="Skip">
      <formula>NOT(ISERROR(SEARCH("Skip",AA81)))</formula>
    </cfRule>
  </conditionalFormatting>
  <conditionalFormatting sqref="X82:Y82 N82:Q82 I82">
    <cfRule type="containsText" dxfId="2" priority="190" operator="between" text="Skip">
      <formula>NOT(ISERROR(SEARCH("Skip",I82)))</formula>
    </cfRule>
  </conditionalFormatting>
  <conditionalFormatting sqref="AH82:AI87">
    <cfRule type="containsText" dxfId="2" priority="189" operator="between" text="Skip">
      <formula>NOT(ISERROR(SEARCH("Skip",AH82)))</formula>
    </cfRule>
  </conditionalFormatting>
  <conditionalFormatting sqref="O84:O85 I83 K83 N83:Q83 S83:T83 X83:Y83 N84:N86">
    <cfRule type="containsText" dxfId="2" priority="187" operator="between" text="Skip">
      <formula>NOT(ISERROR(SEARCH("Skip",I83)))</formula>
    </cfRule>
  </conditionalFormatting>
  <conditionalFormatting sqref="K84 P84:Q84 S84 X84:Y84 I84">
    <cfRule type="containsText" dxfId="2" priority="185" operator="between" text="Skip">
      <formula>NOT(ISERROR(SEARCH("Skip",I84)))</formula>
    </cfRule>
  </conditionalFormatting>
  <conditionalFormatting sqref="X85:Y85 I85 P85:Q85 S85">
    <cfRule type="containsText" dxfId="2" priority="182" operator="between" text="Skip">
      <formula>NOT(ISERROR(SEARCH("Skip",I85)))</formula>
    </cfRule>
  </conditionalFormatting>
  <conditionalFormatting sqref="E86:G86 I86 K86 O86:Q86 S86 X86:Y86">
    <cfRule type="cellIs" dxfId="4" priority="179" operator="equal">
      <formula>"Skip"</formula>
    </cfRule>
  </conditionalFormatting>
  <conditionalFormatting sqref="E87:G87 I87 K87 M87:Q87 S87:T87 X87:Y87">
    <cfRule type="containsText" dxfId="2" priority="173" operator="between" text="Skip">
      <formula>NOT(ISERROR(SEARCH("Skip",E87)))</formula>
    </cfRule>
  </conditionalFormatting>
  <conditionalFormatting sqref="D88:F88 H88:I88 K88:L88 X88:Y88 AB88:AE88 N88:S88">
    <cfRule type="containsText" dxfId="2" priority="238" operator="between" text="Skip">
      <formula>NOT(ISERROR(SEARCH("Skip",D88)))</formula>
    </cfRule>
  </conditionalFormatting>
  <conditionalFormatting sqref="AH88:AI89">
    <cfRule type="containsText" dxfId="2" priority="226" operator="between" text="Skip">
      <formula>NOT(ISERROR(SEARCH("Skip",AH88)))</formula>
    </cfRule>
  </conditionalFormatting>
  <conditionalFormatting sqref="D89:F89 H89:I89 K89:L89 X89:Y89 AB89:AE89 N89:S89">
    <cfRule type="containsText" dxfId="2" priority="237" operator="between" text="Skip">
      <formula>NOT(ISERROR(SEARCH("Skip",D89)))</formula>
    </cfRule>
  </conditionalFormatting>
  <conditionalFormatting sqref="N90:S90 K90:L90 AB90:AE90 X90:Y90">
    <cfRule type="cellIs" dxfId="4" priority="221" operator="equal">
      <formula>"Skip"</formula>
    </cfRule>
  </conditionalFormatting>
  <conditionalFormatting sqref="T90 V90:W90">
    <cfRule type="containsText" dxfId="2" priority="219" operator="between" text="Skip">
      <formula>NOT(ISERROR(SEARCH("Skip",T90)))</formula>
    </cfRule>
  </conditionalFormatting>
  <conditionalFormatting sqref="D91:I91 K91:Q91">
    <cfRule type="containsText" dxfId="2" priority="460" operator="between" text="Skip">
      <formula>NOT(ISERROR(SEARCH("Skip",D91)))</formula>
    </cfRule>
  </conditionalFormatting>
  <conditionalFormatting sqref="AB91:AE93 X91:Z91 V91:V93">
    <cfRule type="containsText" dxfId="2" priority="466" operator="between" text="Skip">
      <formula>NOT(ISERROR(SEARCH("Skip",V91)))</formula>
    </cfRule>
  </conditionalFormatting>
  <conditionalFormatting sqref="AH91:AI93">
    <cfRule type="containsText" dxfId="2" priority="383" operator="between" text="Skip">
      <formula>NOT(ISERROR(SEARCH("Skip",AH91)))</formula>
    </cfRule>
  </conditionalFormatting>
  <conditionalFormatting sqref="X92:Z92 K93:S93 W93:Z93 K92:R92">
    <cfRule type="containsText" dxfId="2" priority="470" operator="between" text="Skip">
      <formula>NOT(ISERROR(SEARCH("Skip",K92)))</formula>
    </cfRule>
  </conditionalFormatting>
  <conditionalFormatting sqref="AB94:AE94 K94:S94 X94:Y94">
    <cfRule type="containsText" dxfId="2" priority="348" operator="between" text="Skip">
      <formula>NOT(ISERROR(SEARCH("Skip",K94)))</formula>
    </cfRule>
  </conditionalFormatting>
  <conditionalFormatting sqref="N95:S95 H95:I95 K95:L95 X95:Y95 AB95:AE95">
    <cfRule type="containsText" dxfId="2" priority="322" operator="between" text="Skip">
      <formula>NOT(ISERROR(SEARCH("Skip",H95)))</formula>
    </cfRule>
  </conditionalFormatting>
  <conditionalFormatting sqref="N96:S96 H96:I96 K96:L96 X96:Y96 AB96:AE96">
    <cfRule type="containsText" dxfId="2" priority="313" operator="between" text="Skip">
      <formula>NOT(ISERROR(SEARCH("Skip",H96)))</formula>
    </cfRule>
  </conditionalFormatting>
  <conditionalFormatting sqref="AB97:AE97 K97:L97 N97:S97 X97:Y97">
    <cfRule type="cellIs" dxfId="4" priority="204" operator="equal">
      <formula>"Skip"</formula>
    </cfRule>
  </conditionalFormatting>
  <conditionalFormatting sqref="T97 V97:W97">
    <cfRule type="containsText" dxfId="2" priority="202" operator="between" text="Skip">
      <formula>NOT(ISERROR(SEARCH("Skip",T97)))</formula>
    </cfRule>
  </conditionalFormatting>
  <conditionalFormatting sqref="AB98:AE98 K98:T98 V98:Z98">
    <cfRule type="containsText" dxfId="2" priority="210" operator="between" text="Skip">
      <formula>NOT(ISERROR(SEARCH("Skip",K98)))</formula>
    </cfRule>
  </conditionalFormatting>
  <conditionalFormatting sqref="K100:T100 AJ100:XFD100 AB100:AE100 V100:Z100">
    <cfRule type="containsText" dxfId="2" priority="151" operator="between" text="Skip">
      <formula>NOT(ISERROR(SEARCH("Skip",K100)))</formula>
    </cfRule>
  </conditionalFormatting>
  <conditionalFormatting sqref="K101:T101 AJ101:XFD101 AB101:AE101 V101:Z101">
    <cfRule type="containsText" dxfId="2" priority="150" operator="between" text="Skip">
      <formula>NOT(ISERROR(SEARCH("Skip",K101)))</formula>
    </cfRule>
  </conditionalFormatting>
  <conditionalFormatting sqref="A102 K102:T102 AJ102:XFD102 AB102:AE102 V102:Z102">
    <cfRule type="containsText" dxfId="2" priority="141" operator="between" text="Skip">
      <formula>NOT(ISERROR(SEARCH("Skip",A102)))</formula>
    </cfRule>
  </conditionalFormatting>
  <conditionalFormatting sqref="A103:B103 A104:A111 K103:L103 N103:T103 AB103:AE103 X103:Z103 V103 AJ103:XFD103">
    <cfRule type="containsText" dxfId="2" priority="122" operator="between" text="Skip">
      <formula>NOT(ISERROR(SEARCH("Skip",A103)))</formula>
    </cfRule>
  </conditionalFormatting>
  <conditionalFormatting sqref="H104:I104 Y104 K104:R104">
    <cfRule type="containsText" dxfId="2" priority="89" operator="between" text="Skip">
      <formula>NOT(ISERROR(SEARCH("Skip",H104)))</formula>
    </cfRule>
  </conditionalFormatting>
  <conditionalFormatting sqref="AK104:XFD104 AJ105:XFD107">
    <cfRule type="containsText" dxfId="2" priority="92" operator="between" text="Skip">
      <formula>NOT(ISERROR(SEARCH("Skip",AJ104)))</formula>
    </cfRule>
  </conditionalFormatting>
  <conditionalFormatting sqref="H105:I105 Y105 K105:R105">
    <cfRule type="containsText" dxfId="2" priority="79" operator="between" text="Skip">
      <formula>NOT(ISERROR(SEARCH("Skip",H105)))</formula>
    </cfRule>
  </conditionalFormatting>
  <conditionalFormatting sqref="H106:I106 K106:R106 Y106">
    <cfRule type="containsText" dxfId="2" priority="71" operator="between" text="Skip">
      <formula>NOT(ISERROR(SEARCH("Skip",H106)))</formula>
    </cfRule>
  </conditionalFormatting>
  <conditionalFormatting sqref="H107:I107 K107:R107 Y107">
    <cfRule type="containsText" dxfId="2" priority="63" operator="between" text="Skip">
      <formula>NOT(ISERROR(SEARCH("Skip",H107)))</formula>
    </cfRule>
  </conditionalFormatting>
  <conditionalFormatting sqref="B108 AJ108:XFD108 N108:T108 L108 AB108:AE108 X108:Z108 V108">
    <cfRule type="containsText" dxfId="2" priority="25" operator="between" text="Skip">
      <formula>NOT(ISERROR(SEARCH("Skip",B108)))</formula>
    </cfRule>
  </conditionalFormatting>
  <conditionalFormatting sqref="V109:AE109 K109:S109 AJ109:XFD109">
    <cfRule type="containsText" dxfId="2" priority="37" operator="between" text="Skip">
      <formula>NOT(ISERROR(SEARCH("Skip",K109)))</formula>
    </cfRule>
  </conditionalFormatting>
  <conditionalFormatting sqref="L110:T110 V110:AE110">
    <cfRule type="containsText" dxfId="2" priority="31" operator="between" text="Skip">
      <formula>NOT(ISERROR(SEARCH("Skip",L110)))</formula>
    </cfRule>
  </conditionalFormatting>
  <conditionalFormatting sqref="K111:T111 AK111:XFD111 V111:AE111">
    <cfRule type="containsText" dxfId="2" priority="8" operator="between" text="Skip">
      <formula>NOT(ISERROR(SEARCH("Skip",K111)))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1720</v>
      </c>
      <c r="D1" s="5" t="s">
        <v>1977</v>
      </c>
      <c r="E1" s="5" t="s">
        <v>1978</v>
      </c>
      <c r="F1" s="5" t="s">
        <v>1979</v>
      </c>
      <c r="G1" s="5" t="s">
        <v>1797</v>
      </c>
      <c r="H1" s="4" t="s">
        <v>1735</v>
      </c>
    </row>
    <row r="2" customHeight="1" spans="1:8">
      <c r="A2" s="6" t="s">
        <v>421</v>
      </c>
      <c r="B2" s="7" t="s">
        <v>420</v>
      </c>
      <c r="C2" s="8" t="s">
        <v>1736</v>
      </c>
      <c r="D2" s="8" t="s">
        <v>1980</v>
      </c>
      <c r="E2" s="8" t="s">
        <v>1981</v>
      </c>
      <c r="F2" s="9" t="s">
        <v>1754</v>
      </c>
      <c r="G2" s="8"/>
      <c r="H2" s="10"/>
    </row>
    <row r="3" customHeight="1" spans="1:8">
      <c r="A3" s="6" t="s">
        <v>424</v>
      </c>
      <c r="B3" s="7" t="s">
        <v>1982</v>
      </c>
      <c r="C3" s="8" t="s">
        <v>1736</v>
      </c>
      <c r="D3" s="8" t="s">
        <v>1980</v>
      </c>
      <c r="E3" s="8" t="s">
        <v>1981</v>
      </c>
      <c r="F3" s="8" t="s">
        <v>1983</v>
      </c>
      <c r="G3" s="8"/>
      <c r="H3" s="10"/>
    </row>
    <row r="4" customHeight="1" spans="1:8">
      <c r="A4" s="6" t="s">
        <v>427</v>
      </c>
      <c r="B4" s="7" t="s">
        <v>426</v>
      </c>
      <c r="C4" s="8" t="s">
        <v>1736</v>
      </c>
      <c r="D4" s="8" t="s">
        <v>1980</v>
      </c>
      <c r="E4" s="8" t="s">
        <v>1981</v>
      </c>
      <c r="F4" s="8" t="s">
        <v>1984</v>
      </c>
      <c r="G4" s="10"/>
      <c r="H4" s="10"/>
    </row>
    <row r="5" customHeight="1" spans="1:8">
      <c r="A5" s="6" t="s">
        <v>439</v>
      </c>
      <c r="B5" s="11" t="s">
        <v>438</v>
      </c>
      <c r="C5" s="8" t="s">
        <v>1736</v>
      </c>
      <c r="D5" s="8" t="s">
        <v>1980</v>
      </c>
      <c r="E5" s="8" t="s">
        <v>1981</v>
      </c>
      <c r="F5" s="8" t="s">
        <v>1985</v>
      </c>
      <c r="G5" s="8"/>
      <c r="H5" s="10"/>
    </row>
    <row r="6" customHeight="1" spans="1:8">
      <c r="A6" s="6" t="s">
        <v>443</v>
      </c>
      <c r="B6" s="11" t="s">
        <v>1986</v>
      </c>
      <c r="C6" s="8" t="s">
        <v>1736</v>
      </c>
      <c r="D6" s="8" t="s">
        <v>1980</v>
      </c>
      <c r="E6" s="8" t="s">
        <v>1981</v>
      </c>
      <c r="F6" s="8" t="s">
        <v>1987</v>
      </c>
      <c r="G6" s="8" t="s">
        <v>1743</v>
      </c>
      <c r="H6" s="10"/>
    </row>
    <row r="7" customHeight="1" spans="1:8">
      <c r="A7" s="6" t="s">
        <v>444</v>
      </c>
      <c r="B7" s="11" t="s">
        <v>1988</v>
      </c>
      <c r="C7" s="8" t="s">
        <v>1736</v>
      </c>
      <c r="D7" s="8" t="s">
        <v>1989</v>
      </c>
      <c r="E7" s="8" t="s">
        <v>1981</v>
      </c>
      <c r="F7" s="8" t="s">
        <v>1990</v>
      </c>
      <c r="G7" s="8"/>
      <c r="H7" s="10"/>
    </row>
    <row r="8" customHeight="1" spans="1:8">
      <c r="A8" s="6" t="s">
        <v>447</v>
      </c>
      <c r="B8" s="11" t="s">
        <v>446</v>
      </c>
      <c r="C8" s="8" t="s">
        <v>1736</v>
      </c>
      <c r="D8" s="8" t="s">
        <v>1980</v>
      </c>
      <c r="E8" s="8" t="s">
        <v>1991</v>
      </c>
      <c r="F8" s="9" t="s">
        <v>1754</v>
      </c>
      <c r="G8" s="8"/>
      <c r="H8" s="10"/>
    </row>
    <row r="9" customHeight="1" spans="1:8">
      <c r="A9" s="6" t="s">
        <v>450</v>
      </c>
      <c r="B9" s="10" t="s">
        <v>449</v>
      </c>
      <c r="C9" s="8" t="s">
        <v>1736</v>
      </c>
      <c r="D9" s="8" t="s">
        <v>1980</v>
      </c>
      <c r="E9" s="8">
        <v>11112222</v>
      </c>
      <c r="F9" s="10"/>
      <c r="G9" s="10"/>
      <c r="H9" s="10"/>
    </row>
    <row r="10" customHeight="1" spans="1:8">
      <c r="A10" s="6" t="s">
        <v>453</v>
      </c>
      <c r="B10" s="11" t="s">
        <v>452</v>
      </c>
      <c r="C10" s="8" t="s">
        <v>1736</v>
      </c>
      <c r="D10" s="8" t="s">
        <v>1989</v>
      </c>
      <c r="E10" s="8" t="s">
        <v>1981</v>
      </c>
      <c r="F10" s="9" t="s">
        <v>1754</v>
      </c>
      <c r="G10" s="8"/>
      <c r="H10" s="10"/>
    </row>
    <row r="11" customHeight="1" spans="1:8">
      <c r="A11" s="6" t="s">
        <v>455</v>
      </c>
      <c r="B11" s="11" t="s">
        <v>446</v>
      </c>
      <c r="C11" s="8" t="s">
        <v>1736</v>
      </c>
      <c r="D11" s="8" t="s">
        <v>1989</v>
      </c>
      <c r="E11" s="8" t="s">
        <v>1991</v>
      </c>
      <c r="F11" s="9" t="s">
        <v>1754</v>
      </c>
      <c r="G11" s="8"/>
      <c r="H11" s="10"/>
    </row>
    <row r="12" customHeight="1" spans="1:8">
      <c r="A12" s="6" t="s">
        <v>457</v>
      </c>
      <c r="B12" s="10" t="s">
        <v>449</v>
      </c>
      <c r="C12" s="8" t="s">
        <v>1736</v>
      </c>
      <c r="D12" s="8" t="s">
        <v>1989</v>
      </c>
      <c r="E12" s="8">
        <v>11112222</v>
      </c>
      <c r="F12" s="10"/>
      <c r="G12" s="10"/>
      <c r="H12" s="10"/>
    </row>
    <row r="13" customHeight="1" spans="1:8">
      <c r="A13" s="6" t="s">
        <v>459</v>
      </c>
      <c r="B13" s="10" t="s">
        <v>111</v>
      </c>
      <c r="C13" s="8" t="s">
        <v>1736</v>
      </c>
      <c r="D13" s="8" t="s">
        <v>1989</v>
      </c>
      <c r="E13" s="8" t="s">
        <v>1981</v>
      </c>
      <c r="F13" s="8" t="s">
        <v>1987</v>
      </c>
      <c r="G13" s="8" t="s">
        <v>1757</v>
      </c>
      <c r="H13" s="10"/>
    </row>
    <row r="14" customHeight="1" spans="1:8">
      <c r="A14" s="6" t="s">
        <v>462</v>
      </c>
      <c r="B14" s="10" t="s">
        <v>461</v>
      </c>
      <c r="C14" s="8" t="s">
        <v>1736</v>
      </c>
      <c r="D14" s="8" t="s">
        <v>1989</v>
      </c>
      <c r="E14" s="8" t="s">
        <v>1981</v>
      </c>
      <c r="F14" s="8" t="s">
        <v>1987</v>
      </c>
      <c r="G14" s="8" t="s">
        <v>1762</v>
      </c>
      <c r="H14" s="10"/>
    </row>
    <row r="15" customHeight="1" spans="1:8">
      <c r="A15" s="6" t="s">
        <v>465</v>
      </c>
      <c r="B15" s="10" t="s">
        <v>464</v>
      </c>
      <c r="C15" s="8" t="s">
        <v>1736</v>
      </c>
      <c r="D15" s="8" t="s">
        <v>1989</v>
      </c>
      <c r="E15" s="8" t="s">
        <v>1981</v>
      </c>
      <c r="F15" s="8" t="s">
        <v>1987</v>
      </c>
      <c r="G15" s="8" t="s">
        <v>1759</v>
      </c>
      <c r="H15" s="10"/>
    </row>
    <row r="16" customHeight="1" spans="1:8">
      <c r="A16" s="6" t="s">
        <v>468</v>
      </c>
      <c r="B16" s="10" t="s">
        <v>467</v>
      </c>
      <c r="C16" s="8" t="s">
        <v>1736</v>
      </c>
      <c r="D16" s="8" t="s">
        <v>1989</v>
      </c>
      <c r="E16" s="8" t="s">
        <v>1981</v>
      </c>
      <c r="F16" s="8" t="s">
        <v>1987</v>
      </c>
      <c r="G16" s="10" t="s">
        <v>1807</v>
      </c>
      <c r="H16" s="10"/>
    </row>
    <row r="17" customHeight="1" spans="1:8">
      <c r="A17" s="6" t="s">
        <v>471</v>
      </c>
      <c r="B17" s="10" t="s">
        <v>470</v>
      </c>
      <c r="C17" s="8" t="s">
        <v>1736</v>
      </c>
      <c r="D17" s="8" t="s">
        <v>1989</v>
      </c>
      <c r="E17" s="8" t="s">
        <v>1981</v>
      </c>
      <c r="F17" s="8" t="s">
        <v>1987</v>
      </c>
      <c r="G17" s="8" t="s">
        <v>1743</v>
      </c>
      <c r="H17" s="13" t="s">
        <v>1769</v>
      </c>
    </row>
    <row r="18" customHeight="1" spans="1:8">
      <c r="A18" s="6" t="s">
        <v>474</v>
      </c>
      <c r="B18" s="10" t="s">
        <v>473</v>
      </c>
      <c r="C18" s="8" t="s">
        <v>1736</v>
      </c>
      <c r="D18" s="8" t="s">
        <v>1989</v>
      </c>
      <c r="E18" s="8" t="s">
        <v>1981</v>
      </c>
      <c r="F18" s="8" t="s">
        <v>1987</v>
      </c>
      <c r="G18" s="8" t="s">
        <v>1757</v>
      </c>
      <c r="H18" s="13" t="s">
        <v>1918</v>
      </c>
    </row>
    <row r="19" customHeight="1" spans="1:8">
      <c r="A19" s="6" t="s">
        <v>430</v>
      </c>
      <c r="B19" s="10" t="s">
        <v>1992</v>
      </c>
      <c r="C19" s="8" t="s">
        <v>1736</v>
      </c>
      <c r="D19" s="8" t="s">
        <v>1980</v>
      </c>
      <c r="E19" s="8" t="s">
        <v>1981</v>
      </c>
      <c r="F19" s="9" t="s">
        <v>1993</v>
      </c>
      <c r="G19" s="10"/>
      <c r="H19" s="10"/>
    </row>
    <row r="20" s="1" customFormat="1" customHeight="1" spans="1:8">
      <c r="A20" s="6" t="s">
        <v>433</v>
      </c>
      <c r="B20" s="10" t="s">
        <v>1994</v>
      </c>
      <c r="C20" s="8" t="s">
        <v>1736</v>
      </c>
      <c r="D20" s="8" t="s">
        <v>1980</v>
      </c>
      <c r="E20" s="8" t="s">
        <v>1981</v>
      </c>
      <c r="F20" s="9" t="s">
        <v>1995</v>
      </c>
      <c r="G20" s="10"/>
      <c r="H20" s="10"/>
    </row>
    <row r="21" s="1" customFormat="1" customHeight="1" spans="1:8">
      <c r="A21" s="6" t="s">
        <v>436</v>
      </c>
      <c r="B21" s="10" t="s">
        <v>1996</v>
      </c>
      <c r="C21" s="8" t="s">
        <v>1736</v>
      </c>
      <c r="D21" s="8" t="s">
        <v>1980</v>
      </c>
      <c r="E21" s="8" t="s">
        <v>1981</v>
      </c>
      <c r="F21" s="9" t="s">
        <v>1997</v>
      </c>
      <c r="G21" s="10"/>
      <c r="H21" s="10"/>
    </row>
    <row r="22" s="1" customFormat="1" customHeight="1" spans="1:8">
      <c r="A22" s="6" t="s">
        <v>477</v>
      </c>
      <c r="B22" s="7" t="s">
        <v>420</v>
      </c>
      <c r="C22" s="8" t="s">
        <v>1736</v>
      </c>
      <c r="D22" s="8" t="s">
        <v>1980</v>
      </c>
      <c r="E22" s="8" t="s">
        <v>1981</v>
      </c>
      <c r="F22" s="9" t="s">
        <v>1754</v>
      </c>
      <c r="G22" s="8"/>
      <c r="H22" s="8" t="s">
        <v>1772</v>
      </c>
    </row>
    <row r="23" s="1" customFormat="1" customHeight="1" spans="1:8">
      <c r="A23" s="6" t="s">
        <v>480</v>
      </c>
      <c r="B23" s="11" t="s">
        <v>1986</v>
      </c>
      <c r="C23" s="8" t="s">
        <v>1736</v>
      </c>
      <c r="D23" s="8" t="s">
        <v>1989</v>
      </c>
      <c r="E23" s="8" t="s">
        <v>1981</v>
      </c>
      <c r="F23" s="8" t="s">
        <v>1742</v>
      </c>
      <c r="G23" s="8" t="s">
        <v>1743</v>
      </c>
      <c r="H23" s="8" t="s">
        <v>1772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1720</v>
      </c>
      <c r="D1" s="5" t="s">
        <v>1977</v>
      </c>
      <c r="E1" s="5" t="s">
        <v>1978</v>
      </c>
      <c r="F1" s="5" t="s">
        <v>1979</v>
      </c>
      <c r="G1" s="5" t="s">
        <v>1797</v>
      </c>
      <c r="H1" s="4" t="s">
        <v>1735</v>
      </c>
      <c r="I1" s="4" t="s">
        <v>1998</v>
      </c>
    </row>
    <row r="2" customHeight="1" spans="1:9">
      <c r="A2" s="6" t="s">
        <v>660</v>
      </c>
      <c r="B2" s="7" t="s">
        <v>420</v>
      </c>
      <c r="C2" s="8" t="s">
        <v>1736</v>
      </c>
      <c r="D2" s="8" t="s">
        <v>1980</v>
      </c>
      <c r="E2" s="8" t="s">
        <v>1981</v>
      </c>
      <c r="F2" s="9" t="s">
        <v>1754</v>
      </c>
      <c r="G2" s="8"/>
      <c r="H2" s="10"/>
      <c r="I2" s="8" t="s">
        <v>1999</v>
      </c>
    </row>
    <row r="3" customHeight="1" spans="1:9">
      <c r="A3" s="6" t="s">
        <v>663</v>
      </c>
      <c r="B3" s="7" t="s">
        <v>1982</v>
      </c>
      <c r="C3" s="8" t="s">
        <v>1736</v>
      </c>
      <c r="D3" s="8" t="s">
        <v>1980</v>
      </c>
      <c r="E3" s="8" t="s">
        <v>1981</v>
      </c>
      <c r="F3" s="8" t="s">
        <v>1983</v>
      </c>
      <c r="G3" s="8"/>
      <c r="H3" s="10"/>
      <c r="I3" s="8"/>
    </row>
    <row r="4" customHeight="1" spans="1:9">
      <c r="A4" s="6" t="s">
        <v>2000</v>
      </c>
      <c r="B4" s="7" t="s">
        <v>426</v>
      </c>
      <c r="C4" s="8" t="s">
        <v>1736</v>
      </c>
      <c r="D4" s="8" t="s">
        <v>1980</v>
      </c>
      <c r="E4" s="8" t="s">
        <v>1981</v>
      </c>
      <c r="F4" s="8" t="s">
        <v>1984</v>
      </c>
      <c r="G4" s="10"/>
      <c r="H4" s="10"/>
      <c r="I4" s="8" t="s">
        <v>2001</v>
      </c>
    </row>
    <row r="5" customHeight="1" spans="1:9">
      <c r="A5" s="6" t="s">
        <v>2002</v>
      </c>
      <c r="B5" s="7" t="s">
        <v>1119</v>
      </c>
      <c r="C5" s="8" t="s">
        <v>1736</v>
      </c>
      <c r="D5" s="8" t="s">
        <v>1980</v>
      </c>
      <c r="E5" s="8" t="s">
        <v>1981</v>
      </c>
      <c r="F5" s="8" t="s">
        <v>1755</v>
      </c>
      <c r="G5" s="10"/>
      <c r="H5" s="10"/>
      <c r="I5" s="8"/>
    </row>
    <row r="6" customHeight="1" spans="1:9">
      <c r="A6" s="6" t="s">
        <v>2003</v>
      </c>
      <c r="B6" s="11" t="s">
        <v>438</v>
      </c>
      <c r="C6" s="8" t="s">
        <v>1736</v>
      </c>
      <c r="D6" s="8" t="s">
        <v>1980</v>
      </c>
      <c r="E6" s="8" t="s">
        <v>1981</v>
      </c>
      <c r="F6" s="8" t="s">
        <v>1985</v>
      </c>
      <c r="G6" s="8"/>
      <c r="H6" s="10"/>
      <c r="I6" s="8" t="s">
        <v>2004</v>
      </c>
    </row>
    <row r="7" customHeight="1" spans="1:9">
      <c r="A7" s="12" t="s">
        <v>2005</v>
      </c>
      <c r="B7" s="11" t="s">
        <v>1986</v>
      </c>
      <c r="C7" s="8" t="s">
        <v>1736</v>
      </c>
      <c r="D7" s="8" t="s">
        <v>1980</v>
      </c>
      <c r="E7" s="8" t="s">
        <v>1981</v>
      </c>
      <c r="F7" s="8" t="s">
        <v>1987</v>
      </c>
      <c r="G7" s="8" t="s">
        <v>1743</v>
      </c>
      <c r="H7" s="10"/>
      <c r="I7" s="8" t="s">
        <v>2004</v>
      </c>
    </row>
    <row r="8" customHeight="1" spans="1:9">
      <c r="A8" s="6" t="s">
        <v>2006</v>
      </c>
      <c r="B8" s="11" t="s">
        <v>2007</v>
      </c>
      <c r="C8" s="8" t="s">
        <v>1736</v>
      </c>
      <c r="D8" s="8" t="s">
        <v>1989</v>
      </c>
      <c r="E8" s="8" t="s">
        <v>1981</v>
      </c>
      <c r="F8" s="8" t="s">
        <v>1990</v>
      </c>
      <c r="G8" s="8"/>
      <c r="H8" s="10"/>
      <c r="I8" s="8"/>
    </row>
    <row r="9" customHeight="1" spans="1:9">
      <c r="A9" s="6" t="s">
        <v>665</v>
      </c>
      <c r="B9" s="11" t="s">
        <v>446</v>
      </c>
      <c r="C9" s="8" t="s">
        <v>1736</v>
      </c>
      <c r="D9" s="8" t="s">
        <v>1980</v>
      </c>
      <c r="E9" s="8" t="s">
        <v>1991</v>
      </c>
      <c r="F9" s="9" t="s">
        <v>1754</v>
      </c>
      <c r="G9" s="8"/>
      <c r="H9" s="10"/>
      <c r="I9" s="8"/>
    </row>
    <row r="10" customHeight="1" spans="1:9">
      <c r="A10" s="6" t="s">
        <v>667</v>
      </c>
      <c r="B10" s="10" t="s">
        <v>449</v>
      </c>
      <c r="C10" s="8" t="s">
        <v>1736</v>
      </c>
      <c r="D10" s="8" t="s">
        <v>1980</v>
      </c>
      <c r="E10" s="8">
        <v>11112222</v>
      </c>
      <c r="F10" s="10"/>
      <c r="G10" s="10"/>
      <c r="H10" s="10"/>
      <c r="I10" s="8"/>
    </row>
    <row r="11" customHeight="1" spans="1:9">
      <c r="A11" s="6" t="s">
        <v>669</v>
      </c>
      <c r="B11" s="11" t="s">
        <v>452</v>
      </c>
      <c r="C11" s="8" t="s">
        <v>1736</v>
      </c>
      <c r="D11" s="8" t="s">
        <v>1989</v>
      </c>
      <c r="E11" s="8" t="s">
        <v>1981</v>
      </c>
      <c r="F11" s="9" t="s">
        <v>1754</v>
      </c>
      <c r="G11" s="8"/>
      <c r="H11" s="10"/>
      <c r="I11" s="8"/>
    </row>
    <row r="12" customHeight="1" spans="1:9">
      <c r="A12" s="6" t="s">
        <v>671</v>
      </c>
      <c r="B12" s="11" t="s">
        <v>446</v>
      </c>
      <c r="C12" s="8" t="s">
        <v>1736</v>
      </c>
      <c r="D12" s="8" t="s">
        <v>1989</v>
      </c>
      <c r="E12" s="8" t="s">
        <v>1991</v>
      </c>
      <c r="F12" s="9" t="s">
        <v>1754</v>
      </c>
      <c r="G12" s="8"/>
      <c r="H12" s="10"/>
      <c r="I12" s="8"/>
    </row>
    <row r="13" customHeight="1" spans="1:9">
      <c r="A13" s="6" t="s">
        <v>673</v>
      </c>
      <c r="B13" s="10" t="s">
        <v>449</v>
      </c>
      <c r="C13" s="8" t="s">
        <v>1736</v>
      </c>
      <c r="D13" s="8" t="s">
        <v>1989</v>
      </c>
      <c r="E13" s="8">
        <v>11112222</v>
      </c>
      <c r="F13" s="10"/>
      <c r="G13" s="10"/>
      <c r="H13" s="10"/>
      <c r="I13" s="8"/>
    </row>
    <row r="14" customHeight="1" spans="1:9">
      <c r="A14" s="6" t="s">
        <v>2008</v>
      </c>
      <c r="B14" s="10" t="s">
        <v>111</v>
      </c>
      <c r="C14" s="8" t="s">
        <v>1736</v>
      </c>
      <c r="D14" s="8" t="s">
        <v>1989</v>
      </c>
      <c r="E14" s="8" t="s">
        <v>1981</v>
      </c>
      <c r="F14" s="8" t="s">
        <v>1987</v>
      </c>
      <c r="G14" s="8" t="s">
        <v>1757</v>
      </c>
      <c r="H14" s="10"/>
      <c r="I14" s="8" t="s">
        <v>2004</v>
      </c>
    </row>
    <row r="15" customHeight="1" spans="1:9">
      <c r="A15" s="6" t="s">
        <v>2009</v>
      </c>
      <c r="B15" s="10" t="s">
        <v>461</v>
      </c>
      <c r="C15" s="8" t="s">
        <v>1736</v>
      </c>
      <c r="D15" s="8" t="s">
        <v>1989</v>
      </c>
      <c r="E15" s="8" t="s">
        <v>1981</v>
      </c>
      <c r="F15" s="8" t="s">
        <v>1987</v>
      </c>
      <c r="G15" s="8" t="s">
        <v>1762</v>
      </c>
      <c r="H15" s="10"/>
      <c r="I15" s="8" t="s">
        <v>2004</v>
      </c>
    </row>
    <row r="16" customHeight="1" spans="1:9">
      <c r="A16" s="6" t="s">
        <v>2010</v>
      </c>
      <c r="B16" s="10" t="s">
        <v>464</v>
      </c>
      <c r="C16" s="8" t="s">
        <v>1736</v>
      </c>
      <c r="D16" s="8" t="s">
        <v>1989</v>
      </c>
      <c r="E16" s="8" t="s">
        <v>1981</v>
      </c>
      <c r="F16" s="8" t="s">
        <v>1987</v>
      </c>
      <c r="G16" s="8" t="s">
        <v>1759</v>
      </c>
      <c r="H16" s="10"/>
      <c r="I16" s="8" t="s">
        <v>2004</v>
      </c>
    </row>
    <row r="17" customHeight="1" spans="1:9">
      <c r="A17" s="6" t="s">
        <v>2011</v>
      </c>
      <c r="B17" s="10" t="s">
        <v>467</v>
      </c>
      <c r="C17" s="8" t="s">
        <v>1736</v>
      </c>
      <c r="D17" s="8" t="s">
        <v>1989</v>
      </c>
      <c r="E17" s="8" t="s">
        <v>1981</v>
      </c>
      <c r="F17" s="8" t="s">
        <v>1987</v>
      </c>
      <c r="G17" s="10" t="s">
        <v>1807</v>
      </c>
      <c r="H17" s="10"/>
      <c r="I17" s="8" t="s">
        <v>2004</v>
      </c>
    </row>
    <row r="18" customHeight="1" spans="1:9">
      <c r="A18" s="6" t="s">
        <v>2012</v>
      </c>
      <c r="B18" s="10" t="s">
        <v>470</v>
      </c>
      <c r="C18" s="8" t="s">
        <v>1736</v>
      </c>
      <c r="D18" s="8" t="s">
        <v>1989</v>
      </c>
      <c r="E18" s="8" t="s">
        <v>1981</v>
      </c>
      <c r="F18" s="8" t="s">
        <v>1987</v>
      </c>
      <c r="G18" s="8" t="s">
        <v>1743</v>
      </c>
      <c r="H18" s="13" t="s">
        <v>1769</v>
      </c>
      <c r="I18" s="13"/>
    </row>
    <row r="19" customHeight="1" spans="1:9">
      <c r="A19" s="6" t="s">
        <v>2013</v>
      </c>
      <c r="B19" s="10" t="s">
        <v>473</v>
      </c>
      <c r="C19" s="8" t="s">
        <v>1736</v>
      </c>
      <c r="D19" s="8" t="s">
        <v>1989</v>
      </c>
      <c r="E19" s="8" t="s">
        <v>1981</v>
      </c>
      <c r="F19" s="8" t="s">
        <v>1987</v>
      </c>
      <c r="G19" s="8" t="s">
        <v>1757</v>
      </c>
      <c r="H19" s="13" t="s">
        <v>1918</v>
      </c>
      <c r="I19" s="8"/>
    </row>
    <row r="20" customHeight="1" spans="1:9">
      <c r="A20" s="6" t="s">
        <v>2014</v>
      </c>
      <c r="B20" s="10" t="s">
        <v>2015</v>
      </c>
      <c r="C20" s="8" t="s">
        <v>1736</v>
      </c>
      <c r="D20" s="8" t="s">
        <v>1980</v>
      </c>
      <c r="E20" s="8" t="s">
        <v>1981</v>
      </c>
      <c r="F20" s="9" t="s">
        <v>1993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1720</v>
      </c>
      <c r="D1" s="5" t="s">
        <v>2016</v>
      </c>
      <c r="E1" s="5" t="s">
        <v>2017</v>
      </c>
      <c r="F1" s="5" t="s">
        <v>2018</v>
      </c>
      <c r="G1" s="5" t="s">
        <v>2019</v>
      </c>
      <c r="H1" s="5" t="s">
        <v>1726</v>
      </c>
      <c r="I1" s="5" t="s">
        <v>2020</v>
      </c>
      <c r="J1" s="5" t="s">
        <v>1834</v>
      </c>
      <c r="K1" s="5" t="s">
        <v>1731</v>
      </c>
      <c r="L1" s="5" t="s">
        <v>1733</v>
      </c>
      <c r="M1" s="5" t="s">
        <v>1734</v>
      </c>
      <c r="N1" s="4" t="s">
        <v>1735</v>
      </c>
      <c r="O1" s="4" t="s">
        <v>1998</v>
      </c>
    </row>
    <row r="2" customHeight="1" spans="1:15">
      <c r="A2" s="6" t="s">
        <v>2021</v>
      </c>
      <c r="B2" s="7" t="s">
        <v>2022</v>
      </c>
      <c r="C2" s="8" t="s">
        <v>1736</v>
      </c>
      <c r="D2" s="8" t="s">
        <v>23</v>
      </c>
      <c r="E2" s="8" t="s">
        <v>2023</v>
      </c>
      <c r="F2" s="9">
        <v>8884999352</v>
      </c>
      <c r="G2" s="194" t="s">
        <v>2024</v>
      </c>
      <c r="H2" s="8">
        <v>100</v>
      </c>
      <c r="I2" s="8" t="s">
        <v>65</v>
      </c>
      <c r="J2" s="8" t="s">
        <v>65</v>
      </c>
      <c r="K2" s="8" t="s">
        <v>1743</v>
      </c>
      <c r="L2" s="8" t="s">
        <v>1745</v>
      </c>
      <c r="M2" s="8" t="s">
        <v>71</v>
      </c>
      <c r="N2" s="8"/>
      <c r="O2" s="8" t="s">
        <v>1999</v>
      </c>
    </row>
    <row r="3" customHeight="1" spans="1:16382">
      <c r="A3" s="6" t="s">
        <v>2025</v>
      </c>
      <c r="B3" s="7" t="s">
        <v>2026</v>
      </c>
      <c r="C3" s="8" t="s">
        <v>1736</v>
      </c>
      <c r="D3" s="8" t="s">
        <v>23</v>
      </c>
      <c r="E3" s="8" t="s">
        <v>2023</v>
      </c>
      <c r="F3" s="9">
        <v>8884999352</v>
      </c>
      <c r="G3" s="194" t="s">
        <v>2024</v>
      </c>
      <c r="H3" s="8">
        <v>10000</v>
      </c>
      <c r="I3" s="8" t="s">
        <v>65</v>
      </c>
      <c r="J3" s="8" t="s">
        <v>65</v>
      </c>
      <c r="K3" s="8" t="s">
        <v>1743</v>
      </c>
      <c r="L3" s="8" t="s">
        <v>1745</v>
      </c>
      <c r="M3" s="8" t="s">
        <v>71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2027</v>
      </c>
      <c r="B4" s="7" t="s">
        <v>2028</v>
      </c>
      <c r="C4" s="8" t="s">
        <v>1736</v>
      </c>
      <c r="D4" s="8" t="s">
        <v>23</v>
      </c>
      <c r="E4" s="8" t="s">
        <v>2023</v>
      </c>
      <c r="F4" s="9">
        <v>8884999352</v>
      </c>
      <c r="G4" s="194" t="s">
        <v>2024</v>
      </c>
      <c r="H4" s="8">
        <v>150</v>
      </c>
      <c r="I4" s="8" t="s">
        <v>65</v>
      </c>
      <c r="J4" s="8" t="s">
        <v>65</v>
      </c>
      <c r="K4" s="8" t="s">
        <v>1743</v>
      </c>
      <c r="L4" s="8" t="s">
        <v>1745</v>
      </c>
      <c r="M4" s="8" t="s">
        <v>71</v>
      </c>
      <c r="N4" s="8" t="s">
        <v>2029</v>
      </c>
      <c r="O4" s="8"/>
    </row>
    <row r="5" customHeight="1" spans="1:15">
      <c r="A5" s="6" t="s">
        <v>2030</v>
      </c>
      <c r="B5" s="7" t="s">
        <v>2031</v>
      </c>
      <c r="C5" s="8" t="s">
        <v>1736</v>
      </c>
      <c r="D5" s="8" t="s">
        <v>23</v>
      </c>
      <c r="E5" s="8" t="s">
        <v>2023</v>
      </c>
      <c r="F5" s="9">
        <v>8884999352</v>
      </c>
      <c r="G5" s="194" t="s">
        <v>2024</v>
      </c>
      <c r="H5" s="8">
        <v>100</v>
      </c>
      <c r="I5" s="8" t="s">
        <v>65</v>
      </c>
      <c r="J5" s="8" t="s">
        <v>65</v>
      </c>
      <c r="K5" s="8" t="s">
        <v>1743</v>
      </c>
      <c r="L5" s="8" t="s">
        <v>1745</v>
      </c>
      <c r="M5" s="8" t="s">
        <v>71</v>
      </c>
      <c r="N5" s="8" t="s">
        <v>1896</v>
      </c>
      <c r="O5" s="8"/>
    </row>
    <row r="6" customHeight="1" spans="1:15">
      <c r="A6" s="6" t="s">
        <v>2032</v>
      </c>
      <c r="B6" s="7" t="s">
        <v>2033</v>
      </c>
      <c r="C6" s="8" t="s">
        <v>1736</v>
      </c>
      <c r="D6" s="8" t="s">
        <v>23</v>
      </c>
      <c r="E6" s="8" t="s">
        <v>2023</v>
      </c>
      <c r="F6" s="9">
        <v>8884999352</v>
      </c>
      <c r="G6" s="194" t="s">
        <v>2024</v>
      </c>
      <c r="H6" s="8">
        <v>400</v>
      </c>
      <c r="I6" s="8" t="s">
        <v>65</v>
      </c>
      <c r="J6" s="8" t="s">
        <v>65</v>
      </c>
      <c r="K6" s="8" t="s">
        <v>1743</v>
      </c>
      <c r="L6" s="8" t="s">
        <v>1752</v>
      </c>
      <c r="M6" s="8" t="s">
        <v>71</v>
      </c>
      <c r="N6" s="8"/>
      <c r="O6" s="8"/>
    </row>
    <row r="7" customHeight="1" spans="1:15">
      <c r="A7" s="6" t="s">
        <v>2034</v>
      </c>
      <c r="B7" s="22" t="s">
        <v>883</v>
      </c>
      <c r="C7" s="8" t="s">
        <v>1736</v>
      </c>
      <c r="D7" s="8" t="s">
        <v>23</v>
      </c>
      <c r="E7" s="8" t="s">
        <v>2023</v>
      </c>
      <c r="F7" s="9">
        <v>8884999352</v>
      </c>
      <c r="G7" s="194" t="s">
        <v>2024</v>
      </c>
      <c r="H7" s="8">
        <v>100</v>
      </c>
      <c r="I7" s="8" t="s">
        <v>65</v>
      </c>
      <c r="J7" s="8" t="s">
        <v>65</v>
      </c>
      <c r="K7" s="8" t="s">
        <v>1757</v>
      </c>
      <c r="L7" s="8" t="s">
        <v>1745</v>
      </c>
      <c r="M7" s="8" t="s">
        <v>71</v>
      </c>
      <c r="N7" s="8"/>
      <c r="O7" s="8"/>
    </row>
    <row r="8" customHeight="1" spans="1:15">
      <c r="A8" s="6" t="s">
        <v>2035</v>
      </c>
      <c r="B8" s="22" t="s">
        <v>886</v>
      </c>
      <c r="C8" s="8" t="s">
        <v>1736</v>
      </c>
      <c r="D8" s="8" t="s">
        <v>23</v>
      </c>
      <c r="E8" s="8" t="s">
        <v>2023</v>
      </c>
      <c r="F8" s="9">
        <v>8884999352</v>
      </c>
      <c r="G8" s="194" t="s">
        <v>2024</v>
      </c>
      <c r="H8" s="8">
        <v>100</v>
      </c>
      <c r="I8" s="8" t="s">
        <v>65</v>
      </c>
      <c r="J8" s="8" t="s">
        <v>65</v>
      </c>
      <c r="K8" s="8" t="s">
        <v>1757</v>
      </c>
      <c r="L8" s="8" t="s">
        <v>1759</v>
      </c>
      <c r="M8" s="8" t="s">
        <v>71</v>
      </c>
      <c r="N8" s="8"/>
      <c r="O8" s="8"/>
    </row>
    <row r="9" customHeight="1" spans="1:15">
      <c r="A9" s="6" t="s">
        <v>2036</v>
      </c>
      <c r="B9" s="22" t="s">
        <v>312</v>
      </c>
      <c r="C9" s="8" t="s">
        <v>1736</v>
      </c>
      <c r="D9" s="8" t="s">
        <v>23</v>
      </c>
      <c r="E9" s="8" t="s">
        <v>2023</v>
      </c>
      <c r="F9" s="9">
        <v>8884999352</v>
      </c>
      <c r="G9" s="194" t="s">
        <v>2024</v>
      </c>
      <c r="H9" s="8">
        <v>400</v>
      </c>
      <c r="I9" s="8" t="s">
        <v>65</v>
      </c>
      <c r="J9" s="8" t="s">
        <v>65</v>
      </c>
      <c r="K9" s="8" t="s">
        <v>1743</v>
      </c>
      <c r="L9" s="8" t="s">
        <v>1759</v>
      </c>
      <c r="M9" s="8" t="s">
        <v>71</v>
      </c>
      <c r="N9" s="8"/>
      <c r="O9" s="8"/>
    </row>
    <row r="10" customHeight="1" spans="1:15">
      <c r="A10" s="6" t="s">
        <v>2037</v>
      </c>
      <c r="B10" s="22" t="s">
        <v>2038</v>
      </c>
      <c r="C10" s="8" t="s">
        <v>1736</v>
      </c>
      <c r="D10" s="8" t="s">
        <v>23</v>
      </c>
      <c r="E10" s="8" t="s">
        <v>2023</v>
      </c>
      <c r="F10" s="9"/>
      <c r="G10" s="8"/>
      <c r="H10" s="8"/>
      <c r="I10" s="8" t="s">
        <v>71</v>
      </c>
      <c r="J10" s="8" t="s">
        <v>1806</v>
      </c>
      <c r="K10" s="8" t="s">
        <v>1806</v>
      </c>
      <c r="L10" s="8" t="s">
        <v>1806</v>
      </c>
      <c r="M10" s="8" t="s">
        <v>71</v>
      </c>
      <c r="N10" s="8" t="s">
        <v>2039</v>
      </c>
      <c r="O10" s="8"/>
    </row>
    <row r="11" customHeight="1" spans="1:15">
      <c r="A11" s="6" t="s">
        <v>2040</v>
      </c>
      <c r="B11" s="22" t="s">
        <v>2041</v>
      </c>
      <c r="C11" s="8" t="s">
        <v>1736</v>
      </c>
      <c r="D11" s="8" t="s">
        <v>23</v>
      </c>
      <c r="E11" s="8" t="s">
        <v>2023</v>
      </c>
      <c r="F11" s="9">
        <v>888499935</v>
      </c>
      <c r="G11" s="8"/>
      <c r="H11" s="8"/>
      <c r="I11" s="8" t="s">
        <v>71</v>
      </c>
      <c r="J11" s="8" t="s">
        <v>1806</v>
      </c>
      <c r="K11" s="8" t="s">
        <v>1806</v>
      </c>
      <c r="L11" s="8" t="s">
        <v>1806</v>
      </c>
      <c r="M11" s="8" t="s">
        <v>71</v>
      </c>
      <c r="N11" s="8" t="s">
        <v>2042</v>
      </c>
      <c r="O11" s="8"/>
    </row>
    <row r="12" customHeight="1" spans="1:15">
      <c r="A12" s="6" t="s">
        <v>2043</v>
      </c>
      <c r="B12" s="22" t="s">
        <v>2044</v>
      </c>
      <c r="C12" s="8" t="s">
        <v>1736</v>
      </c>
      <c r="D12" s="8" t="s">
        <v>23</v>
      </c>
      <c r="E12" s="8" t="s">
        <v>2023</v>
      </c>
      <c r="F12" s="9">
        <v>1884999352</v>
      </c>
      <c r="G12" s="8"/>
      <c r="H12" s="8"/>
      <c r="I12" s="8" t="s">
        <v>71</v>
      </c>
      <c r="J12" s="8" t="s">
        <v>1806</v>
      </c>
      <c r="K12" s="8" t="s">
        <v>1806</v>
      </c>
      <c r="L12" s="8" t="s">
        <v>1806</v>
      </c>
      <c r="M12" s="8" t="s">
        <v>71</v>
      </c>
      <c r="N12" s="8" t="s">
        <v>2045</v>
      </c>
      <c r="O12" s="8"/>
    </row>
    <row r="13" customHeight="1" spans="1:15">
      <c r="A13" s="6" t="s">
        <v>2046</v>
      </c>
      <c r="B13" s="22" t="s">
        <v>2047</v>
      </c>
      <c r="C13" s="8" t="s">
        <v>1736</v>
      </c>
      <c r="D13" s="8" t="s">
        <v>23</v>
      </c>
      <c r="E13" s="8" t="s">
        <v>2023</v>
      </c>
      <c r="F13" s="9">
        <v>8884999352</v>
      </c>
      <c r="G13" s="8"/>
      <c r="H13" s="8"/>
      <c r="I13" s="8" t="s">
        <v>71</v>
      </c>
      <c r="J13" s="8" t="s">
        <v>1806</v>
      </c>
      <c r="K13" s="8" t="s">
        <v>1806</v>
      </c>
      <c r="L13" s="8" t="s">
        <v>1806</v>
      </c>
      <c r="M13" s="8" t="s">
        <v>71</v>
      </c>
      <c r="N13" s="8" t="s">
        <v>2048</v>
      </c>
      <c r="O13" s="8"/>
    </row>
    <row r="14" customHeight="1" spans="1:15">
      <c r="A14" s="6" t="s">
        <v>2049</v>
      </c>
      <c r="B14" s="22" t="s">
        <v>2050</v>
      </c>
      <c r="C14" s="8" t="s">
        <v>1736</v>
      </c>
      <c r="D14" s="8" t="s">
        <v>23</v>
      </c>
      <c r="E14" s="8" t="s">
        <v>2023</v>
      </c>
      <c r="F14" s="9">
        <v>8884999352</v>
      </c>
      <c r="G14" s="194" t="s">
        <v>2051</v>
      </c>
      <c r="H14" s="8"/>
      <c r="I14" s="8" t="s">
        <v>71</v>
      </c>
      <c r="J14" s="8" t="s">
        <v>1806</v>
      </c>
      <c r="K14" s="8" t="s">
        <v>1806</v>
      </c>
      <c r="L14" s="8" t="s">
        <v>1806</v>
      </c>
      <c r="M14" s="8" t="s">
        <v>71</v>
      </c>
      <c r="N14" s="8" t="s">
        <v>2052</v>
      </c>
      <c r="O14" s="8"/>
    </row>
    <row r="15" customHeight="1" spans="1:15">
      <c r="A15" s="6" t="s">
        <v>2053</v>
      </c>
      <c r="B15" s="22" t="s">
        <v>2054</v>
      </c>
      <c r="C15" s="8" t="s">
        <v>1736</v>
      </c>
      <c r="D15" s="8" t="s">
        <v>23</v>
      </c>
      <c r="E15" s="8" t="s">
        <v>2023</v>
      </c>
      <c r="F15" s="9">
        <v>8884999352</v>
      </c>
      <c r="G15" s="194" t="s">
        <v>2055</v>
      </c>
      <c r="H15" s="8"/>
      <c r="I15" s="8" t="s">
        <v>71</v>
      </c>
      <c r="J15" s="8" t="s">
        <v>1806</v>
      </c>
      <c r="K15" s="8" t="s">
        <v>1806</v>
      </c>
      <c r="L15" s="8" t="s">
        <v>1806</v>
      </c>
      <c r="M15" s="8" t="s">
        <v>71</v>
      </c>
      <c r="N15" s="8" t="s">
        <v>2056</v>
      </c>
      <c r="O15" s="8"/>
    </row>
    <row r="16" customHeight="1" spans="1:15">
      <c r="A16" s="6" t="s">
        <v>2057</v>
      </c>
      <c r="B16" s="27" t="s">
        <v>944</v>
      </c>
      <c r="C16" s="8" t="s">
        <v>1736</v>
      </c>
      <c r="D16" s="8" t="s">
        <v>23</v>
      </c>
      <c r="E16" s="8" t="s">
        <v>2023</v>
      </c>
      <c r="F16" s="9">
        <v>8884999352</v>
      </c>
      <c r="G16" s="194" t="s">
        <v>2024</v>
      </c>
      <c r="H16" s="8">
        <v>100</v>
      </c>
      <c r="I16" s="8" t="s">
        <v>71</v>
      </c>
      <c r="J16" s="8" t="s">
        <v>1806</v>
      </c>
      <c r="K16" s="8" t="s">
        <v>1806</v>
      </c>
      <c r="L16" s="8" t="s">
        <v>1806</v>
      </c>
      <c r="M16" s="8" t="s">
        <v>65</v>
      </c>
      <c r="N16" s="13" t="s">
        <v>2058</v>
      </c>
      <c r="O16" s="8"/>
    </row>
    <row r="17" customHeight="1" spans="1:15">
      <c r="A17" s="6" t="s">
        <v>2059</v>
      </c>
      <c r="B17" s="27" t="s">
        <v>335</v>
      </c>
      <c r="C17" s="8" t="s">
        <v>1736</v>
      </c>
      <c r="D17" s="8" t="s">
        <v>23</v>
      </c>
      <c r="E17" s="8" t="s">
        <v>2023</v>
      </c>
      <c r="F17" s="9">
        <v>8884999352</v>
      </c>
      <c r="G17" s="194" t="s">
        <v>2024</v>
      </c>
      <c r="H17" s="8">
        <v>10001</v>
      </c>
      <c r="I17" s="8" t="s">
        <v>71</v>
      </c>
      <c r="J17" s="8" t="s">
        <v>1806</v>
      </c>
      <c r="K17" s="8" t="s">
        <v>1806</v>
      </c>
      <c r="L17" s="8" t="s">
        <v>1806</v>
      </c>
      <c r="M17" s="8" t="s">
        <v>71</v>
      </c>
      <c r="N17" s="13" t="s">
        <v>1910</v>
      </c>
      <c r="O17" s="8"/>
    </row>
    <row r="18" customHeight="1" spans="1:15">
      <c r="A18" s="6" t="s">
        <v>2060</v>
      </c>
      <c r="B18" s="27" t="s">
        <v>338</v>
      </c>
      <c r="C18" s="8" t="s">
        <v>1736</v>
      </c>
      <c r="D18" s="8" t="s">
        <v>23</v>
      </c>
      <c r="E18" s="8" t="s">
        <v>2023</v>
      </c>
      <c r="F18" s="9">
        <v>8884999352</v>
      </c>
      <c r="G18" s="194" t="s">
        <v>2024</v>
      </c>
      <c r="H18" s="8">
        <v>9</v>
      </c>
      <c r="I18" s="8" t="s">
        <v>71</v>
      </c>
      <c r="J18" s="8" t="s">
        <v>1806</v>
      </c>
      <c r="K18" s="8" t="s">
        <v>1806</v>
      </c>
      <c r="L18" s="8" t="s">
        <v>1806</v>
      </c>
      <c r="M18" s="8" t="s">
        <v>71</v>
      </c>
      <c r="N18" s="13" t="s">
        <v>1911</v>
      </c>
      <c r="O18" s="8"/>
    </row>
    <row r="19" customHeight="1" spans="1:15">
      <c r="A19" s="6" t="s">
        <v>2061</v>
      </c>
      <c r="B19" s="24" t="s">
        <v>353</v>
      </c>
      <c r="C19" s="8" t="s">
        <v>1736</v>
      </c>
      <c r="D19" s="8" t="s">
        <v>23</v>
      </c>
      <c r="E19" s="8" t="s">
        <v>2023</v>
      </c>
      <c r="F19" s="9">
        <v>8884999352</v>
      </c>
      <c r="G19" s="194" t="s">
        <v>2024</v>
      </c>
      <c r="H19" s="8">
        <v>100</v>
      </c>
      <c r="I19" s="8" t="s">
        <v>65</v>
      </c>
      <c r="J19" s="8" t="s">
        <v>1763</v>
      </c>
      <c r="K19" s="8" t="s">
        <v>1806</v>
      </c>
      <c r="L19" s="8" t="s">
        <v>1806</v>
      </c>
      <c r="M19" s="8" t="s">
        <v>71</v>
      </c>
      <c r="N19" s="8"/>
      <c r="O19" s="8"/>
    </row>
    <row r="20" customHeight="1" spans="1:15">
      <c r="A20" s="6" t="s">
        <v>2062</v>
      </c>
      <c r="B20" s="24" t="s">
        <v>371</v>
      </c>
      <c r="C20" s="8" t="s">
        <v>1736</v>
      </c>
      <c r="D20" s="8" t="s">
        <v>23</v>
      </c>
      <c r="E20" s="8" t="s">
        <v>2023</v>
      </c>
      <c r="F20" s="9">
        <v>8884999352</v>
      </c>
      <c r="G20" s="194" t="s">
        <v>2024</v>
      </c>
      <c r="H20" s="8">
        <v>100</v>
      </c>
      <c r="I20" s="8" t="s">
        <v>65</v>
      </c>
      <c r="J20" s="8" t="s">
        <v>65</v>
      </c>
      <c r="K20" s="8" t="s">
        <v>1743</v>
      </c>
      <c r="L20" s="8" t="s">
        <v>1914</v>
      </c>
      <c r="M20" s="8" t="s">
        <v>71</v>
      </c>
      <c r="N20" s="8"/>
      <c r="O20" s="8"/>
    </row>
    <row r="21" customHeight="1" spans="1:15">
      <c r="A21" s="6" t="s">
        <v>2063</v>
      </c>
      <c r="B21" s="24" t="s">
        <v>2064</v>
      </c>
      <c r="C21" s="8" t="s">
        <v>1736</v>
      </c>
      <c r="D21" s="8" t="s">
        <v>23</v>
      </c>
      <c r="E21" s="8" t="s">
        <v>2023</v>
      </c>
      <c r="F21" s="9">
        <v>8884999352</v>
      </c>
      <c r="G21" s="194" t="s">
        <v>2024</v>
      </c>
      <c r="H21" s="8">
        <v>150</v>
      </c>
      <c r="I21" s="8" t="s">
        <v>65</v>
      </c>
      <c r="J21" s="8" t="s">
        <v>65</v>
      </c>
      <c r="K21" s="8" t="s">
        <v>1743</v>
      </c>
      <c r="L21" s="8" t="s">
        <v>1914</v>
      </c>
      <c r="M21" s="8" t="s">
        <v>71</v>
      </c>
      <c r="N21" s="8" t="s">
        <v>2029</v>
      </c>
      <c r="O21" s="8"/>
    </row>
    <row r="22" customHeight="1" spans="1:15">
      <c r="A22" s="6" t="s">
        <v>2065</v>
      </c>
      <c r="B22" s="24" t="s">
        <v>2066</v>
      </c>
      <c r="C22" s="8" t="s">
        <v>1736</v>
      </c>
      <c r="D22" s="8" t="s">
        <v>23</v>
      </c>
      <c r="E22" s="8" t="s">
        <v>2023</v>
      </c>
      <c r="F22" s="9">
        <v>8884999352</v>
      </c>
      <c r="G22" s="194" t="s">
        <v>2024</v>
      </c>
      <c r="H22" s="8">
        <v>100</v>
      </c>
      <c r="I22" s="8" t="s">
        <v>65</v>
      </c>
      <c r="J22" s="8" t="s">
        <v>65</v>
      </c>
      <c r="K22" s="8" t="s">
        <v>1743</v>
      </c>
      <c r="L22" s="8" t="s">
        <v>1772</v>
      </c>
      <c r="M22" s="8" t="s">
        <v>71</v>
      </c>
      <c r="N22" s="8"/>
      <c r="O22" s="8"/>
    </row>
    <row r="23" customHeight="1" spans="1:15">
      <c r="A23" s="6" t="s">
        <v>2067</v>
      </c>
      <c r="B23" s="24" t="s">
        <v>2068</v>
      </c>
      <c r="C23" s="8" t="s">
        <v>1736</v>
      </c>
      <c r="D23" s="8" t="s">
        <v>23</v>
      </c>
      <c r="E23" s="8" t="s">
        <v>2023</v>
      </c>
      <c r="F23" s="9">
        <v>8884999352</v>
      </c>
      <c r="G23" s="194" t="s">
        <v>2024</v>
      </c>
      <c r="H23" s="8">
        <v>150</v>
      </c>
      <c r="I23" s="8" t="s">
        <v>65</v>
      </c>
      <c r="J23" s="8" t="s">
        <v>65</v>
      </c>
      <c r="K23" s="8" t="s">
        <v>1743</v>
      </c>
      <c r="L23" s="8" t="s">
        <v>1772</v>
      </c>
      <c r="M23" s="8" t="s">
        <v>71</v>
      </c>
      <c r="N23" s="8" t="s">
        <v>2029</v>
      </c>
      <c r="O23" s="8"/>
    </row>
    <row r="24" customHeight="1" spans="1:15">
      <c r="A24" s="6" t="s">
        <v>2069</v>
      </c>
      <c r="B24" s="22" t="s">
        <v>356</v>
      </c>
      <c r="C24" s="8" t="s">
        <v>1736</v>
      </c>
      <c r="D24" s="8" t="s">
        <v>23</v>
      </c>
      <c r="E24" s="8" t="s">
        <v>2023</v>
      </c>
      <c r="F24" s="9">
        <v>8884999352</v>
      </c>
      <c r="G24" s="194" t="s">
        <v>2024</v>
      </c>
      <c r="H24" s="8">
        <v>100</v>
      </c>
      <c r="I24" s="8" t="s">
        <v>65</v>
      </c>
      <c r="J24" s="8" t="s">
        <v>65</v>
      </c>
      <c r="K24" s="8" t="s">
        <v>1743</v>
      </c>
      <c r="L24" s="8" t="s">
        <v>356</v>
      </c>
      <c r="M24" s="8" t="s">
        <v>71</v>
      </c>
      <c r="N24" s="8" t="s">
        <v>356</v>
      </c>
      <c r="O24" s="8"/>
    </row>
    <row r="25" customHeight="1" spans="1:15">
      <c r="A25" s="6" t="s">
        <v>2070</v>
      </c>
      <c r="B25" s="22" t="s">
        <v>383</v>
      </c>
      <c r="C25" s="8" t="s">
        <v>1736</v>
      </c>
      <c r="D25" s="8" t="s">
        <v>23</v>
      </c>
      <c r="E25" s="8" t="s">
        <v>2023</v>
      </c>
      <c r="F25" s="9">
        <v>8884999352</v>
      </c>
      <c r="G25" s="194" t="s">
        <v>2024</v>
      </c>
      <c r="H25" s="8">
        <v>100</v>
      </c>
      <c r="I25" s="8" t="s">
        <v>65</v>
      </c>
      <c r="J25" s="8" t="s">
        <v>65</v>
      </c>
      <c r="K25" s="8" t="s">
        <v>1743</v>
      </c>
      <c r="L25" s="8" t="s">
        <v>1745</v>
      </c>
      <c r="M25" s="8" t="s">
        <v>71</v>
      </c>
      <c r="N25" s="13" t="s">
        <v>1769</v>
      </c>
      <c r="O25" s="8"/>
    </row>
    <row r="26" customHeight="1" spans="1:15">
      <c r="A26" s="6" t="s">
        <v>2071</v>
      </c>
      <c r="B26" s="22" t="s">
        <v>2072</v>
      </c>
      <c r="C26" s="8" t="s">
        <v>1736</v>
      </c>
      <c r="D26" s="8" t="s">
        <v>23</v>
      </c>
      <c r="E26" s="8" t="s">
        <v>2023</v>
      </c>
      <c r="F26" s="9">
        <v>8884999352</v>
      </c>
      <c r="G26" s="194" t="s">
        <v>2024</v>
      </c>
      <c r="H26" s="8">
        <v>150</v>
      </c>
      <c r="I26" s="8" t="s">
        <v>65</v>
      </c>
      <c r="J26" s="8" t="s">
        <v>65</v>
      </c>
      <c r="K26" s="8" t="s">
        <v>1743</v>
      </c>
      <c r="L26" s="8" t="s">
        <v>1745</v>
      </c>
      <c r="M26" s="8" t="s">
        <v>71</v>
      </c>
      <c r="N26" s="13" t="s">
        <v>2073</v>
      </c>
      <c r="O26" s="8"/>
    </row>
    <row r="27" customHeight="1" spans="1:15">
      <c r="A27" s="6" t="s">
        <v>2074</v>
      </c>
      <c r="B27" s="22" t="s">
        <v>386</v>
      </c>
      <c r="C27" s="8" t="s">
        <v>1736</v>
      </c>
      <c r="D27" s="8" t="s">
        <v>23</v>
      </c>
      <c r="E27" s="8" t="s">
        <v>2023</v>
      </c>
      <c r="F27" s="9">
        <v>8884999352</v>
      </c>
      <c r="G27" s="194" t="s">
        <v>2024</v>
      </c>
      <c r="H27" s="8">
        <v>400</v>
      </c>
      <c r="I27" s="8" t="s">
        <v>65</v>
      </c>
      <c r="J27" s="8" t="s">
        <v>65</v>
      </c>
      <c r="K27" s="8" t="s">
        <v>1743</v>
      </c>
      <c r="L27" s="8" t="s">
        <v>1745</v>
      </c>
      <c r="M27" s="8" t="s">
        <v>71</v>
      </c>
      <c r="N27" s="13" t="s">
        <v>1918</v>
      </c>
      <c r="O27" s="8"/>
    </row>
    <row r="28" customHeight="1" spans="1:15">
      <c r="A28" s="6" t="s">
        <v>2075</v>
      </c>
      <c r="B28" s="22" t="s">
        <v>891</v>
      </c>
      <c r="C28" s="8" t="s">
        <v>1736</v>
      </c>
      <c r="D28" s="8" t="s">
        <v>23</v>
      </c>
      <c r="E28" s="8" t="s">
        <v>2023</v>
      </c>
      <c r="F28" s="9">
        <v>8884999352</v>
      </c>
      <c r="G28" s="194" t="s">
        <v>2024</v>
      </c>
      <c r="H28" s="8">
        <v>100</v>
      </c>
      <c r="I28" s="8" t="s">
        <v>65</v>
      </c>
      <c r="J28" s="8" t="s">
        <v>65</v>
      </c>
      <c r="K28" s="8" t="s">
        <v>1743</v>
      </c>
      <c r="L28" s="8" t="s">
        <v>1745</v>
      </c>
      <c r="M28" s="8" t="s">
        <v>71</v>
      </c>
      <c r="N28" s="13" t="s">
        <v>1760</v>
      </c>
      <c r="O28" s="8"/>
    </row>
    <row r="29" customHeight="1" spans="1:15">
      <c r="A29" s="6" t="s">
        <v>2076</v>
      </c>
      <c r="B29" s="22" t="s">
        <v>2077</v>
      </c>
      <c r="C29" s="8" t="s">
        <v>1736</v>
      </c>
      <c r="D29" s="8" t="s">
        <v>23</v>
      </c>
      <c r="E29" s="8" t="s">
        <v>2023</v>
      </c>
      <c r="F29" s="9">
        <v>8884999352</v>
      </c>
      <c r="G29" s="194" t="s">
        <v>2024</v>
      </c>
      <c r="H29" s="8">
        <v>150</v>
      </c>
      <c r="I29" s="8" t="s">
        <v>65</v>
      </c>
      <c r="J29" s="8" t="s">
        <v>65</v>
      </c>
      <c r="K29" s="8" t="s">
        <v>1743</v>
      </c>
      <c r="L29" s="8" t="s">
        <v>1745</v>
      </c>
      <c r="M29" s="8" t="s">
        <v>71</v>
      </c>
      <c r="N29" s="13" t="s">
        <v>2078</v>
      </c>
      <c r="O29" s="8"/>
    </row>
    <row r="30" customHeight="1" spans="1:15">
      <c r="A30" s="6" t="s">
        <v>2079</v>
      </c>
      <c r="B30" s="7" t="s">
        <v>368</v>
      </c>
      <c r="C30" s="8" t="s">
        <v>1736</v>
      </c>
      <c r="D30" s="8" t="s">
        <v>23</v>
      </c>
      <c r="E30" s="8" t="s">
        <v>2023</v>
      </c>
      <c r="F30" s="9">
        <v>8884999352</v>
      </c>
      <c r="G30" s="194" t="s">
        <v>2024</v>
      </c>
      <c r="H30" s="8">
        <v>100</v>
      </c>
      <c r="I30" s="8" t="s">
        <v>65</v>
      </c>
      <c r="J30" s="8" t="s">
        <v>65</v>
      </c>
      <c r="K30" s="8" t="s">
        <v>1762</v>
      </c>
      <c r="L30" s="8" t="s">
        <v>1745</v>
      </c>
      <c r="M30" s="8" t="s">
        <v>71</v>
      </c>
      <c r="N30" s="13" t="s">
        <v>2080</v>
      </c>
      <c r="O30" s="8"/>
    </row>
    <row r="31" customHeight="1" spans="1:15">
      <c r="A31" s="6" t="s">
        <v>676</v>
      </c>
      <c r="B31" s="7" t="s">
        <v>2022</v>
      </c>
      <c r="C31" s="8" t="s">
        <v>1736</v>
      </c>
      <c r="D31" s="8" t="s">
        <v>22</v>
      </c>
      <c r="E31" s="8" t="s">
        <v>2023</v>
      </c>
      <c r="F31" s="9">
        <v>8884999352</v>
      </c>
      <c r="G31" s="194" t="s">
        <v>2024</v>
      </c>
      <c r="H31" s="8">
        <v>100</v>
      </c>
      <c r="I31" s="8" t="s">
        <v>65</v>
      </c>
      <c r="J31" s="8" t="s">
        <v>65</v>
      </c>
      <c r="K31" s="8" t="s">
        <v>1743</v>
      </c>
      <c r="L31" s="8" t="s">
        <v>1745</v>
      </c>
      <c r="M31" s="8" t="s">
        <v>71</v>
      </c>
      <c r="N31" s="8"/>
      <c r="O31" s="8"/>
    </row>
    <row r="32" customHeight="1" spans="1:15">
      <c r="A32" s="6" t="s">
        <v>679</v>
      </c>
      <c r="B32" s="7" t="s">
        <v>2026</v>
      </c>
      <c r="C32" s="8" t="s">
        <v>1736</v>
      </c>
      <c r="D32" s="8" t="s">
        <v>22</v>
      </c>
      <c r="E32" s="8" t="s">
        <v>2023</v>
      </c>
      <c r="F32" s="9">
        <v>8884999352</v>
      </c>
      <c r="G32" s="194" t="s">
        <v>2024</v>
      </c>
      <c r="H32" s="8">
        <v>10000</v>
      </c>
      <c r="I32" s="8" t="s">
        <v>65</v>
      </c>
      <c r="J32" s="8" t="s">
        <v>65</v>
      </c>
      <c r="K32" s="8" t="s">
        <v>1743</v>
      </c>
      <c r="L32" s="8" t="s">
        <v>1745</v>
      </c>
      <c r="M32" s="8" t="s">
        <v>71</v>
      </c>
      <c r="N32" s="8"/>
      <c r="O32" s="8"/>
    </row>
    <row r="33" customHeight="1" spans="1:15">
      <c r="A33" s="6" t="s">
        <v>685</v>
      </c>
      <c r="B33" s="7" t="s">
        <v>2033</v>
      </c>
      <c r="C33" s="8" t="s">
        <v>1736</v>
      </c>
      <c r="D33" s="8" t="s">
        <v>22</v>
      </c>
      <c r="E33" s="8" t="s">
        <v>2023</v>
      </c>
      <c r="F33" s="9">
        <v>8884999352</v>
      </c>
      <c r="G33" s="194" t="s">
        <v>2024</v>
      </c>
      <c r="H33" s="8">
        <v>400</v>
      </c>
      <c r="I33" s="8" t="s">
        <v>65</v>
      </c>
      <c r="J33" s="8" t="s">
        <v>65</v>
      </c>
      <c r="K33" s="8" t="s">
        <v>1743</v>
      </c>
      <c r="L33" s="8" t="s">
        <v>1752</v>
      </c>
      <c r="M33" s="8" t="s">
        <v>71</v>
      </c>
      <c r="N33" s="8"/>
      <c r="O33" s="8"/>
    </row>
    <row r="34" customHeight="1" spans="1:16382">
      <c r="A34" s="6" t="s">
        <v>688</v>
      </c>
      <c r="B34" s="22" t="s">
        <v>312</v>
      </c>
      <c r="C34" s="8" t="s">
        <v>1736</v>
      </c>
      <c r="D34" s="8" t="s">
        <v>22</v>
      </c>
      <c r="E34" s="8" t="s">
        <v>2023</v>
      </c>
      <c r="F34" s="9">
        <v>8884999352</v>
      </c>
      <c r="G34" s="194" t="s">
        <v>2024</v>
      </c>
      <c r="H34" s="8">
        <v>400</v>
      </c>
      <c r="I34" s="8" t="s">
        <v>65</v>
      </c>
      <c r="J34" s="8" t="s">
        <v>65</v>
      </c>
      <c r="K34" s="8" t="s">
        <v>1743</v>
      </c>
      <c r="L34" s="8" t="s">
        <v>1759</v>
      </c>
      <c r="M34" s="8" t="s">
        <v>71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691</v>
      </c>
      <c r="B35" s="22" t="s">
        <v>2038</v>
      </c>
      <c r="C35" s="8" t="s">
        <v>1736</v>
      </c>
      <c r="D35" s="8" t="s">
        <v>22</v>
      </c>
      <c r="E35" s="8" t="s">
        <v>2023</v>
      </c>
      <c r="F35" s="9"/>
      <c r="G35" s="8"/>
      <c r="H35" s="8"/>
      <c r="I35" s="8" t="s">
        <v>71</v>
      </c>
      <c r="J35" s="8" t="s">
        <v>1806</v>
      </c>
      <c r="K35" s="8" t="s">
        <v>1806</v>
      </c>
      <c r="L35" s="8" t="s">
        <v>1806</v>
      </c>
      <c r="M35" s="8" t="s">
        <v>71</v>
      </c>
      <c r="N35" s="8" t="s">
        <v>2039</v>
      </c>
      <c r="O35" s="8"/>
    </row>
    <row r="36" customHeight="1" spans="1:15">
      <c r="A36" s="6" t="s">
        <v>694</v>
      </c>
      <c r="B36" s="22" t="s">
        <v>2041</v>
      </c>
      <c r="C36" s="8" t="s">
        <v>1736</v>
      </c>
      <c r="D36" s="8" t="s">
        <v>22</v>
      </c>
      <c r="E36" s="8" t="s">
        <v>2023</v>
      </c>
      <c r="F36" s="9">
        <v>888499935</v>
      </c>
      <c r="G36" s="8"/>
      <c r="H36" s="8"/>
      <c r="I36" s="8" t="s">
        <v>71</v>
      </c>
      <c r="J36" s="8" t="s">
        <v>1806</v>
      </c>
      <c r="K36" s="8" t="s">
        <v>1806</v>
      </c>
      <c r="L36" s="8" t="s">
        <v>1806</v>
      </c>
      <c r="M36" s="8" t="s">
        <v>71</v>
      </c>
      <c r="N36" s="8" t="s">
        <v>2042</v>
      </c>
      <c r="O36" s="8"/>
    </row>
    <row r="37" customHeight="1" spans="1:15">
      <c r="A37" s="6" t="s">
        <v>697</v>
      </c>
      <c r="B37" s="22" t="s">
        <v>2044</v>
      </c>
      <c r="C37" s="8" t="s">
        <v>1736</v>
      </c>
      <c r="D37" s="8" t="s">
        <v>22</v>
      </c>
      <c r="E37" s="8" t="s">
        <v>2023</v>
      </c>
      <c r="F37" s="9">
        <v>1884999352</v>
      </c>
      <c r="G37" s="8"/>
      <c r="H37" s="8"/>
      <c r="I37" s="8" t="s">
        <v>71</v>
      </c>
      <c r="J37" s="8" t="s">
        <v>1806</v>
      </c>
      <c r="K37" s="8" t="s">
        <v>1806</v>
      </c>
      <c r="L37" s="8" t="s">
        <v>1806</v>
      </c>
      <c r="M37" s="8" t="s">
        <v>71</v>
      </c>
      <c r="N37" s="8" t="s">
        <v>2045</v>
      </c>
      <c r="O37" s="8"/>
    </row>
    <row r="38" customHeight="1" spans="1:15">
      <c r="A38" s="6" t="s">
        <v>700</v>
      </c>
      <c r="B38" s="22" t="s">
        <v>2047</v>
      </c>
      <c r="C38" s="8" t="s">
        <v>1736</v>
      </c>
      <c r="D38" s="8" t="s">
        <v>22</v>
      </c>
      <c r="E38" s="8" t="s">
        <v>2023</v>
      </c>
      <c r="F38" s="9">
        <v>8884999352</v>
      </c>
      <c r="G38" s="8"/>
      <c r="H38" s="8"/>
      <c r="I38" s="8" t="s">
        <v>71</v>
      </c>
      <c r="J38" s="8" t="s">
        <v>1806</v>
      </c>
      <c r="K38" s="8" t="s">
        <v>1806</v>
      </c>
      <c r="L38" s="8" t="s">
        <v>1806</v>
      </c>
      <c r="M38" s="8" t="s">
        <v>71</v>
      </c>
      <c r="N38" s="8" t="s">
        <v>2048</v>
      </c>
      <c r="O38" s="8"/>
    </row>
    <row r="39" customHeight="1" spans="1:15">
      <c r="A39" s="6" t="s">
        <v>703</v>
      </c>
      <c r="B39" s="22" t="s">
        <v>2081</v>
      </c>
      <c r="C39" s="8" t="s">
        <v>1736</v>
      </c>
      <c r="D39" s="8" t="s">
        <v>22</v>
      </c>
      <c r="E39" s="8" t="s">
        <v>2023</v>
      </c>
      <c r="F39" s="9">
        <v>8884999352</v>
      </c>
      <c r="G39" s="194" t="s">
        <v>2051</v>
      </c>
      <c r="H39" s="8"/>
      <c r="I39" s="8" t="s">
        <v>71</v>
      </c>
      <c r="J39" s="8" t="s">
        <v>1806</v>
      </c>
      <c r="K39" s="8" t="s">
        <v>1806</v>
      </c>
      <c r="L39" s="8" t="s">
        <v>1806</v>
      </c>
      <c r="M39" s="8" t="s">
        <v>71</v>
      </c>
      <c r="N39" s="8" t="s">
        <v>2052</v>
      </c>
      <c r="O39" s="8"/>
    </row>
    <row r="40" customHeight="1" spans="1:15">
      <c r="A40" s="6" t="s">
        <v>706</v>
      </c>
      <c r="B40" s="22" t="s">
        <v>2054</v>
      </c>
      <c r="C40" s="8" t="s">
        <v>1736</v>
      </c>
      <c r="D40" s="8" t="s">
        <v>22</v>
      </c>
      <c r="E40" s="8" t="s">
        <v>2023</v>
      </c>
      <c r="F40" s="9">
        <v>8884999352</v>
      </c>
      <c r="G40" s="194" t="s">
        <v>2055</v>
      </c>
      <c r="H40" s="8"/>
      <c r="I40" s="8" t="s">
        <v>71</v>
      </c>
      <c r="J40" s="8" t="s">
        <v>1806</v>
      </c>
      <c r="K40" s="8" t="s">
        <v>1806</v>
      </c>
      <c r="L40" s="8" t="s">
        <v>1806</v>
      </c>
      <c r="M40" s="8" t="s">
        <v>71</v>
      </c>
      <c r="N40" s="8" t="s">
        <v>2056</v>
      </c>
      <c r="O40" s="8"/>
    </row>
    <row r="41" customHeight="1" spans="1:15">
      <c r="A41" s="6" t="s">
        <v>709</v>
      </c>
      <c r="B41" s="27" t="s">
        <v>335</v>
      </c>
      <c r="C41" s="8" t="s">
        <v>1736</v>
      </c>
      <c r="D41" s="8" t="s">
        <v>22</v>
      </c>
      <c r="E41" s="8" t="s">
        <v>2023</v>
      </c>
      <c r="F41" s="9">
        <v>8884999352</v>
      </c>
      <c r="G41" s="194" t="s">
        <v>2024</v>
      </c>
      <c r="H41" s="8">
        <v>10001</v>
      </c>
      <c r="I41" s="8" t="s">
        <v>71</v>
      </c>
      <c r="J41" s="8" t="s">
        <v>1806</v>
      </c>
      <c r="K41" s="8" t="s">
        <v>1806</v>
      </c>
      <c r="L41" s="8" t="s">
        <v>1806</v>
      </c>
      <c r="M41" s="8" t="s">
        <v>71</v>
      </c>
      <c r="N41" s="13" t="s">
        <v>1910</v>
      </c>
      <c r="O41" s="8"/>
    </row>
    <row r="42" customHeight="1" spans="1:15">
      <c r="A42" s="6" t="s">
        <v>712</v>
      </c>
      <c r="B42" s="27" t="s">
        <v>338</v>
      </c>
      <c r="C42" s="8" t="s">
        <v>1736</v>
      </c>
      <c r="D42" s="8" t="s">
        <v>22</v>
      </c>
      <c r="E42" s="8" t="s">
        <v>2023</v>
      </c>
      <c r="F42" s="9">
        <v>8884999352</v>
      </c>
      <c r="G42" s="194" t="s">
        <v>2024</v>
      </c>
      <c r="H42" s="8">
        <v>9</v>
      </c>
      <c r="I42" s="8" t="s">
        <v>71</v>
      </c>
      <c r="J42" s="8" t="s">
        <v>1806</v>
      </c>
      <c r="K42" s="8" t="s">
        <v>1806</v>
      </c>
      <c r="L42" s="8" t="s">
        <v>1806</v>
      </c>
      <c r="M42" s="8" t="s">
        <v>71</v>
      </c>
      <c r="N42" s="13" t="s">
        <v>1911</v>
      </c>
      <c r="O42" s="8"/>
    </row>
    <row r="43" customHeight="1" spans="1:15">
      <c r="A43" s="6" t="s">
        <v>715</v>
      </c>
      <c r="B43" s="24" t="s">
        <v>353</v>
      </c>
      <c r="C43" s="8" t="s">
        <v>1736</v>
      </c>
      <c r="D43" s="8" t="s">
        <v>22</v>
      </c>
      <c r="E43" s="8" t="s">
        <v>2023</v>
      </c>
      <c r="F43" s="9">
        <v>8884999352</v>
      </c>
      <c r="G43" s="194" t="s">
        <v>2024</v>
      </c>
      <c r="H43" s="8">
        <v>100</v>
      </c>
      <c r="I43" s="8" t="s">
        <v>65</v>
      </c>
      <c r="J43" s="8" t="s">
        <v>1763</v>
      </c>
      <c r="K43" s="8" t="s">
        <v>1806</v>
      </c>
      <c r="L43" s="8" t="s">
        <v>1806</v>
      </c>
      <c r="M43" s="8" t="s">
        <v>71</v>
      </c>
      <c r="N43" s="8"/>
      <c r="O43" s="8"/>
    </row>
    <row r="44" customHeight="1" spans="1:15">
      <c r="A44" s="6" t="s">
        <v>718</v>
      </c>
      <c r="B44" s="24" t="s">
        <v>371</v>
      </c>
      <c r="C44" s="8" t="s">
        <v>1736</v>
      </c>
      <c r="D44" s="8" t="s">
        <v>22</v>
      </c>
      <c r="E44" s="8" t="s">
        <v>2023</v>
      </c>
      <c r="F44" s="9">
        <v>8884999352</v>
      </c>
      <c r="G44" s="194" t="s">
        <v>2024</v>
      </c>
      <c r="H44" s="8">
        <v>100</v>
      </c>
      <c r="I44" s="8" t="s">
        <v>65</v>
      </c>
      <c r="J44" s="8" t="s">
        <v>65</v>
      </c>
      <c r="K44" s="8" t="s">
        <v>1743</v>
      </c>
      <c r="L44" s="8" t="s">
        <v>1914</v>
      </c>
      <c r="M44" s="8" t="s">
        <v>71</v>
      </c>
      <c r="N44" s="8"/>
      <c r="O44" s="8"/>
    </row>
    <row r="45" customHeight="1" spans="1:15">
      <c r="A45" s="6" t="s">
        <v>721</v>
      </c>
      <c r="B45" s="24" t="s">
        <v>2066</v>
      </c>
      <c r="C45" s="8" t="s">
        <v>1736</v>
      </c>
      <c r="D45" s="8" t="s">
        <v>22</v>
      </c>
      <c r="E45" s="8" t="s">
        <v>2023</v>
      </c>
      <c r="F45" s="9">
        <v>8884999352</v>
      </c>
      <c r="G45" s="194" t="s">
        <v>2024</v>
      </c>
      <c r="H45" s="8">
        <v>100</v>
      </c>
      <c r="I45" s="8" t="s">
        <v>65</v>
      </c>
      <c r="J45" s="8" t="s">
        <v>65</v>
      </c>
      <c r="K45" s="8" t="s">
        <v>1743</v>
      </c>
      <c r="L45" s="8" t="s">
        <v>1772</v>
      </c>
      <c r="M45" s="8" t="s">
        <v>71</v>
      </c>
      <c r="N45" s="8" t="s">
        <v>2029</v>
      </c>
      <c r="O45" s="8"/>
    </row>
    <row r="46" customHeight="1" spans="1:15">
      <c r="A46" s="6" t="s">
        <v>724</v>
      </c>
      <c r="B46" s="22" t="s">
        <v>356</v>
      </c>
      <c r="C46" s="8" t="s">
        <v>1736</v>
      </c>
      <c r="D46" s="8" t="s">
        <v>22</v>
      </c>
      <c r="E46" s="8" t="s">
        <v>2023</v>
      </c>
      <c r="F46" s="9">
        <v>8884999352</v>
      </c>
      <c r="G46" s="194" t="s">
        <v>2024</v>
      </c>
      <c r="H46" s="8">
        <v>100</v>
      </c>
      <c r="I46" s="8" t="s">
        <v>65</v>
      </c>
      <c r="J46" s="8" t="s">
        <v>65</v>
      </c>
      <c r="K46" s="8" t="s">
        <v>1743</v>
      </c>
      <c r="L46" s="8" t="s">
        <v>356</v>
      </c>
      <c r="M46" s="8" t="s">
        <v>71</v>
      </c>
      <c r="N46" s="8" t="s">
        <v>356</v>
      </c>
      <c r="O46" s="8"/>
    </row>
    <row r="47" customHeight="1" spans="1:15">
      <c r="A47" s="6" t="s">
        <v>727</v>
      </c>
      <c r="B47" s="22" t="s">
        <v>383</v>
      </c>
      <c r="C47" s="8" t="s">
        <v>1736</v>
      </c>
      <c r="D47" s="8" t="s">
        <v>22</v>
      </c>
      <c r="E47" s="8" t="s">
        <v>2023</v>
      </c>
      <c r="F47" s="9">
        <v>8884999352</v>
      </c>
      <c r="G47" s="194" t="s">
        <v>2024</v>
      </c>
      <c r="H47" s="8">
        <v>100</v>
      </c>
      <c r="I47" s="8" t="s">
        <v>65</v>
      </c>
      <c r="J47" s="8" t="s">
        <v>65</v>
      </c>
      <c r="K47" s="8" t="s">
        <v>1743</v>
      </c>
      <c r="L47" s="8" t="s">
        <v>1745</v>
      </c>
      <c r="M47" s="8" t="s">
        <v>71</v>
      </c>
      <c r="N47" s="13" t="s">
        <v>1769</v>
      </c>
      <c r="O47" s="8" t="s">
        <v>1999</v>
      </c>
    </row>
    <row r="48" customHeight="1" spans="1:15">
      <c r="A48" s="6" t="s">
        <v>730</v>
      </c>
      <c r="B48" s="22" t="s">
        <v>386</v>
      </c>
      <c r="C48" s="8" t="s">
        <v>1736</v>
      </c>
      <c r="D48" s="8" t="s">
        <v>22</v>
      </c>
      <c r="E48" s="8" t="s">
        <v>2023</v>
      </c>
      <c r="F48" s="9">
        <v>8884999352</v>
      </c>
      <c r="G48" s="194" t="s">
        <v>2024</v>
      </c>
      <c r="H48" s="8">
        <v>400</v>
      </c>
      <c r="I48" s="8" t="s">
        <v>65</v>
      </c>
      <c r="J48" s="8" t="s">
        <v>65</v>
      </c>
      <c r="K48" s="8" t="s">
        <v>1743</v>
      </c>
      <c r="L48" s="8" t="s">
        <v>1752</v>
      </c>
      <c r="M48" s="8" t="s">
        <v>71</v>
      </c>
      <c r="N48" s="13" t="s">
        <v>1918</v>
      </c>
      <c r="O48" s="8"/>
    </row>
    <row r="49" customHeight="1" spans="1:15">
      <c r="A49" s="6" t="s">
        <v>733</v>
      </c>
      <c r="B49" s="22" t="s">
        <v>891</v>
      </c>
      <c r="C49" s="8" t="s">
        <v>1736</v>
      </c>
      <c r="D49" s="8" t="s">
        <v>22</v>
      </c>
      <c r="E49" s="8" t="s">
        <v>2023</v>
      </c>
      <c r="F49" s="9">
        <v>8884999352</v>
      </c>
      <c r="G49" s="194" t="s">
        <v>2024</v>
      </c>
      <c r="H49" s="8">
        <v>100</v>
      </c>
      <c r="I49" s="8" t="s">
        <v>65</v>
      </c>
      <c r="J49" s="8" t="s">
        <v>65</v>
      </c>
      <c r="K49" s="8" t="s">
        <v>1743</v>
      </c>
      <c r="L49" s="8" t="s">
        <v>1745</v>
      </c>
      <c r="M49" s="8" t="s">
        <v>71</v>
      </c>
      <c r="N49" s="13" t="s">
        <v>1760</v>
      </c>
      <c r="O49" s="8"/>
    </row>
    <row r="50" customHeight="1" spans="1:15">
      <c r="A50" s="6" t="s">
        <v>736</v>
      </c>
      <c r="B50" s="7" t="s">
        <v>2082</v>
      </c>
      <c r="C50" s="8" t="s">
        <v>1736</v>
      </c>
      <c r="D50" s="8" t="s">
        <v>24</v>
      </c>
      <c r="E50" s="8" t="s">
        <v>2023</v>
      </c>
      <c r="F50" s="9">
        <v>8884999352</v>
      </c>
      <c r="G50" s="194" t="s">
        <v>2024</v>
      </c>
      <c r="H50" s="8" t="s">
        <v>1806</v>
      </c>
      <c r="I50" s="8" t="s">
        <v>65</v>
      </c>
      <c r="J50" s="8" t="s">
        <v>65</v>
      </c>
      <c r="K50" s="8" t="s">
        <v>1743</v>
      </c>
      <c r="L50" s="8" t="s">
        <v>1745</v>
      </c>
      <c r="M50" s="8" t="s">
        <v>71</v>
      </c>
      <c r="N50" s="8"/>
      <c r="O50" s="8" t="s">
        <v>1999</v>
      </c>
    </row>
    <row r="51" customHeight="1" spans="1:15">
      <c r="A51" s="6" t="s">
        <v>742</v>
      </c>
      <c r="B51" s="7" t="s">
        <v>2033</v>
      </c>
      <c r="C51" s="8" t="s">
        <v>1736</v>
      </c>
      <c r="D51" s="8" t="s">
        <v>24</v>
      </c>
      <c r="E51" s="8" t="s">
        <v>2023</v>
      </c>
      <c r="F51" s="9">
        <v>8884999352</v>
      </c>
      <c r="G51" s="194" t="s">
        <v>2024</v>
      </c>
      <c r="H51" s="8" t="s">
        <v>1806</v>
      </c>
      <c r="I51" s="8" t="s">
        <v>65</v>
      </c>
      <c r="J51" s="8" t="s">
        <v>65</v>
      </c>
      <c r="K51" s="8" t="s">
        <v>1743</v>
      </c>
      <c r="L51" s="8" t="s">
        <v>1752</v>
      </c>
      <c r="M51" s="8" t="s">
        <v>71</v>
      </c>
      <c r="N51" s="8"/>
      <c r="O51" s="8" t="s">
        <v>2004</v>
      </c>
    </row>
    <row r="52" customHeight="1" spans="1:15">
      <c r="A52" s="6" t="s">
        <v>745</v>
      </c>
      <c r="B52" s="22" t="s">
        <v>312</v>
      </c>
      <c r="C52" s="8" t="s">
        <v>1736</v>
      </c>
      <c r="D52" s="8" t="s">
        <v>24</v>
      </c>
      <c r="E52" s="8" t="s">
        <v>2023</v>
      </c>
      <c r="F52" s="9">
        <v>8884999352</v>
      </c>
      <c r="G52" s="194" t="s">
        <v>2024</v>
      </c>
      <c r="H52" s="8" t="s">
        <v>1806</v>
      </c>
      <c r="I52" s="8" t="s">
        <v>65</v>
      </c>
      <c r="J52" s="8" t="s">
        <v>65</v>
      </c>
      <c r="K52" s="8" t="s">
        <v>1743</v>
      </c>
      <c r="L52" s="8" t="s">
        <v>1759</v>
      </c>
      <c r="M52" s="8" t="s">
        <v>71</v>
      </c>
      <c r="N52" s="8"/>
      <c r="O52" s="8" t="s">
        <v>2004</v>
      </c>
    </row>
    <row r="53" customHeight="1" spans="1:15">
      <c r="A53" s="6" t="s">
        <v>748</v>
      </c>
      <c r="B53" s="22" t="s">
        <v>2038</v>
      </c>
      <c r="C53" s="8" t="s">
        <v>1736</v>
      </c>
      <c r="D53" s="8" t="s">
        <v>24</v>
      </c>
      <c r="E53" s="8" t="s">
        <v>2023</v>
      </c>
      <c r="F53" s="9"/>
      <c r="G53" s="8"/>
      <c r="H53" s="8"/>
      <c r="I53" s="8" t="s">
        <v>71</v>
      </c>
      <c r="J53" s="8" t="s">
        <v>1806</v>
      </c>
      <c r="K53" s="8" t="s">
        <v>1806</v>
      </c>
      <c r="L53" s="8" t="s">
        <v>1806</v>
      </c>
      <c r="M53" s="8" t="s">
        <v>71</v>
      </c>
      <c r="N53" s="8" t="s">
        <v>2039</v>
      </c>
      <c r="O53" s="8"/>
    </row>
    <row r="54" customHeight="1" spans="1:15">
      <c r="A54" s="6" t="s">
        <v>751</v>
      </c>
      <c r="B54" s="22" t="s">
        <v>2041</v>
      </c>
      <c r="C54" s="8" t="s">
        <v>1736</v>
      </c>
      <c r="D54" s="8" t="s">
        <v>24</v>
      </c>
      <c r="E54" s="8" t="s">
        <v>2023</v>
      </c>
      <c r="F54" s="9">
        <v>888499935</v>
      </c>
      <c r="G54" s="8"/>
      <c r="H54" s="8"/>
      <c r="I54" s="8" t="s">
        <v>71</v>
      </c>
      <c r="J54" s="8" t="s">
        <v>1806</v>
      </c>
      <c r="K54" s="8" t="s">
        <v>1806</v>
      </c>
      <c r="L54" s="8" t="s">
        <v>1806</v>
      </c>
      <c r="M54" s="8" t="s">
        <v>71</v>
      </c>
      <c r="N54" s="8" t="s">
        <v>2042</v>
      </c>
      <c r="O54" s="8"/>
    </row>
    <row r="55" customHeight="1" spans="1:15">
      <c r="A55" s="6" t="s">
        <v>754</v>
      </c>
      <c r="B55" s="22" t="s">
        <v>2044</v>
      </c>
      <c r="C55" s="8" t="s">
        <v>1736</v>
      </c>
      <c r="D55" s="8" t="s">
        <v>24</v>
      </c>
      <c r="E55" s="8" t="s">
        <v>2023</v>
      </c>
      <c r="F55" s="9">
        <v>1884999352</v>
      </c>
      <c r="G55" s="8"/>
      <c r="H55" s="8"/>
      <c r="I55" s="8" t="s">
        <v>71</v>
      </c>
      <c r="J55" s="8" t="s">
        <v>1806</v>
      </c>
      <c r="K55" s="8" t="s">
        <v>1806</v>
      </c>
      <c r="L55" s="8" t="s">
        <v>1806</v>
      </c>
      <c r="M55" s="8" t="s">
        <v>71</v>
      </c>
      <c r="N55" s="8" t="s">
        <v>2045</v>
      </c>
      <c r="O55" s="8"/>
    </row>
    <row r="56" customHeight="1" spans="1:15">
      <c r="A56" s="6" t="s">
        <v>757</v>
      </c>
      <c r="B56" s="22" t="s">
        <v>2047</v>
      </c>
      <c r="C56" s="8" t="s">
        <v>1736</v>
      </c>
      <c r="D56" s="8" t="s">
        <v>24</v>
      </c>
      <c r="E56" s="8" t="s">
        <v>2023</v>
      </c>
      <c r="F56" s="9">
        <v>8884999352</v>
      </c>
      <c r="G56" s="8"/>
      <c r="H56" s="8"/>
      <c r="I56" s="8" t="s">
        <v>71</v>
      </c>
      <c r="J56" s="8" t="s">
        <v>1806</v>
      </c>
      <c r="K56" s="8" t="s">
        <v>1806</v>
      </c>
      <c r="L56" s="8" t="s">
        <v>1806</v>
      </c>
      <c r="M56" s="8" t="s">
        <v>71</v>
      </c>
      <c r="N56" s="8" t="s">
        <v>2048</v>
      </c>
      <c r="O56" s="8"/>
    </row>
    <row r="57" customHeight="1" spans="1:15">
      <c r="A57" s="6" t="s">
        <v>760</v>
      </c>
      <c r="B57" s="22" t="s">
        <v>2081</v>
      </c>
      <c r="C57" s="8" t="s">
        <v>1736</v>
      </c>
      <c r="D57" s="8" t="s">
        <v>24</v>
      </c>
      <c r="E57" s="8" t="s">
        <v>2023</v>
      </c>
      <c r="F57" s="9">
        <v>8884999352</v>
      </c>
      <c r="G57" s="194" t="s">
        <v>2051</v>
      </c>
      <c r="H57" s="8"/>
      <c r="I57" s="8" t="s">
        <v>71</v>
      </c>
      <c r="J57" s="8" t="s">
        <v>1806</v>
      </c>
      <c r="K57" s="8" t="s">
        <v>1806</v>
      </c>
      <c r="L57" s="8" t="s">
        <v>1806</v>
      </c>
      <c r="M57" s="8" t="s">
        <v>71</v>
      </c>
      <c r="N57" s="8" t="s">
        <v>2052</v>
      </c>
      <c r="O57" s="8"/>
    </row>
    <row r="58" customHeight="1" spans="1:15">
      <c r="A58" s="6" t="s">
        <v>763</v>
      </c>
      <c r="B58" s="22" t="s">
        <v>2054</v>
      </c>
      <c r="C58" s="8" t="s">
        <v>1736</v>
      </c>
      <c r="D58" s="8" t="s">
        <v>24</v>
      </c>
      <c r="E58" s="8" t="s">
        <v>2023</v>
      </c>
      <c r="F58" s="9">
        <v>8884999352</v>
      </c>
      <c r="G58" s="194" t="s">
        <v>2055</v>
      </c>
      <c r="H58" s="8"/>
      <c r="I58" s="8" t="s">
        <v>71</v>
      </c>
      <c r="J58" s="8" t="s">
        <v>1806</v>
      </c>
      <c r="K58" s="8" t="s">
        <v>1806</v>
      </c>
      <c r="L58" s="8" t="s">
        <v>1806</v>
      </c>
      <c r="M58" s="8" t="s">
        <v>71</v>
      </c>
      <c r="N58" s="8" t="s">
        <v>2056</v>
      </c>
      <c r="O58" s="8"/>
    </row>
    <row r="59" customHeight="1" spans="1:15">
      <c r="A59" s="6" t="s">
        <v>766</v>
      </c>
      <c r="B59" s="24" t="s">
        <v>353</v>
      </c>
      <c r="C59" s="8" t="s">
        <v>1736</v>
      </c>
      <c r="D59" s="8" t="s">
        <v>24</v>
      </c>
      <c r="E59" s="8" t="s">
        <v>2023</v>
      </c>
      <c r="F59" s="9">
        <v>8884999352</v>
      </c>
      <c r="G59" s="194" t="s">
        <v>2024</v>
      </c>
      <c r="H59" s="8" t="s">
        <v>1806</v>
      </c>
      <c r="I59" s="8" t="s">
        <v>65</v>
      </c>
      <c r="J59" s="8" t="s">
        <v>1763</v>
      </c>
      <c r="K59" s="8" t="s">
        <v>1806</v>
      </c>
      <c r="L59" s="8" t="s">
        <v>1806</v>
      </c>
      <c r="M59" s="8" t="s">
        <v>71</v>
      </c>
      <c r="N59" s="8"/>
      <c r="O59" s="8"/>
    </row>
    <row r="60" customHeight="1" spans="1:15">
      <c r="A60" s="6" t="s">
        <v>769</v>
      </c>
      <c r="B60" s="24" t="s">
        <v>371</v>
      </c>
      <c r="C60" s="8" t="s">
        <v>1736</v>
      </c>
      <c r="D60" s="8" t="s">
        <v>24</v>
      </c>
      <c r="E60" s="8" t="s">
        <v>2023</v>
      </c>
      <c r="F60" s="9">
        <v>8884999352</v>
      </c>
      <c r="G60" s="194" t="s">
        <v>2024</v>
      </c>
      <c r="H60" s="8" t="s">
        <v>1806</v>
      </c>
      <c r="I60" s="8" t="s">
        <v>65</v>
      </c>
      <c r="J60" s="8" t="s">
        <v>65</v>
      </c>
      <c r="K60" s="8" t="s">
        <v>1806</v>
      </c>
      <c r="L60" s="8" t="s">
        <v>1914</v>
      </c>
      <c r="M60" s="8" t="s">
        <v>71</v>
      </c>
      <c r="N60" s="8"/>
      <c r="O60" s="8"/>
    </row>
    <row r="61" customHeight="1" spans="1:15">
      <c r="A61" s="6" t="s">
        <v>772</v>
      </c>
      <c r="B61" s="24" t="s">
        <v>2066</v>
      </c>
      <c r="C61" s="8" t="s">
        <v>1736</v>
      </c>
      <c r="D61" s="8" t="s">
        <v>24</v>
      </c>
      <c r="E61" s="8" t="s">
        <v>2023</v>
      </c>
      <c r="F61" s="9">
        <v>8884999352</v>
      </c>
      <c r="G61" s="194" t="s">
        <v>2024</v>
      </c>
      <c r="H61" s="8" t="s">
        <v>1806</v>
      </c>
      <c r="I61" s="8" t="s">
        <v>65</v>
      </c>
      <c r="J61" s="8" t="s">
        <v>65</v>
      </c>
      <c r="K61" s="8" t="s">
        <v>1806</v>
      </c>
      <c r="L61" s="8" t="s">
        <v>1772</v>
      </c>
      <c r="M61" s="8" t="s">
        <v>71</v>
      </c>
      <c r="N61" s="8"/>
      <c r="O61" s="8"/>
    </row>
    <row r="62" customHeight="1" spans="1:15">
      <c r="A62" s="6" t="s">
        <v>775</v>
      </c>
      <c r="B62" s="22" t="s">
        <v>356</v>
      </c>
      <c r="C62" s="8" t="s">
        <v>1736</v>
      </c>
      <c r="D62" s="8" t="s">
        <v>24</v>
      </c>
      <c r="E62" s="8" t="s">
        <v>2023</v>
      </c>
      <c r="F62" s="9">
        <v>8884999352</v>
      </c>
      <c r="G62" s="194" t="s">
        <v>2024</v>
      </c>
      <c r="H62" s="8" t="s">
        <v>1806</v>
      </c>
      <c r="I62" s="8" t="s">
        <v>65</v>
      </c>
      <c r="J62" s="8" t="s">
        <v>65</v>
      </c>
      <c r="K62" s="8" t="s">
        <v>1806</v>
      </c>
      <c r="L62" s="8" t="s">
        <v>356</v>
      </c>
      <c r="M62" s="8" t="s">
        <v>71</v>
      </c>
      <c r="N62" s="8" t="s">
        <v>356</v>
      </c>
      <c r="O62" s="8"/>
    </row>
    <row r="63" customHeight="1" spans="1:15">
      <c r="A63" s="6" t="s">
        <v>778</v>
      </c>
      <c r="B63" s="22" t="s">
        <v>383</v>
      </c>
      <c r="C63" s="8" t="s">
        <v>1736</v>
      </c>
      <c r="D63" s="8" t="s">
        <v>24</v>
      </c>
      <c r="E63" s="8" t="s">
        <v>2023</v>
      </c>
      <c r="F63" s="9">
        <v>8884999352</v>
      </c>
      <c r="G63" s="194" t="s">
        <v>2024</v>
      </c>
      <c r="H63" s="8" t="s">
        <v>1806</v>
      </c>
      <c r="I63" s="8" t="s">
        <v>65</v>
      </c>
      <c r="J63" s="8" t="s">
        <v>65</v>
      </c>
      <c r="K63" s="8" t="s">
        <v>1806</v>
      </c>
      <c r="L63" s="8" t="s">
        <v>1745</v>
      </c>
      <c r="M63" s="8" t="s">
        <v>71</v>
      </c>
      <c r="N63" s="13" t="s">
        <v>1769</v>
      </c>
      <c r="O63" s="8" t="s">
        <v>1999</v>
      </c>
    </row>
    <row r="64" customHeight="1" spans="1:15">
      <c r="A64" s="6" t="s">
        <v>781</v>
      </c>
      <c r="B64" s="22" t="s">
        <v>386</v>
      </c>
      <c r="C64" s="8" t="s">
        <v>1736</v>
      </c>
      <c r="D64" s="8" t="s">
        <v>24</v>
      </c>
      <c r="E64" s="8" t="s">
        <v>2023</v>
      </c>
      <c r="F64" s="9">
        <v>8884999352</v>
      </c>
      <c r="G64" s="194" t="s">
        <v>2024</v>
      </c>
      <c r="H64" s="8" t="s">
        <v>1806</v>
      </c>
      <c r="I64" s="8" t="s">
        <v>65</v>
      </c>
      <c r="J64" s="8" t="s">
        <v>65</v>
      </c>
      <c r="K64" s="8" t="s">
        <v>1806</v>
      </c>
      <c r="L64" s="8" t="s">
        <v>1752</v>
      </c>
      <c r="M64" s="8" t="s">
        <v>71</v>
      </c>
      <c r="N64" s="13" t="s">
        <v>1918</v>
      </c>
      <c r="O64" s="8" t="s">
        <v>2004</v>
      </c>
    </row>
    <row r="65" customHeight="1" spans="1:15">
      <c r="A65" s="6" t="s">
        <v>2083</v>
      </c>
      <c r="B65" s="22" t="s">
        <v>891</v>
      </c>
      <c r="C65" s="8" t="s">
        <v>1736</v>
      </c>
      <c r="D65" s="8" t="s">
        <v>24</v>
      </c>
      <c r="E65" s="8" t="s">
        <v>2023</v>
      </c>
      <c r="F65" s="9">
        <v>8884999352</v>
      </c>
      <c r="G65" s="194" t="s">
        <v>2024</v>
      </c>
      <c r="H65" s="8" t="s">
        <v>1806</v>
      </c>
      <c r="I65" s="8" t="s">
        <v>65</v>
      </c>
      <c r="J65" s="8" t="s">
        <v>65</v>
      </c>
      <c r="K65" s="8" t="s">
        <v>1806</v>
      </c>
      <c r="L65" s="8" t="s">
        <v>1745</v>
      </c>
      <c r="M65" s="8" t="s">
        <v>71</v>
      </c>
      <c r="N65" s="13" t="s">
        <v>1760</v>
      </c>
      <c r="O65" s="8"/>
    </row>
    <row r="66" s="76" customFormat="1" customHeight="1" spans="1:15">
      <c r="A66" s="6" t="s">
        <v>682</v>
      </c>
      <c r="B66" s="7" t="s">
        <v>2022</v>
      </c>
      <c r="C66" s="8" t="s">
        <v>1736</v>
      </c>
      <c r="D66" s="8" t="s">
        <v>22</v>
      </c>
      <c r="E66" s="8" t="s">
        <v>2023</v>
      </c>
      <c r="F66" s="9">
        <v>8884999352</v>
      </c>
      <c r="G66" s="194" t="s">
        <v>2084</v>
      </c>
      <c r="H66" s="8">
        <v>100</v>
      </c>
      <c r="I66" s="8" t="s">
        <v>65</v>
      </c>
      <c r="J66" s="8" t="s">
        <v>65</v>
      </c>
      <c r="K66" s="8" t="s">
        <v>1743</v>
      </c>
      <c r="L66" s="8" t="s">
        <v>1745</v>
      </c>
      <c r="M66" s="8" t="s">
        <v>71</v>
      </c>
      <c r="N66" s="8"/>
      <c r="O66" s="8"/>
    </row>
    <row r="67" s="76" customFormat="1" customHeight="1" spans="1:15">
      <c r="A67" s="6" t="s">
        <v>739</v>
      </c>
      <c r="B67" s="7" t="s">
        <v>2082</v>
      </c>
      <c r="C67" s="8" t="s">
        <v>1736</v>
      </c>
      <c r="D67" s="8" t="s">
        <v>24</v>
      </c>
      <c r="E67" s="8" t="s">
        <v>2023</v>
      </c>
      <c r="F67" s="9">
        <v>8884999352</v>
      </c>
      <c r="G67" s="194" t="s">
        <v>2084</v>
      </c>
      <c r="H67" s="8" t="s">
        <v>1806</v>
      </c>
      <c r="I67" s="8" t="s">
        <v>65</v>
      </c>
      <c r="J67" s="8" t="s">
        <v>65</v>
      </c>
      <c r="K67" s="8" t="s">
        <v>1743</v>
      </c>
      <c r="L67" s="8" t="s">
        <v>1745</v>
      </c>
      <c r="M67" s="8" t="s">
        <v>71</v>
      </c>
      <c r="N67" s="8"/>
      <c r="O67" s="8" t="s">
        <v>1999</v>
      </c>
    </row>
  </sheetData>
  <conditionalFormatting sqref="N1">
    <cfRule type="containsText" dxfId="2" priority="74" operator="between" text="Skip">
      <formula>NOT(ISERROR(SEARCH("Skip",N1)))</formula>
    </cfRule>
  </conditionalFormatting>
  <conditionalFormatting sqref="N16">
    <cfRule type="containsText" dxfId="2" priority="26" operator="between" text="Skip">
      <formula>NOT(ISERROR(SEARCH("Skip",N16)))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N25">
    <cfRule type="containsText" dxfId="2" priority="18" operator="between" text="Skip">
      <formula>NOT(ISERROR(SEARCH("Skip",N25)))</formula>
    </cfRule>
  </conditionalFormatting>
  <conditionalFormatting sqref="N26">
    <cfRule type="containsText" dxfId="2" priority="15" operator="between" text="Skip">
      <formula>NOT(ISERROR(SEARCH("Skip",N26)))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N27">
    <cfRule type="containsText" dxfId="2" priority="16" operator="between" text="Skip">
      <formula>NOT(ISERROR(SEARCH("Skip",N27)))</formula>
    </cfRule>
  </conditionalFormatting>
  <conditionalFormatting sqref="N28">
    <cfRule type="containsText" dxfId="2" priority="14" operator="between" text="Skip">
      <formula>NOT(ISERROR(SEARCH("Skip",N28)))</formula>
    </cfRule>
  </conditionalFormatting>
  <conditionalFormatting sqref="N29">
    <cfRule type="containsText" dxfId="2" priority="12" operator="between" text="Skip">
      <formula>NOT(ISERROR(SEARCH("Skip",N29)))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N30">
    <cfRule type="containsText" dxfId="2" priority="13" operator="between" text="Skip">
      <formula>NOT(ISERROR(SEARCH("Skip",N30)))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N47">
    <cfRule type="containsText" dxfId="2" priority="7" operator="between" text="Skip">
      <formula>NOT(ISERROR(SEARCH("Skip",N47)))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N48">
    <cfRule type="containsText" dxfId="2" priority="6" operator="between" text="Skip">
      <formula>NOT(ISERROR(SEARCH("Skip",N48)))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N49">
    <cfRule type="containsText" dxfId="2" priority="5" operator="between" text="Skip">
      <formula>NOT(ISERROR(SEARCH("Skip",N49)))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4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3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2" operator="between" text="Skip">
      <formula>NOT(ISERROR(SEARCH("Skip",N65)))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N17:N18">
    <cfRule type="containsText" dxfId="2" priority="25" operator="between" text="Skip">
      <formula>NOT(ISERROR(SEARCH("Skip",N17)))</formula>
    </cfRule>
  </conditionalFormatting>
  <conditionalFormatting sqref="N41:N42">
    <cfRule type="containsText" dxfId="2" priority="9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" sqref="D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1720</v>
      </c>
      <c r="D1" s="5" t="s">
        <v>2016</v>
      </c>
      <c r="E1" s="5" t="s">
        <v>1977</v>
      </c>
      <c r="F1" s="5" t="s">
        <v>1978</v>
      </c>
      <c r="G1" s="5" t="s">
        <v>1979</v>
      </c>
      <c r="H1" s="5" t="s">
        <v>2019</v>
      </c>
      <c r="I1" s="5" t="s">
        <v>1731</v>
      </c>
      <c r="J1" s="4" t="s">
        <v>1735</v>
      </c>
      <c r="K1" s="4" t="s">
        <v>1998</v>
      </c>
    </row>
    <row r="2" customHeight="1" spans="1:11">
      <c r="A2" s="6" t="s">
        <v>784</v>
      </c>
      <c r="B2" s="7" t="s">
        <v>420</v>
      </c>
      <c r="C2" s="8" t="s">
        <v>1736</v>
      </c>
      <c r="D2" s="8" t="s">
        <v>2085</v>
      </c>
      <c r="E2" s="8" t="s">
        <v>1980</v>
      </c>
      <c r="F2" s="8" t="s">
        <v>1981</v>
      </c>
      <c r="G2" s="9" t="s">
        <v>1754</v>
      </c>
      <c r="H2" s="8"/>
      <c r="I2" s="8"/>
      <c r="J2" s="8"/>
      <c r="K2" s="8" t="s">
        <v>1999</v>
      </c>
    </row>
    <row r="3" customHeight="1" spans="1:11">
      <c r="A3" s="6" t="s">
        <v>787</v>
      </c>
      <c r="B3" s="7" t="s">
        <v>1119</v>
      </c>
      <c r="C3" s="8" t="s">
        <v>1736</v>
      </c>
      <c r="D3" s="8" t="s">
        <v>2085</v>
      </c>
      <c r="E3" s="8" t="s">
        <v>1980</v>
      </c>
      <c r="F3" s="8" t="s">
        <v>1981</v>
      </c>
      <c r="G3" s="8" t="s">
        <v>1755</v>
      </c>
      <c r="H3" s="8"/>
      <c r="I3" s="8"/>
      <c r="J3" s="8"/>
      <c r="K3" s="8"/>
    </row>
    <row r="4" customHeight="1" spans="1:11">
      <c r="A4" s="6" t="s">
        <v>2086</v>
      </c>
      <c r="B4" s="7" t="s">
        <v>2087</v>
      </c>
      <c r="C4" s="8" t="s">
        <v>1736</v>
      </c>
      <c r="D4" s="8" t="s">
        <v>23</v>
      </c>
      <c r="E4" s="8" t="s">
        <v>1980</v>
      </c>
      <c r="F4" s="8" t="s">
        <v>1981</v>
      </c>
      <c r="G4" s="9" t="s">
        <v>2029</v>
      </c>
      <c r="H4" s="8"/>
      <c r="I4" s="8"/>
      <c r="J4" s="8"/>
      <c r="K4" s="8"/>
    </row>
    <row r="5" customHeight="1" spans="1:11">
      <c r="A5" s="6" t="s">
        <v>2088</v>
      </c>
      <c r="B5" s="11" t="s">
        <v>1988</v>
      </c>
      <c r="C5" s="8" t="s">
        <v>1736</v>
      </c>
      <c r="D5" s="8" t="s">
        <v>23</v>
      </c>
      <c r="E5" s="8" t="s">
        <v>1980</v>
      </c>
      <c r="F5" s="8" t="s">
        <v>1981</v>
      </c>
      <c r="G5" s="8" t="s">
        <v>2089</v>
      </c>
      <c r="H5" s="8"/>
      <c r="I5" s="8"/>
      <c r="J5" s="8"/>
      <c r="K5" s="8"/>
    </row>
    <row r="6" customHeight="1" spans="1:11">
      <c r="A6" s="6" t="s">
        <v>2090</v>
      </c>
      <c r="B6" s="11" t="s">
        <v>2091</v>
      </c>
      <c r="C6" s="8" t="s">
        <v>1736</v>
      </c>
      <c r="D6" s="8" t="s">
        <v>23</v>
      </c>
      <c r="E6" s="8" t="s">
        <v>1980</v>
      </c>
      <c r="F6" s="8" t="s">
        <v>1981</v>
      </c>
      <c r="G6" s="8" t="s">
        <v>1987</v>
      </c>
      <c r="H6" s="8" t="s">
        <v>1743</v>
      </c>
      <c r="I6" s="8" t="s">
        <v>1743</v>
      </c>
      <c r="J6" s="8"/>
      <c r="K6" s="8"/>
    </row>
    <row r="7" customHeight="1" spans="1:11">
      <c r="A7" s="6" t="s">
        <v>2092</v>
      </c>
      <c r="B7" s="11" t="s">
        <v>2093</v>
      </c>
      <c r="C7" s="8" t="s">
        <v>1736</v>
      </c>
      <c r="D7" s="8" t="s">
        <v>23</v>
      </c>
      <c r="E7" s="8" t="s">
        <v>1980</v>
      </c>
      <c r="F7" s="8" t="s">
        <v>1981</v>
      </c>
      <c r="G7" s="8" t="s">
        <v>1987</v>
      </c>
      <c r="H7" s="8" t="s">
        <v>1743</v>
      </c>
      <c r="I7" s="8" t="s">
        <v>1743</v>
      </c>
      <c r="J7" s="8"/>
      <c r="K7" s="8" t="s">
        <v>2004</v>
      </c>
    </row>
    <row r="8" customHeight="1" spans="1:11">
      <c r="A8" s="6" t="s">
        <v>2094</v>
      </c>
      <c r="B8" s="11" t="s">
        <v>2095</v>
      </c>
      <c r="C8" s="8" t="s">
        <v>1736</v>
      </c>
      <c r="D8" s="8" t="s">
        <v>23</v>
      </c>
      <c r="E8" s="8" t="s">
        <v>1980</v>
      </c>
      <c r="F8" s="8" t="s">
        <v>1981</v>
      </c>
      <c r="G8" s="8" t="s">
        <v>2096</v>
      </c>
      <c r="H8" s="8"/>
      <c r="I8" s="8"/>
      <c r="J8" s="8"/>
      <c r="K8" s="8"/>
    </row>
    <row r="9" customHeight="1" spans="1:11">
      <c r="A9" s="6" t="s">
        <v>2097</v>
      </c>
      <c r="B9" s="11" t="s">
        <v>2098</v>
      </c>
      <c r="C9" s="8" t="s">
        <v>1736</v>
      </c>
      <c r="D9" s="8" t="s">
        <v>23</v>
      </c>
      <c r="E9" s="8" t="s">
        <v>1989</v>
      </c>
      <c r="F9" s="8" t="s">
        <v>1981</v>
      </c>
      <c r="G9" s="8" t="s">
        <v>1755</v>
      </c>
      <c r="H9" s="8"/>
      <c r="I9" s="8"/>
      <c r="J9" s="8">
        <v>11112222</v>
      </c>
      <c r="K9" s="8"/>
    </row>
    <row r="10" customHeight="1" spans="1:11">
      <c r="A10" s="6" t="s">
        <v>2099</v>
      </c>
      <c r="B10" s="10" t="s">
        <v>449</v>
      </c>
      <c r="C10" s="8" t="s">
        <v>1736</v>
      </c>
      <c r="D10" s="8" t="s">
        <v>23</v>
      </c>
      <c r="E10" s="8" t="s">
        <v>1980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2100</v>
      </c>
      <c r="B11" s="10" t="s">
        <v>2101</v>
      </c>
      <c r="C11" s="8" t="s">
        <v>1736</v>
      </c>
      <c r="D11" s="8" t="s">
        <v>23</v>
      </c>
      <c r="E11" s="8" t="s">
        <v>1980</v>
      </c>
      <c r="F11" s="8" t="s">
        <v>1981</v>
      </c>
      <c r="G11" s="8" t="s">
        <v>1987</v>
      </c>
      <c r="H11" s="8" t="s">
        <v>1752</v>
      </c>
      <c r="I11" s="8"/>
      <c r="J11" s="8"/>
      <c r="K11" s="8"/>
    </row>
    <row r="12" customHeight="1" spans="1:11">
      <c r="A12" s="6" t="s">
        <v>2102</v>
      </c>
      <c r="B12" s="10" t="s">
        <v>897</v>
      </c>
      <c r="C12" s="8" t="s">
        <v>1736</v>
      </c>
      <c r="D12" s="8" t="s">
        <v>23</v>
      </c>
      <c r="E12" s="8" t="s">
        <v>1980</v>
      </c>
      <c r="F12" s="8" t="s">
        <v>1981</v>
      </c>
      <c r="G12" s="8" t="s">
        <v>1987</v>
      </c>
      <c r="H12" s="8" t="s">
        <v>1743</v>
      </c>
      <c r="I12" s="8" t="s">
        <v>1762</v>
      </c>
      <c r="J12" s="8"/>
      <c r="K12" s="8"/>
    </row>
    <row r="13" customHeight="1" spans="1:11">
      <c r="A13" s="6" t="s">
        <v>2103</v>
      </c>
      <c r="B13" s="10" t="s">
        <v>2104</v>
      </c>
      <c r="C13" s="8" t="s">
        <v>1736</v>
      </c>
      <c r="D13" s="8" t="s">
        <v>23</v>
      </c>
      <c r="E13" s="8" t="s">
        <v>1980</v>
      </c>
      <c r="F13" s="8" t="s">
        <v>1981</v>
      </c>
      <c r="G13" s="8" t="s">
        <v>1987</v>
      </c>
      <c r="H13" s="8" t="s">
        <v>1743</v>
      </c>
      <c r="I13" s="8" t="s">
        <v>1757</v>
      </c>
      <c r="J13" s="8"/>
      <c r="K13" s="8"/>
    </row>
    <row r="14" customHeight="1" spans="1:11">
      <c r="A14" s="6" t="s">
        <v>2105</v>
      </c>
      <c r="B14" s="10" t="s">
        <v>2106</v>
      </c>
      <c r="C14" s="8" t="s">
        <v>1736</v>
      </c>
      <c r="D14" s="8" t="s">
        <v>23</v>
      </c>
      <c r="E14" s="8" t="s">
        <v>1980</v>
      </c>
      <c r="F14" s="8" t="s">
        <v>1981</v>
      </c>
      <c r="G14" s="8" t="s">
        <v>1987</v>
      </c>
      <c r="H14" s="8" t="s">
        <v>1743</v>
      </c>
      <c r="I14" s="8" t="s">
        <v>1759</v>
      </c>
      <c r="J14" s="8"/>
      <c r="K14" s="8"/>
    </row>
    <row r="15" customHeight="1" spans="1:11">
      <c r="A15" s="6" t="s">
        <v>790</v>
      </c>
      <c r="B15" s="7" t="s">
        <v>2107</v>
      </c>
      <c r="C15" s="8" t="s">
        <v>1736</v>
      </c>
      <c r="D15" s="8" t="s">
        <v>2085</v>
      </c>
      <c r="E15" s="8" t="s">
        <v>1980</v>
      </c>
      <c r="F15" s="8" t="s">
        <v>1981</v>
      </c>
      <c r="G15" s="9" t="s">
        <v>1754</v>
      </c>
      <c r="H15" s="8"/>
      <c r="I15" s="8"/>
      <c r="J15" s="13" t="s">
        <v>1769</v>
      </c>
      <c r="K15" s="13"/>
    </row>
    <row r="16" customHeight="1" spans="1:11">
      <c r="A16" s="6" t="s">
        <v>793</v>
      </c>
      <c r="B16" s="7" t="s">
        <v>2108</v>
      </c>
      <c r="C16" s="8" t="s">
        <v>1736</v>
      </c>
      <c r="D16" s="8" t="s">
        <v>2085</v>
      </c>
      <c r="E16" s="8" t="s">
        <v>1980</v>
      </c>
      <c r="F16" s="8" t="s">
        <v>1981</v>
      </c>
      <c r="G16" s="8" t="s">
        <v>1755</v>
      </c>
      <c r="H16" s="8"/>
      <c r="I16" s="8"/>
      <c r="J16" s="13" t="s">
        <v>1918</v>
      </c>
      <c r="K16" s="13"/>
    </row>
    <row r="17" customHeight="1" spans="1:11">
      <c r="A17" s="6" t="s">
        <v>2109</v>
      </c>
      <c r="B17" s="7" t="s">
        <v>2110</v>
      </c>
      <c r="C17" s="8" t="s">
        <v>1736</v>
      </c>
      <c r="D17" s="8" t="s">
        <v>23</v>
      </c>
      <c r="E17" s="8"/>
      <c r="F17" s="8"/>
      <c r="G17" s="8"/>
      <c r="H17" s="8"/>
      <c r="I17" s="8"/>
      <c r="J17" s="8" t="s">
        <v>2073</v>
      </c>
      <c r="K17" s="8"/>
    </row>
    <row r="18" customHeight="1" spans="1:11">
      <c r="A18" s="6" t="s">
        <v>2111</v>
      </c>
      <c r="B18" s="79" t="s">
        <v>2112</v>
      </c>
      <c r="C18" s="8" t="s">
        <v>1736</v>
      </c>
      <c r="D18" s="8" t="s">
        <v>23</v>
      </c>
      <c r="E18" s="8"/>
      <c r="F18" s="8"/>
      <c r="G18" s="8"/>
      <c r="H18" s="8"/>
      <c r="I18" s="8"/>
      <c r="J18" s="8" t="s">
        <v>2113</v>
      </c>
      <c r="K18" s="8"/>
    </row>
    <row r="19" customHeight="1" spans="1:11">
      <c r="A19" s="6" t="s">
        <v>2114</v>
      </c>
      <c r="B19" s="79" t="s">
        <v>2115</v>
      </c>
      <c r="C19" s="8" t="s">
        <v>1736</v>
      </c>
      <c r="D19" s="8" t="s">
        <v>23</v>
      </c>
      <c r="E19" s="8"/>
      <c r="F19" s="8"/>
      <c r="G19" s="8"/>
      <c r="H19" s="8"/>
      <c r="I19" s="8"/>
      <c r="J19" s="8" t="s">
        <v>2116</v>
      </c>
      <c r="K19" s="8"/>
    </row>
    <row r="20" customHeight="1" spans="1:11">
      <c r="A20" s="6" t="s">
        <v>2117</v>
      </c>
      <c r="B20" s="79" t="s">
        <v>2118</v>
      </c>
      <c r="C20" s="8" t="s">
        <v>1736</v>
      </c>
      <c r="D20" s="8" t="s">
        <v>23</v>
      </c>
      <c r="E20" s="8"/>
      <c r="F20" s="8"/>
      <c r="G20" s="8"/>
      <c r="H20" s="8"/>
      <c r="I20" s="8"/>
      <c r="J20" s="8" t="s">
        <v>2119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1720</v>
      </c>
      <c r="D1" s="5" t="s">
        <v>2016</v>
      </c>
      <c r="E1" s="5" t="s">
        <v>2017</v>
      </c>
      <c r="F1" s="5" t="s">
        <v>2018</v>
      </c>
      <c r="G1" s="5" t="s">
        <v>2019</v>
      </c>
      <c r="H1" s="5" t="s">
        <v>2120</v>
      </c>
      <c r="I1" s="5" t="s">
        <v>1726</v>
      </c>
      <c r="J1" s="5" t="s">
        <v>2020</v>
      </c>
      <c r="K1" s="5" t="s">
        <v>1834</v>
      </c>
      <c r="L1" s="5" t="s">
        <v>1731</v>
      </c>
      <c r="M1" s="5" t="s">
        <v>1733</v>
      </c>
      <c r="N1" s="5" t="s">
        <v>1734</v>
      </c>
      <c r="O1" s="4" t="s">
        <v>1735</v>
      </c>
      <c r="P1" s="4" t="s">
        <v>1998</v>
      </c>
    </row>
    <row r="2" customHeight="1" spans="1:16">
      <c r="A2" s="6" t="s">
        <v>2121</v>
      </c>
      <c r="B2" s="7" t="s">
        <v>2022</v>
      </c>
      <c r="C2" s="8" t="s">
        <v>1736</v>
      </c>
      <c r="D2" s="8" t="s">
        <v>23</v>
      </c>
      <c r="E2" s="8" t="s">
        <v>2122</v>
      </c>
      <c r="F2" s="9">
        <v>8884999352</v>
      </c>
      <c r="G2" s="194" t="s">
        <v>2024</v>
      </c>
      <c r="H2" s="8" t="s">
        <v>65</v>
      </c>
      <c r="I2" s="8">
        <v>100</v>
      </c>
      <c r="J2" s="8" t="s">
        <v>65</v>
      </c>
      <c r="K2" s="8" t="s">
        <v>65</v>
      </c>
      <c r="L2" s="8" t="s">
        <v>1743</v>
      </c>
      <c r="M2" s="8" t="s">
        <v>1745</v>
      </c>
      <c r="N2" s="8" t="s">
        <v>71</v>
      </c>
      <c r="O2" s="8"/>
      <c r="P2" s="8" t="s">
        <v>1999</v>
      </c>
    </row>
    <row r="3" customHeight="1" spans="1:16382">
      <c r="A3" s="6" t="s">
        <v>2123</v>
      </c>
      <c r="B3" s="7" t="s">
        <v>2026</v>
      </c>
      <c r="C3" s="8" t="s">
        <v>1736</v>
      </c>
      <c r="D3" s="8" t="s">
        <v>23</v>
      </c>
      <c r="E3" s="8" t="s">
        <v>2122</v>
      </c>
      <c r="F3" s="9">
        <v>8884999352</v>
      </c>
      <c r="G3" s="194" t="s">
        <v>2024</v>
      </c>
      <c r="H3" s="8" t="s">
        <v>65</v>
      </c>
      <c r="I3" s="8">
        <v>10000</v>
      </c>
      <c r="J3" s="8" t="s">
        <v>65</v>
      </c>
      <c r="K3" s="8" t="s">
        <v>65</v>
      </c>
      <c r="L3" s="8" t="s">
        <v>1743</v>
      </c>
      <c r="M3" s="8" t="s">
        <v>1745</v>
      </c>
      <c r="N3" s="8" t="s">
        <v>71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2124</v>
      </c>
      <c r="B4" s="7" t="s">
        <v>2028</v>
      </c>
      <c r="C4" s="8" t="s">
        <v>1736</v>
      </c>
      <c r="D4" s="8" t="s">
        <v>23</v>
      </c>
      <c r="E4" s="8" t="s">
        <v>2122</v>
      </c>
      <c r="F4" s="9">
        <v>8884999352</v>
      </c>
      <c r="G4" s="194" t="s">
        <v>2024</v>
      </c>
      <c r="H4" s="8" t="s">
        <v>65</v>
      </c>
      <c r="I4" s="8">
        <v>150</v>
      </c>
      <c r="J4" s="8" t="s">
        <v>65</v>
      </c>
      <c r="K4" s="8" t="s">
        <v>65</v>
      </c>
      <c r="L4" s="8" t="s">
        <v>1743</v>
      </c>
      <c r="M4" s="8" t="s">
        <v>1745</v>
      </c>
      <c r="N4" s="8" t="s">
        <v>71</v>
      </c>
      <c r="O4" s="8" t="s">
        <v>2029</v>
      </c>
      <c r="P4" s="8"/>
    </row>
    <row r="5" customHeight="1" spans="1:16">
      <c r="A5" s="6" t="s">
        <v>2125</v>
      </c>
      <c r="B5" s="7" t="s">
        <v>2031</v>
      </c>
      <c r="C5" s="8" t="s">
        <v>1736</v>
      </c>
      <c r="D5" s="8" t="s">
        <v>23</v>
      </c>
      <c r="E5" s="8" t="s">
        <v>2122</v>
      </c>
      <c r="F5" s="9">
        <v>8884999352</v>
      </c>
      <c r="G5" s="194" t="s">
        <v>2024</v>
      </c>
      <c r="H5" s="8" t="s">
        <v>65</v>
      </c>
      <c r="I5" s="8">
        <v>100</v>
      </c>
      <c r="J5" s="8" t="s">
        <v>65</v>
      </c>
      <c r="K5" s="8" t="s">
        <v>65</v>
      </c>
      <c r="L5" s="8" t="s">
        <v>1743</v>
      </c>
      <c r="M5" s="8" t="s">
        <v>1745</v>
      </c>
      <c r="N5" s="8" t="s">
        <v>71</v>
      </c>
      <c r="O5" s="8" t="s">
        <v>1896</v>
      </c>
      <c r="P5" s="8"/>
    </row>
    <row r="6" customHeight="1" spans="1:16">
      <c r="A6" s="6" t="s">
        <v>2126</v>
      </c>
      <c r="B6" s="7" t="s">
        <v>2033</v>
      </c>
      <c r="C6" s="8" t="s">
        <v>1736</v>
      </c>
      <c r="D6" s="8" t="s">
        <v>23</v>
      </c>
      <c r="E6" s="8" t="s">
        <v>2122</v>
      </c>
      <c r="F6" s="9">
        <v>8884999352</v>
      </c>
      <c r="G6" s="194" t="s">
        <v>2024</v>
      </c>
      <c r="H6" s="8" t="s">
        <v>65</v>
      </c>
      <c r="I6" s="8">
        <v>400</v>
      </c>
      <c r="J6" s="8" t="s">
        <v>65</v>
      </c>
      <c r="K6" s="8" t="s">
        <v>65</v>
      </c>
      <c r="L6" s="8" t="s">
        <v>1743</v>
      </c>
      <c r="M6" s="8" t="s">
        <v>1752</v>
      </c>
      <c r="N6" s="8" t="s">
        <v>71</v>
      </c>
      <c r="O6" s="8"/>
      <c r="P6" s="8"/>
    </row>
    <row r="7" customHeight="1" spans="1:16">
      <c r="A7" s="6" t="s">
        <v>2127</v>
      </c>
      <c r="B7" s="22" t="s">
        <v>883</v>
      </c>
      <c r="C7" s="8" t="s">
        <v>1736</v>
      </c>
      <c r="D7" s="8" t="s">
        <v>23</v>
      </c>
      <c r="E7" s="8" t="s">
        <v>2122</v>
      </c>
      <c r="F7" s="9">
        <v>8884999352</v>
      </c>
      <c r="G7" s="194" t="s">
        <v>2024</v>
      </c>
      <c r="H7" s="8" t="s">
        <v>65</v>
      </c>
      <c r="I7" s="8">
        <v>100</v>
      </c>
      <c r="J7" s="8" t="s">
        <v>65</v>
      </c>
      <c r="K7" s="8" t="s">
        <v>65</v>
      </c>
      <c r="L7" s="8" t="s">
        <v>1757</v>
      </c>
      <c r="M7" s="8" t="s">
        <v>1745</v>
      </c>
      <c r="N7" s="8" t="s">
        <v>71</v>
      </c>
      <c r="O7" s="8"/>
      <c r="P7" s="8"/>
    </row>
    <row r="8" customHeight="1" spans="1:16">
      <c r="A8" s="6" t="s">
        <v>2128</v>
      </c>
      <c r="B8" s="22" t="s">
        <v>886</v>
      </c>
      <c r="C8" s="8" t="s">
        <v>1736</v>
      </c>
      <c r="D8" s="8" t="s">
        <v>23</v>
      </c>
      <c r="E8" s="8" t="s">
        <v>2122</v>
      </c>
      <c r="F8" s="9">
        <v>8884999352</v>
      </c>
      <c r="G8" s="194" t="s">
        <v>2024</v>
      </c>
      <c r="H8" s="8" t="s">
        <v>65</v>
      </c>
      <c r="I8" s="8">
        <v>100</v>
      </c>
      <c r="J8" s="8" t="s">
        <v>65</v>
      </c>
      <c r="K8" s="8" t="s">
        <v>65</v>
      </c>
      <c r="L8" s="8" t="s">
        <v>1757</v>
      </c>
      <c r="M8" s="8" t="s">
        <v>1759</v>
      </c>
      <c r="N8" s="8" t="s">
        <v>71</v>
      </c>
      <c r="O8" s="8"/>
      <c r="P8" s="8"/>
    </row>
    <row r="9" customHeight="1" spans="1:16">
      <c r="A9" s="6" t="s">
        <v>2129</v>
      </c>
      <c r="B9" s="22" t="s">
        <v>312</v>
      </c>
      <c r="C9" s="8" t="s">
        <v>1736</v>
      </c>
      <c r="D9" s="8" t="s">
        <v>23</v>
      </c>
      <c r="E9" s="8" t="s">
        <v>2122</v>
      </c>
      <c r="F9" s="9">
        <v>8884999352</v>
      </c>
      <c r="G9" s="194" t="s">
        <v>2024</v>
      </c>
      <c r="H9" s="8" t="s">
        <v>65</v>
      </c>
      <c r="I9" s="8">
        <v>400</v>
      </c>
      <c r="J9" s="8" t="s">
        <v>65</v>
      </c>
      <c r="K9" s="8" t="s">
        <v>65</v>
      </c>
      <c r="L9" s="8" t="s">
        <v>1743</v>
      </c>
      <c r="M9" s="8" t="s">
        <v>1759</v>
      </c>
      <c r="N9" s="8" t="s">
        <v>71</v>
      </c>
      <c r="O9" s="8"/>
      <c r="P9" s="8"/>
    </row>
    <row r="10" customHeight="1" spans="1:16">
      <c r="A10" s="6" t="s">
        <v>2130</v>
      </c>
      <c r="B10" s="22" t="s">
        <v>2038</v>
      </c>
      <c r="C10" s="8" t="s">
        <v>1736</v>
      </c>
      <c r="D10" s="8" t="s">
        <v>23</v>
      </c>
      <c r="E10" s="8" t="s">
        <v>2122</v>
      </c>
      <c r="F10" s="9"/>
      <c r="G10" s="8"/>
      <c r="H10" s="8"/>
      <c r="I10" s="8"/>
      <c r="J10" s="8" t="s">
        <v>71</v>
      </c>
      <c r="K10" s="8" t="s">
        <v>1806</v>
      </c>
      <c r="L10" s="8" t="s">
        <v>1806</v>
      </c>
      <c r="M10" s="8" t="s">
        <v>1806</v>
      </c>
      <c r="N10" s="8" t="s">
        <v>71</v>
      </c>
      <c r="O10" s="8" t="s">
        <v>2039</v>
      </c>
      <c r="P10" s="8"/>
    </row>
    <row r="11" customHeight="1" spans="1:16">
      <c r="A11" s="6" t="s">
        <v>2131</v>
      </c>
      <c r="B11" s="22" t="s">
        <v>2041</v>
      </c>
      <c r="C11" s="8" t="s">
        <v>1736</v>
      </c>
      <c r="D11" s="8" t="s">
        <v>23</v>
      </c>
      <c r="E11" s="8" t="s">
        <v>2122</v>
      </c>
      <c r="F11" s="9">
        <v>888499935</v>
      </c>
      <c r="G11" s="8"/>
      <c r="H11" s="8"/>
      <c r="I11" s="8"/>
      <c r="J11" s="8" t="s">
        <v>71</v>
      </c>
      <c r="K11" s="8" t="s">
        <v>1806</v>
      </c>
      <c r="L11" s="8" t="s">
        <v>1806</v>
      </c>
      <c r="M11" s="8" t="s">
        <v>1806</v>
      </c>
      <c r="N11" s="8" t="s">
        <v>71</v>
      </c>
      <c r="O11" s="8" t="s">
        <v>2042</v>
      </c>
      <c r="P11" s="8"/>
    </row>
    <row r="12" customHeight="1" spans="1:16">
      <c r="A12" s="6" t="s">
        <v>2132</v>
      </c>
      <c r="B12" s="22" t="s">
        <v>2044</v>
      </c>
      <c r="C12" s="8" t="s">
        <v>1736</v>
      </c>
      <c r="D12" s="8" t="s">
        <v>23</v>
      </c>
      <c r="E12" s="8" t="s">
        <v>2122</v>
      </c>
      <c r="F12" s="9">
        <v>1884999352</v>
      </c>
      <c r="G12" s="8"/>
      <c r="H12" s="8"/>
      <c r="I12" s="8"/>
      <c r="J12" s="8" t="s">
        <v>71</v>
      </c>
      <c r="K12" s="8" t="s">
        <v>1806</v>
      </c>
      <c r="L12" s="8" t="s">
        <v>1806</v>
      </c>
      <c r="M12" s="8" t="s">
        <v>1806</v>
      </c>
      <c r="N12" s="8" t="s">
        <v>71</v>
      </c>
      <c r="O12" s="8" t="s">
        <v>2045</v>
      </c>
      <c r="P12" s="8"/>
    </row>
    <row r="13" customHeight="1" spans="1:16">
      <c r="A13" s="6" t="s">
        <v>2133</v>
      </c>
      <c r="B13" s="22" t="s">
        <v>2047</v>
      </c>
      <c r="C13" s="8" t="s">
        <v>1736</v>
      </c>
      <c r="D13" s="8" t="s">
        <v>23</v>
      </c>
      <c r="E13" s="8" t="s">
        <v>2122</v>
      </c>
      <c r="F13" s="9">
        <v>8884999352</v>
      </c>
      <c r="G13" s="8"/>
      <c r="H13" s="8"/>
      <c r="I13" s="8"/>
      <c r="J13" s="8" t="s">
        <v>71</v>
      </c>
      <c r="K13" s="8" t="s">
        <v>1806</v>
      </c>
      <c r="L13" s="8" t="s">
        <v>1806</v>
      </c>
      <c r="M13" s="8" t="s">
        <v>1806</v>
      </c>
      <c r="N13" s="8" t="s">
        <v>71</v>
      </c>
      <c r="O13" s="8" t="s">
        <v>2048</v>
      </c>
      <c r="P13" s="8"/>
    </row>
    <row r="14" customHeight="1" spans="1:16">
      <c r="A14" s="6" t="s">
        <v>2134</v>
      </c>
      <c r="B14" s="22" t="s">
        <v>2050</v>
      </c>
      <c r="C14" s="8" t="s">
        <v>1736</v>
      </c>
      <c r="D14" s="8" t="s">
        <v>23</v>
      </c>
      <c r="E14" s="8" t="s">
        <v>2122</v>
      </c>
      <c r="F14" s="9">
        <v>8884999352</v>
      </c>
      <c r="G14" s="194" t="s">
        <v>2051</v>
      </c>
      <c r="H14" s="8"/>
      <c r="I14" s="8"/>
      <c r="J14" s="8" t="s">
        <v>71</v>
      </c>
      <c r="K14" s="8" t="s">
        <v>1806</v>
      </c>
      <c r="L14" s="8" t="s">
        <v>1806</v>
      </c>
      <c r="M14" s="8" t="s">
        <v>1806</v>
      </c>
      <c r="N14" s="8" t="s">
        <v>71</v>
      </c>
      <c r="O14" s="8" t="s">
        <v>2052</v>
      </c>
      <c r="P14" s="8"/>
    </row>
    <row r="15" customHeight="1" spans="1:16">
      <c r="A15" s="6" t="s">
        <v>2135</v>
      </c>
      <c r="B15" s="22" t="s">
        <v>2054</v>
      </c>
      <c r="C15" s="8" t="s">
        <v>1736</v>
      </c>
      <c r="D15" s="8" t="s">
        <v>23</v>
      </c>
      <c r="E15" s="8" t="s">
        <v>2122</v>
      </c>
      <c r="F15" s="9">
        <v>8884999352</v>
      </c>
      <c r="G15" s="194" t="s">
        <v>2055</v>
      </c>
      <c r="H15" s="8"/>
      <c r="I15" s="8"/>
      <c r="J15" s="8" t="s">
        <v>71</v>
      </c>
      <c r="K15" s="8" t="s">
        <v>1806</v>
      </c>
      <c r="L15" s="8" t="s">
        <v>1806</v>
      </c>
      <c r="M15" s="8" t="s">
        <v>1806</v>
      </c>
      <c r="N15" s="8" t="s">
        <v>71</v>
      </c>
      <c r="O15" s="8" t="s">
        <v>2056</v>
      </c>
      <c r="P15" s="8"/>
    </row>
    <row r="16" customHeight="1" spans="1:16">
      <c r="A16" s="6" t="s">
        <v>2136</v>
      </c>
      <c r="B16" s="27" t="s">
        <v>944</v>
      </c>
      <c r="C16" s="8" t="s">
        <v>1736</v>
      </c>
      <c r="D16" s="8" t="s">
        <v>23</v>
      </c>
      <c r="E16" s="8" t="s">
        <v>2122</v>
      </c>
      <c r="F16" s="9">
        <v>8884999352</v>
      </c>
      <c r="G16" s="194" t="s">
        <v>2024</v>
      </c>
      <c r="H16" s="8" t="s">
        <v>65</v>
      </c>
      <c r="I16" s="8">
        <v>100</v>
      </c>
      <c r="J16" s="8" t="s">
        <v>71</v>
      </c>
      <c r="K16" s="8" t="s">
        <v>1806</v>
      </c>
      <c r="L16" s="8" t="s">
        <v>1806</v>
      </c>
      <c r="M16" s="8" t="s">
        <v>1806</v>
      </c>
      <c r="N16" s="8" t="s">
        <v>65</v>
      </c>
      <c r="O16" s="13" t="s">
        <v>2058</v>
      </c>
      <c r="P16" s="8"/>
    </row>
    <row r="17" customHeight="1" spans="1:16">
      <c r="A17" s="6" t="s">
        <v>2137</v>
      </c>
      <c r="B17" s="27" t="s">
        <v>335</v>
      </c>
      <c r="C17" s="8" t="s">
        <v>1736</v>
      </c>
      <c r="D17" s="8" t="s">
        <v>23</v>
      </c>
      <c r="E17" s="8" t="s">
        <v>2122</v>
      </c>
      <c r="F17" s="9">
        <v>8884999352</v>
      </c>
      <c r="G17" s="194" t="s">
        <v>2024</v>
      </c>
      <c r="H17" s="8" t="s">
        <v>65</v>
      </c>
      <c r="I17" s="8">
        <v>10001</v>
      </c>
      <c r="J17" s="8" t="s">
        <v>71</v>
      </c>
      <c r="K17" s="8" t="s">
        <v>1806</v>
      </c>
      <c r="L17" s="8" t="s">
        <v>1806</v>
      </c>
      <c r="M17" s="8" t="s">
        <v>1806</v>
      </c>
      <c r="N17" s="8" t="s">
        <v>71</v>
      </c>
      <c r="O17" s="13" t="s">
        <v>1910</v>
      </c>
      <c r="P17" s="8"/>
    </row>
    <row r="18" customHeight="1" spans="1:16">
      <c r="A18" s="6" t="s">
        <v>2138</v>
      </c>
      <c r="B18" s="27" t="s">
        <v>338</v>
      </c>
      <c r="C18" s="8" t="s">
        <v>1736</v>
      </c>
      <c r="D18" s="8" t="s">
        <v>23</v>
      </c>
      <c r="E18" s="8" t="s">
        <v>2122</v>
      </c>
      <c r="F18" s="9">
        <v>8884999352</v>
      </c>
      <c r="G18" s="194" t="s">
        <v>2024</v>
      </c>
      <c r="H18" s="8" t="s">
        <v>65</v>
      </c>
      <c r="I18" s="8">
        <v>9</v>
      </c>
      <c r="J18" s="8" t="s">
        <v>71</v>
      </c>
      <c r="K18" s="8" t="s">
        <v>1806</v>
      </c>
      <c r="L18" s="8" t="s">
        <v>1806</v>
      </c>
      <c r="M18" s="8" t="s">
        <v>1806</v>
      </c>
      <c r="N18" s="8" t="s">
        <v>71</v>
      </c>
      <c r="O18" s="13" t="s">
        <v>1911</v>
      </c>
      <c r="P18" s="8"/>
    </row>
    <row r="19" customHeight="1" spans="1:16">
      <c r="A19" s="6" t="s">
        <v>2139</v>
      </c>
      <c r="B19" s="24" t="s">
        <v>353</v>
      </c>
      <c r="C19" s="8" t="s">
        <v>1736</v>
      </c>
      <c r="D19" s="8" t="s">
        <v>23</v>
      </c>
      <c r="E19" s="8" t="s">
        <v>2122</v>
      </c>
      <c r="F19" s="9">
        <v>8884999352</v>
      </c>
      <c r="G19" s="194" t="s">
        <v>2024</v>
      </c>
      <c r="H19" s="8" t="s">
        <v>65</v>
      </c>
      <c r="I19" s="8">
        <v>100</v>
      </c>
      <c r="J19" s="8" t="s">
        <v>65</v>
      </c>
      <c r="K19" s="8" t="s">
        <v>1763</v>
      </c>
      <c r="L19" s="8" t="s">
        <v>1806</v>
      </c>
      <c r="M19" s="8" t="s">
        <v>1806</v>
      </c>
      <c r="N19" s="8" t="s">
        <v>71</v>
      </c>
      <c r="O19" s="8"/>
      <c r="P19" s="8"/>
    </row>
    <row r="20" customHeight="1" spans="1:16">
      <c r="A20" s="6" t="s">
        <v>2140</v>
      </c>
      <c r="B20" s="24" t="s">
        <v>371</v>
      </c>
      <c r="C20" s="8" t="s">
        <v>1736</v>
      </c>
      <c r="D20" s="8" t="s">
        <v>23</v>
      </c>
      <c r="E20" s="8" t="s">
        <v>2122</v>
      </c>
      <c r="F20" s="9">
        <v>8884999352</v>
      </c>
      <c r="G20" s="194" t="s">
        <v>2024</v>
      </c>
      <c r="H20" s="8" t="s">
        <v>65</v>
      </c>
      <c r="I20" s="8">
        <v>100</v>
      </c>
      <c r="J20" s="8" t="s">
        <v>65</v>
      </c>
      <c r="K20" s="8" t="s">
        <v>65</v>
      </c>
      <c r="L20" s="8" t="s">
        <v>1743</v>
      </c>
      <c r="M20" s="8" t="s">
        <v>1914</v>
      </c>
      <c r="N20" s="8" t="s">
        <v>71</v>
      </c>
      <c r="O20" s="8"/>
      <c r="P20" s="8"/>
    </row>
    <row r="21" customHeight="1" spans="1:16">
      <c r="A21" s="6" t="s">
        <v>2141</v>
      </c>
      <c r="B21" s="24" t="s">
        <v>2064</v>
      </c>
      <c r="C21" s="8" t="s">
        <v>1736</v>
      </c>
      <c r="D21" s="8" t="s">
        <v>23</v>
      </c>
      <c r="E21" s="8" t="s">
        <v>2122</v>
      </c>
      <c r="F21" s="9">
        <v>8884999352</v>
      </c>
      <c r="G21" s="194" t="s">
        <v>2024</v>
      </c>
      <c r="H21" s="8" t="s">
        <v>65</v>
      </c>
      <c r="I21" s="8">
        <v>150</v>
      </c>
      <c r="J21" s="8" t="s">
        <v>65</v>
      </c>
      <c r="K21" s="8" t="s">
        <v>65</v>
      </c>
      <c r="L21" s="8" t="s">
        <v>1743</v>
      </c>
      <c r="M21" s="8" t="s">
        <v>1914</v>
      </c>
      <c r="N21" s="8" t="s">
        <v>71</v>
      </c>
      <c r="O21" s="8" t="s">
        <v>2029</v>
      </c>
      <c r="P21" s="8"/>
    </row>
    <row r="22" customHeight="1" spans="1:16">
      <c r="A22" s="6" t="s">
        <v>2142</v>
      </c>
      <c r="B22" s="24" t="s">
        <v>2066</v>
      </c>
      <c r="C22" s="8" t="s">
        <v>1736</v>
      </c>
      <c r="D22" s="8" t="s">
        <v>23</v>
      </c>
      <c r="E22" s="8" t="s">
        <v>2122</v>
      </c>
      <c r="F22" s="9">
        <v>8884999352</v>
      </c>
      <c r="G22" s="194" t="s">
        <v>2024</v>
      </c>
      <c r="H22" s="8" t="s">
        <v>65</v>
      </c>
      <c r="I22" s="8">
        <v>100</v>
      </c>
      <c r="J22" s="8" t="s">
        <v>65</v>
      </c>
      <c r="K22" s="8" t="s">
        <v>65</v>
      </c>
      <c r="L22" s="8" t="s">
        <v>1743</v>
      </c>
      <c r="M22" s="8" t="s">
        <v>1772</v>
      </c>
      <c r="N22" s="8" t="s">
        <v>71</v>
      </c>
      <c r="O22" s="8"/>
      <c r="P22" s="8"/>
    </row>
    <row r="23" customHeight="1" spans="1:16">
      <c r="A23" s="6" t="s">
        <v>2143</v>
      </c>
      <c r="B23" s="24" t="s">
        <v>2068</v>
      </c>
      <c r="C23" s="8" t="s">
        <v>1736</v>
      </c>
      <c r="D23" s="8" t="s">
        <v>23</v>
      </c>
      <c r="E23" s="8" t="s">
        <v>2122</v>
      </c>
      <c r="F23" s="9">
        <v>8884999352</v>
      </c>
      <c r="G23" s="194" t="s">
        <v>2024</v>
      </c>
      <c r="H23" s="8" t="s">
        <v>65</v>
      </c>
      <c r="I23" s="8">
        <v>150</v>
      </c>
      <c r="J23" s="8" t="s">
        <v>65</v>
      </c>
      <c r="K23" s="8" t="s">
        <v>65</v>
      </c>
      <c r="L23" s="8" t="s">
        <v>1743</v>
      </c>
      <c r="M23" s="8" t="s">
        <v>1772</v>
      </c>
      <c r="N23" s="8" t="s">
        <v>71</v>
      </c>
      <c r="O23" s="8" t="s">
        <v>2029</v>
      </c>
      <c r="P23" s="8"/>
    </row>
    <row r="24" customHeight="1" spans="1:16">
      <c r="A24" s="6" t="s">
        <v>2144</v>
      </c>
      <c r="B24" s="22" t="s">
        <v>356</v>
      </c>
      <c r="C24" s="8" t="s">
        <v>1736</v>
      </c>
      <c r="D24" s="8" t="s">
        <v>23</v>
      </c>
      <c r="E24" s="8" t="s">
        <v>2122</v>
      </c>
      <c r="F24" s="9">
        <v>8884999352</v>
      </c>
      <c r="G24" s="194" t="s">
        <v>2024</v>
      </c>
      <c r="H24" s="8" t="s">
        <v>65</v>
      </c>
      <c r="I24" s="8">
        <v>100</v>
      </c>
      <c r="J24" s="8" t="s">
        <v>65</v>
      </c>
      <c r="K24" s="8" t="s">
        <v>65</v>
      </c>
      <c r="L24" s="8" t="s">
        <v>1743</v>
      </c>
      <c r="M24" s="8" t="s">
        <v>356</v>
      </c>
      <c r="N24" s="8" t="s">
        <v>71</v>
      </c>
      <c r="O24" s="8" t="s">
        <v>356</v>
      </c>
      <c r="P24" s="8"/>
    </row>
    <row r="25" customHeight="1" spans="1:16">
      <c r="A25" s="6" t="s">
        <v>2145</v>
      </c>
      <c r="B25" s="22" t="s">
        <v>383</v>
      </c>
      <c r="C25" s="8" t="s">
        <v>1736</v>
      </c>
      <c r="D25" s="8" t="s">
        <v>23</v>
      </c>
      <c r="E25" s="8" t="s">
        <v>2122</v>
      </c>
      <c r="F25" s="9">
        <v>8884999352</v>
      </c>
      <c r="G25" s="194" t="s">
        <v>2024</v>
      </c>
      <c r="H25" s="8" t="s">
        <v>65</v>
      </c>
      <c r="I25" s="8">
        <v>100</v>
      </c>
      <c r="J25" s="8" t="s">
        <v>65</v>
      </c>
      <c r="K25" s="8" t="s">
        <v>65</v>
      </c>
      <c r="L25" s="8" t="s">
        <v>1743</v>
      </c>
      <c r="M25" s="8" t="s">
        <v>1745</v>
      </c>
      <c r="N25" s="8" t="s">
        <v>71</v>
      </c>
      <c r="O25" s="13" t="s">
        <v>1769</v>
      </c>
      <c r="P25" s="8"/>
    </row>
    <row r="26" customHeight="1" spans="1:16">
      <c r="A26" s="6" t="s">
        <v>2146</v>
      </c>
      <c r="B26" s="22" t="s">
        <v>2072</v>
      </c>
      <c r="C26" s="8" t="s">
        <v>1736</v>
      </c>
      <c r="D26" s="8" t="s">
        <v>23</v>
      </c>
      <c r="E26" s="8" t="s">
        <v>2122</v>
      </c>
      <c r="F26" s="9">
        <v>8884999352</v>
      </c>
      <c r="G26" s="194" t="s">
        <v>2024</v>
      </c>
      <c r="H26" s="8" t="s">
        <v>65</v>
      </c>
      <c r="I26" s="8">
        <v>150</v>
      </c>
      <c r="J26" s="8" t="s">
        <v>65</v>
      </c>
      <c r="K26" s="8" t="s">
        <v>65</v>
      </c>
      <c r="L26" s="8" t="s">
        <v>1743</v>
      </c>
      <c r="M26" s="8" t="s">
        <v>1745</v>
      </c>
      <c r="N26" s="8" t="s">
        <v>71</v>
      </c>
      <c r="O26" s="13" t="s">
        <v>2073</v>
      </c>
      <c r="P26" s="8"/>
    </row>
    <row r="27" customHeight="1" spans="1:16">
      <c r="A27" s="6" t="s">
        <v>2147</v>
      </c>
      <c r="B27" s="22" t="s">
        <v>386</v>
      </c>
      <c r="C27" s="8" t="s">
        <v>1736</v>
      </c>
      <c r="D27" s="8" t="s">
        <v>23</v>
      </c>
      <c r="E27" s="8" t="s">
        <v>2122</v>
      </c>
      <c r="F27" s="9">
        <v>8884999352</v>
      </c>
      <c r="G27" s="194" t="s">
        <v>2024</v>
      </c>
      <c r="H27" s="8" t="s">
        <v>65</v>
      </c>
      <c r="I27" s="8">
        <v>400</v>
      </c>
      <c r="J27" s="8" t="s">
        <v>65</v>
      </c>
      <c r="K27" s="8" t="s">
        <v>65</v>
      </c>
      <c r="L27" s="8" t="s">
        <v>1743</v>
      </c>
      <c r="M27" s="8" t="s">
        <v>1745</v>
      </c>
      <c r="N27" s="8" t="s">
        <v>71</v>
      </c>
      <c r="O27" s="13" t="s">
        <v>1918</v>
      </c>
      <c r="P27" s="8"/>
    </row>
    <row r="28" customHeight="1" spans="1:16">
      <c r="A28" s="6" t="s">
        <v>2148</v>
      </c>
      <c r="B28" s="22" t="s">
        <v>891</v>
      </c>
      <c r="C28" s="8" t="s">
        <v>1736</v>
      </c>
      <c r="D28" s="8" t="s">
        <v>23</v>
      </c>
      <c r="E28" s="8" t="s">
        <v>2122</v>
      </c>
      <c r="F28" s="9">
        <v>8884999352</v>
      </c>
      <c r="G28" s="194" t="s">
        <v>2024</v>
      </c>
      <c r="H28" s="8" t="s">
        <v>65</v>
      </c>
      <c r="I28" s="8">
        <v>100</v>
      </c>
      <c r="J28" s="8" t="s">
        <v>65</v>
      </c>
      <c r="K28" s="8" t="s">
        <v>65</v>
      </c>
      <c r="L28" s="8" t="s">
        <v>1743</v>
      </c>
      <c r="M28" s="8" t="s">
        <v>1745</v>
      </c>
      <c r="N28" s="8" t="s">
        <v>71</v>
      </c>
      <c r="O28" s="13" t="s">
        <v>1760</v>
      </c>
      <c r="P28" s="8"/>
    </row>
    <row r="29" customHeight="1" spans="1:16">
      <c r="A29" s="6" t="s">
        <v>2149</v>
      </c>
      <c r="B29" s="22" t="s">
        <v>2077</v>
      </c>
      <c r="C29" s="8" t="s">
        <v>1736</v>
      </c>
      <c r="D29" s="8" t="s">
        <v>23</v>
      </c>
      <c r="E29" s="8" t="s">
        <v>2122</v>
      </c>
      <c r="F29" s="9">
        <v>8884999352</v>
      </c>
      <c r="G29" s="194" t="s">
        <v>2024</v>
      </c>
      <c r="H29" s="8" t="s">
        <v>65</v>
      </c>
      <c r="I29" s="8">
        <v>150</v>
      </c>
      <c r="J29" s="8" t="s">
        <v>65</v>
      </c>
      <c r="K29" s="8" t="s">
        <v>65</v>
      </c>
      <c r="L29" s="8" t="s">
        <v>1743</v>
      </c>
      <c r="M29" s="8" t="s">
        <v>1745</v>
      </c>
      <c r="N29" s="8" t="s">
        <v>71</v>
      </c>
      <c r="O29" s="13" t="s">
        <v>2078</v>
      </c>
      <c r="P29" s="8"/>
    </row>
    <row r="30" customHeight="1" spans="1:16">
      <c r="A30" s="6" t="s">
        <v>2150</v>
      </c>
      <c r="B30" s="7" t="s">
        <v>368</v>
      </c>
      <c r="C30" s="8" t="s">
        <v>1736</v>
      </c>
      <c r="D30" s="8" t="s">
        <v>23</v>
      </c>
      <c r="E30" s="8" t="s">
        <v>2122</v>
      </c>
      <c r="F30" s="9">
        <v>8884999352</v>
      </c>
      <c r="G30" s="194" t="s">
        <v>2024</v>
      </c>
      <c r="H30" s="8" t="s">
        <v>65</v>
      </c>
      <c r="I30" s="8">
        <v>100</v>
      </c>
      <c r="J30" s="8" t="s">
        <v>65</v>
      </c>
      <c r="K30" s="8" t="s">
        <v>65</v>
      </c>
      <c r="L30" s="8" t="s">
        <v>1762</v>
      </c>
      <c r="M30" s="8" t="s">
        <v>1745</v>
      </c>
      <c r="N30" s="8" t="s">
        <v>71</v>
      </c>
      <c r="O30" s="13" t="s">
        <v>2080</v>
      </c>
      <c r="P30" s="8"/>
    </row>
    <row r="31" customHeight="1" spans="1:16">
      <c r="A31" s="6" t="s">
        <v>795</v>
      </c>
      <c r="B31" s="7" t="s">
        <v>2022</v>
      </c>
      <c r="C31" s="8" t="s">
        <v>1736</v>
      </c>
      <c r="D31" s="8" t="s">
        <v>22</v>
      </c>
      <c r="E31" s="8" t="s">
        <v>2122</v>
      </c>
      <c r="F31" s="9">
        <v>8884999352</v>
      </c>
      <c r="G31" s="194" t="s">
        <v>2024</v>
      </c>
      <c r="H31" s="8" t="s">
        <v>65</v>
      </c>
      <c r="I31" s="8">
        <v>100</v>
      </c>
      <c r="J31" s="8" t="s">
        <v>65</v>
      </c>
      <c r="K31" s="8" t="s">
        <v>65</v>
      </c>
      <c r="L31" s="8" t="s">
        <v>1743</v>
      </c>
      <c r="M31" s="8" t="s">
        <v>1745</v>
      </c>
      <c r="N31" s="8" t="s">
        <v>71</v>
      </c>
      <c r="O31" s="8"/>
      <c r="P31" s="8" t="s">
        <v>1999</v>
      </c>
    </row>
    <row r="32" customHeight="1" spans="1:16">
      <c r="A32" s="6" t="s">
        <v>797</v>
      </c>
      <c r="B32" s="7" t="s">
        <v>2026</v>
      </c>
      <c r="C32" s="8" t="s">
        <v>1736</v>
      </c>
      <c r="D32" s="8" t="s">
        <v>22</v>
      </c>
      <c r="E32" s="8" t="s">
        <v>2122</v>
      </c>
      <c r="F32" s="9">
        <v>8884999352</v>
      </c>
      <c r="G32" s="194" t="s">
        <v>2024</v>
      </c>
      <c r="H32" s="8" t="s">
        <v>65</v>
      </c>
      <c r="I32" s="8">
        <v>10000</v>
      </c>
      <c r="J32" s="8" t="s">
        <v>65</v>
      </c>
      <c r="K32" s="8" t="s">
        <v>65</v>
      </c>
      <c r="L32" s="8" t="s">
        <v>1743</v>
      </c>
      <c r="M32" s="8" t="s">
        <v>1745</v>
      </c>
      <c r="N32" s="8" t="s">
        <v>71</v>
      </c>
      <c r="O32" s="8"/>
      <c r="P32" s="8"/>
    </row>
    <row r="33" customHeight="1" spans="1:16">
      <c r="A33" s="6" t="s">
        <v>799</v>
      </c>
      <c r="B33" s="7" t="s">
        <v>2033</v>
      </c>
      <c r="C33" s="8" t="s">
        <v>1736</v>
      </c>
      <c r="D33" s="8" t="s">
        <v>22</v>
      </c>
      <c r="E33" s="8" t="s">
        <v>2122</v>
      </c>
      <c r="F33" s="9">
        <v>8884999352</v>
      </c>
      <c r="G33" s="194" t="s">
        <v>2024</v>
      </c>
      <c r="H33" s="8" t="s">
        <v>65</v>
      </c>
      <c r="I33" s="8">
        <v>400</v>
      </c>
      <c r="J33" s="8" t="s">
        <v>65</v>
      </c>
      <c r="K33" s="8" t="s">
        <v>65</v>
      </c>
      <c r="L33" s="8" t="s">
        <v>1743</v>
      </c>
      <c r="M33" s="8" t="s">
        <v>1752</v>
      </c>
      <c r="N33" s="8" t="s">
        <v>71</v>
      </c>
      <c r="O33" s="8"/>
      <c r="P33" s="8"/>
    </row>
    <row r="34" customHeight="1" spans="1:16382">
      <c r="A34" s="6" t="s">
        <v>801</v>
      </c>
      <c r="B34" s="22" t="s">
        <v>312</v>
      </c>
      <c r="C34" s="8" t="s">
        <v>1736</v>
      </c>
      <c r="D34" s="8" t="s">
        <v>22</v>
      </c>
      <c r="E34" s="8" t="s">
        <v>2122</v>
      </c>
      <c r="F34" s="9">
        <v>8884999352</v>
      </c>
      <c r="G34" s="194" t="s">
        <v>2024</v>
      </c>
      <c r="H34" s="8" t="s">
        <v>65</v>
      </c>
      <c r="I34" s="8">
        <v>400</v>
      </c>
      <c r="J34" s="8" t="s">
        <v>65</v>
      </c>
      <c r="K34" s="8" t="s">
        <v>65</v>
      </c>
      <c r="L34" s="8" t="s">
        <v>1743</v>
      </c>
      <c r="M34" s="8" t="s">
        <v>1759</v>
      </c>
      <c r="N34" s="8" t="s">
        <v>71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803</v>
      </c>
      <c r="B35" s="22" t="s">
        <v>2038</v>
      </c>
      <c r="C35" s="8" t="s">
        <v>1736</v>
      </c>
      <c r="D35" s="8" t="s">
        <v>22</v>
      </c>
      <c r="E35" s="8" t="s">
        <v>2122</v>
      </c>
      <c r="F35" s="9"/>
      <c r="G35" s="8"/>
      <c r="H35" s="8"/>
      <c r="I35" s="8"/>
      <c r="J35" s="8" t="s">
        <v>71</v>
      </c>
      <c r="K35" s="8" t="s">
        <v>1806</v>
      </c>
      <c r="L35" s="8" t="s">
        <v>1806</v>
      </c>
      <c r="M35" s="8" t="s">
        <v>1806</v>
      </c>
      <c r="N35" s="8" t="s">
        <v>71</v>
      </c>
      <c r="O35" s="8" t="s">
        <v>2039</v>
      </c>
      <c r="P35" s="8"/>
    </row>
    <row r="36" customHeight="1" spans="1:16">
      <c r="A36" s="6" t="s">
        <v>805</v>
      </c>
      <c r="B36" s="22" t="s">
        <v>2041</v>
      </c>
      <c r="C36" s="8" t="s">
        <v>1736</v>
      </c>
      <c r="D36" s="8" t="s">
        <v>22</v>
      </c>
      <c r="E36" s="8" t="s">
        <v>2122</v>
      </c>
      <c r="F36" s="9">
        <v>888499935</v>
      </c>
      <c r="G36" s="8"/>
      <c r="H36" s="8"/>
      <c r="I36" s="8"/>
      <c r="J36" s="8" t="s">
        <v>71</v>
      </c>
      <c r="K36" s="8" t="s">
        <v>1806</v>
      </c>
      <c r="L36" s="8" t="s">
        <v>1806</v>
      </c>
      <c r="M36" s="8" t="s">
        <v>1806</v>
      </c>
      <c r="N36" s="8" t="s">
        <v>71</v>
      </c>
      <c r="O36" s="8" t="s">
        <v>2042</v>
      </c>
      <c r="P36" s="8"/>
    </row>
    <row r="37" customHeight="1" spans="1:16">
      <c r="A37" s="6" t="s">
        <v>807</v>
      </c>
      <c r="B37" s="22" t="s">
        <v>2044</v>
      </c>
      <c r="C37" s="8" t="s">
        <v>1736</v>
      </c>
      <c r="D37" s="8" t="s">
        <v>22</v>
      </c>
      <c r="E37" s="8" t="s">
        <v>2122</v>
      </c>
      <c r="F37" s="9">
        <v>1884999352</v>
      </c>
      <c r="G37" s="8"/>
      <c r="H37" s="8"/>
      <c r="I37" s="8"/>
      <c r="J37" s="8" t="s">
        <v>71</v>
      </c>
      <c r="K37" s="8" t="s">
        <v>1806</v>
      </c>
      <c r="L37" s="8" t="s">
        <v>1806</v>
      </c>
      <c r="M37" s="8" t="s">
        <v>1806</v>
      </c>
      <c r="N37" s="8" t="s">
        <v>71</v>
      </c>
      <c r="O37" s="8" t="s">
        <v>2045</v>
      </c>
      <c r="P37" s="8"/>
    </row>
    <row r="38" customHeight="1" spans="1:16">
      <c r="A38" s="6" t="s">
        <v>809</v>
      </c>
      <c r="B38" s="22" t="s">
        <v>2047</v>
      </c>
      <c r="C38" s="8" t="s">
        <v>1736</v>
      </c>
      <c r="D38" s="8" t="s">
        <v>22</v>
      </c>
      <c r="E38" s="8" t="s">
        <v>2122</v>
      </c>
      <c r="F38" s="9">
        <v>8884999352</v>
      </c>
      <c r="G38" s="8"/>
      <c r="H38" s="8"/>
      <c r="I38" s="8"/>
      <c r="J38" s="8" t="s">
        <v>71</v>
      </c>
      <c r="K38" s="8" t="s">
        <v>1806</v>
      </c>
      <c r="L38" s="8" t="s">
        <v>1806</v>
      </c>
      <c r="M38" s="8" t="s">
        <v>1806</v>
      </c>
      <c r="N38" s="8" t="s">
        <v>71</v>
      </c>
      <c r="O38" s="8" t="s">
        <v>2048</v>
      </c>
      <c r="P38" s="8"/>
    </row>
    <row r="39" customHeight="1" spans="1:16">
      <c r="A39" s="6" t="s">
        <v>812</v>
      </c>
      <c r="B39" s="22" t="s">
        <v>2081</v>
      </c>
      <c r="C39" s="8" t="s">
        <v>1736</v>
      </c>
      <c r="D39" s="8" t="s">
        <v>22</v>
      </c>
      <c r="E39" s="8" t="s">
        <v>2122</v>
      </c>
      <c r="F39" s="9">
        <v>8884999352</v>
      </c>
      <c r="G39" s="194" t="s">
        <v>2051</v>
      </c>
      <c r="H39" s="8"/>
      <c r="I39" s="8"/>
      <c r="J39" s="8" t="s">
        <v>71</v>
      </c>
      <c r="K39" s="8" t="s">
        <v>1806</v>
      </c>
      <c r="L39" s="8" t="s">
        <v>1806</v>
      </c>
      <c r="M39" s="8" t="s">
        <v>1806</v>
      </c>
      <c r="N39" s="8" t="s">
        <v>71</v>
      </c>
      <c r="O39" s="8" t="s">
        <v>2052</v>
      </c>
      <c r="P39" s="8"/>
    </row>
    <row r="40" customHeight="1" spans="1:16">
      <c r="A40" s="6" t="s">
        <v>814</v>
      </c>
      <c r="B40" s="22" t="s">
        <v>2054</v>
      </c>
      <c r="C40" s="8" t="s">
        <v>1736</v>
      </c>
      <c r="D40" s="8" t="s">
        <v>22</v>
      </c>
      <c r="E40" s="8" t="s">
        <v>2122</v>
      </c>
      <c r="F40" s="9">
        <v>8884999352</v>
      </c>
      <c r="G40" s="194" t="s">
        <v>2055</v>
      </c>
      <c r="H40" s="8"/>
      <c r="I40" s="8"/>
      <c r="J40" s="8" t="s">
        <v>71</v>
      </c>
      <c r="K40" s="8" t="s">
        <v>1806</v>
      </c>
      <c r="L40" s="8" t="s">
        <v>1806</v>
      </c>
      <c r="M40" s="8" t="s">
        <v>1806</v>
      </c>
      <c r="N40" s="8" t="s">
        <v>71</v>
      </c>
      <c r="O40" s="8" t="s">
        <v>2056</v>
      </c>
      <c r="P40" s="8"/>
    </row>
    <row r="41" customHeight="1" spans="1:16">
      <c r="A41" s="6" t="s">
        <v>816</v>
      </c>
      <c r="B41" s="27" t="s">
        <v>335</v>
      </c>
      <c r="C41" s="8" t="s">
        <v>1736</v>
      </c>
      <c r="D41" s="8" t="s">
        <v>22</v>
      </c>
      <c r="E41" s="8" t="s">
        <v>2122</v>
      </c>
      <c r="F41" s="9">
        <v>8884999352</v>
      </c>
      <c r="G41" s="194" t="s">
        <v>2024</v>
      </c>
      <c r="H41" s="8" t="s">
        <v>65</v>
      </c>
      <c r="I41" s="8">
        <v>10001</v>
      </c>
      <c r="J41" s="8" t="s">
        <v>71</v>
      </c>
      <c r="K41" s="8" t="s">
        <v>1806</v>
      </c>
      <c r="L41" s="8" t="s">
        <v>1806</v>
      </c>
      <c r="M41" s="8" t="s">
        <v>1806</v>
      </c>
      <c r="N41" s="8" t="s">
        <v>71</v>
      </c>
      <c r="O41" s="13" t="s">
        <v>1910</v>
      </c>
      <c r="P41" s="8"/>
    </row>
    <row r="42" customHeight="1" spans="1:16">
      <c r="A42" s="6" t="s">
        <v>818</v>
      </c>
      <c r="B42" s="27" t="s">
        <v>338</v>
      </c>
      <c r="C42" s="8" t="s">
        <v>1736</v>
      </c>
      <c r="D42" s="8" t="s">
        <v>22</v>
      </c>
      <c r="E42" s="8" t="s">
        <v>2122</v>
      </c>
      <c r="F42" s="9">
        <v>8884999352</v>
      </c>
      <c r="G42" s="194" t="s">
        <v>2024</v>
      </c>
      <c r="H42" s="8" t="s">
        <v>65</v>
      </c>
      <c r="I42" s="8">
        <v>9</v>
      </c>
      <c r="J42" s="8" t="s">
        <v>71</v>
      </c>
      <c r="K42" s="8" t="s">
        <v>1806</v>
      </c>
      <c r="L42" s="8" t="s">
        <v>1806</v>
      </c>
      <c r="M42" s="8" t="s">
        <v>1806</v>
      </c>
      <c r="N42" s="8" t="s">
        <v>71</v>
      </c>
      <c r="O42" s="13" t="s">
        <v>1911</v>
      </c>
      <c r="P42" s="8"/>
    </row>
    <row r="43" customHeight="1" spans="1:16">
      <c r="A43" s="6" t="s">
        <v>820</v>
      </c>
      <c r="B43" s="24" t="s">
        <v>353</v>
      </c>
      <c r="C43" s="8" t="s">
        <v>1736</v>
      </c>
      <c r="D43" s="8" t="s">
        <v>22</v>
      </c>
      <c r="E43" s="8" t="s">
        <v>2122</v>
      </c>
      <c r="F43" s="9">
        <v>8884999352</v>
      </c>
      <c r="G43" s="194" t="s">
        <v>2024</v>
      </c>
      <c r="H43" s="8" t="s">
        <v>65</v>
      </c>
      <c r="I43" s="8">
        <v>100</v>
      </c>
      <c r="J43" s="8" t="s">
        <v>65</v>
      </c>
      <c r="K43" s="8" t="s">
        <v>1763</v>
      </c>
      <c r="L43" s="8" t="s">
        <v>1806</v>
      </c>
      <c r="M43" s="8" t="s">
        <v>1806</v>
      </c>
      <c r="N43" s="8" t="s">
        <v>71</v>
      </c>
      <c r="O43" s="8"/>
      <c r="P43" s="8"/>
    </row>
    <row r="44" customHeight="1" spans="1:16">
      <c r="A44" s="6" t="s">
        <v>822</v>
      </c>
      <c r="B44" s="24" t="s">
        <v>371</v>
      </c>
      <c r="C44" s="8" t="s">
        <v>1736</v>
      </c>
      <c r="D44" s="8" t="s">
        <v>22</v>
      </c>
      <c r="E44" s="8" t="s">
        <v>2122</v>
      </c>
      <c r="F44" s="9">
        <v>8884999352</v>
      </c>
      <c r="G44" s="194" t="s">
        <v>2024</v>
      </c>
      <c r="H44" s="8" t="s">
        <v>65</v>
      </c>
      <c r="I44" s="8">
        <v>100</v>
      </c>
      <c r="J44" s="8" t="s">
        <v>65</v>
      </c>
      <c r="K44" s="8" t="s">
        <v>65</v>
      </c>
      <c r="L44" s="8" t="s">
        <v>1743</v>
      </c>
      <c r="M44" s="8" t="s">
        <v>1914</v>
      </c>
      <c r="N44" s="8" t="s">
        <v>71</v>
      </c>
      <c r="O44" s="8"/>
      <c r="P44" s="8"/>
    </row>
    <row r="45" customHeight="1" spans="1:16">
      <c r="A45" s="6" t="s">
        <v>824</v>
      </c>
      <c r="B45" s="24" t="s">
        <v>2066</v>
      </c>
      <c r="C45" s="8" t="s">
        <v>1736</v>
      </c>
      <c r="D45" s="8" t="s">
        <v>22</v>
      </c>
      <c r="E45" s="8" t="s">
        <v>2122</v>
      </c>
      <c r="F45" s="9">
        <v>8884999352</v>
      </c>
      <c r="G45" s="194" t="s">
        <v>2024</v>
      </c>
      <c r="H45" s="8" t="s">
        <v>65</v>
      </c>
      <c r="I45" s="8">
        <v>100</v>
      </c>
      <c r="J45" s="8" t="s">
        <v>65</v>
      </c>
      <c r="K45" s="8" t="s">
        <v>65</v>
      </c>
      <c r="L45" s="8" t="s">
        <v>1743</v>
      </c>
      <c r="M45" s="8" t="s">
        <v>1772</v>
      </c>
      <c r="N45" s="8" t="s">
        <v>71</v>
      </c>
      <c r="O45" s="8" t="s">
        <v>2029</v>
      </c>
      <c r="P45" s="8"/>
    </row>
    <row r="46" customHeight="1" spans="1:16">
      <c r="A46" s="6" t="s">
        <v>826</v>
      </c>
      <c r="B46" s="22" t="s">
        <v>356</v>
      </c>
      <c r="C46" s="8" t="s">
        <v>1736</v>
      </c>
      <c r="D46" s="8" t="s">
        <v>22</v>
      </c>
      <c r="E46" s="8" t="s">
        <v>2122</v>
      </c>
      <c r="F46" s="9">
        <v>8884999352</v>
      </c>
      <c r="G46" s="194" t="s">
        <v>2024</v>
      </c>
      <c r="H46" s="8" t="s">
        <v>65</v>
      </c>
      <c r="I46" s="8">
        <v>100</v>
      </c>
      <c r="J46" s="8" t="s">
        <v>65</v>
      </c>
      <c r="K46" s="8" t="s">
        <v>65</v>
      </c>
      <c r="L46" s="8" t="s">
        <v>1743</v>
      </c>
      <c r="M46" s="8" t="s">
        <v>356</v>
      </c>
      <c r="N46" s="8" t="s">
        <v>71</v>
      </c>
      <c r="O46" s="8" t="s">
        <v>356</v>
      </c>
      <c r="P46" s="8"/>
    </row>
    <row r="47" customHeight="1" spans="1:16">
      <c r="A47" s="6" t="s">
        <v>828</v>
      </c>
      <c r="B47" s="22" t="s">
        <v>383</v>
      </c>
      <c r="C47" s="8" t="s">
        <v>1736</v>
      </c>
      <c r="D47" s="8" t="s">
        <v>22</v>
      </c>
      <c r="E47" s="8" t="s">
        <v>2122</v>
      </c>
      <c r="F47" s="9">
        <v>8884999352</v>
      </c>
      <c r="G47" s="194" t="s">
        <v>2024</v>
      </c>
      <c r="H47" s="8" t="s">
        <v>65</v>
      </c>
      <c r="I47" s="8">
        <v>100</v>
      </c>
      <c r="J47" s="8" t="s">
        <v>65</v>
      </c>
      <c r="K47" s="8" t="s">
        <v>65</v>
      </c>
      <c r="L47" s="8" t="s">
        <v>1743</v>
      </c>
      <c r="M47" s="8" t="s">
        <v>1745</v>
      </c>
      <c r="N47" s="8" t="s">
        <v>71</v>
      </c>
      <c r="O47" s="13" t="s">
        <v>1769</v>
      </c>
      <c r="P47" s="8"/>
    </row>
    <row r="48" customHeight="1" spans="1:16">
      <c r="A48" s="6" t="s">
        <v>830</v>
      </c>
      <c r="B48" s="22" t="s">
        <v>386</v>
      </c>
      <c r="C48" s="8" t="s">
        <v>1736</v>
      </c>
      <c r="D48" s="8" t="s">
        <v>22</v>
      </c>
      <c r="E48" s="8" t="s">
        <v>2122</v>
      </c>
      <c r="F48" s="9">
        <v>8884999352</v>
      </c>
      <c r="G48" s="194" t="s">
        <v>2024</v>
      </c>
      <c r="H48" s="8" t="s">
        <v>65</v>
      </c>
      <c r="I48" s="8">
        <v>400</v>
      </c>
      <c r="J48" s="8" t="s">
        <v>65</v>
      </c>
      <c r="K48" s="8" t="s">
        <v>65</v>
      </c>
      <c r="L48" s="8" t="s">
        <v>1743</v>
      </c>
      <c r="M48" s="8" t="s">
        <v>1752</v>
      </c>
      <c r="N48" s="8" t="s">
        <v>71</v>
      </c>
      <c r="O48" s="13" t="s">
        <v>1918</v>
      </c>
      <c r="P48" s="8"/>
    </row>
    <row r="49" customHeight="1" spans="1:16">
      <c r="A49" s="6" t="s">
        <v>832</v>
      </c>
      <c r="B49" s="22" t="s">
        <v>891</v>
      </c>
      <c r="C49" s="8" t="s">
        <v>1736</v>
      </c>
      <c r="D49" s="8" t="s">
        <v>22</v>
      </c>
      <c r="E49" s="8" t="s">
        <v>2122</v>
      </c>
      <c r="F49" s="9">
        <v>8884999352</v>
      </c>
      <c r="G49" s="194" t="s">
        <v>2024</v>
      </c>
      <c r="H49" s="8" t="s">
        <v>65</v>
      </c>
      <c r="I49" s="8">
        <v>100</v>
      </c>
      <c r="J49" s="8" t="s">
        <v>65</v>
      </c>
      <c r="K49" s="8" t="s">
        <v>65</v>
      </c>
      <c r="L49" s="8" t="s">
        <v>1743</v>
      </c>
      <c r="M49" s="8" t="s">
        <v>1745</v>
      </c>
      <c r="N49" s="8" t="s">
        <v>71</v>
      </c>
      <c r="O49" s="13" t="s">
        <v>1760</v>
      </c>
      <c r="P49" s="8"/>
    </row>
    <row r="50" customHeight="1" spans="1:16">
      <c r="A50" s="6" t="s">
        <v>834</v>
      </c>
      <c r="B50" s="7" t="s">
        <v>2082</v>
      </c>
      <c r="C50" s="8" t="s">
        <v>1736</v>
      </c>
      <c r="D50" s="8" t="s">
        <v>24</v>
      </c>
      <c r="E50" s="8" t="s">
        <v>2122</v>
      </c>
      <c r="F50" s="9">
        <v>8884999352</v>
      </c>
      <c r="G50" s="194" t="s">
        <v>2024</v>
      </c>
      <c r="H50" s="8" t="s">
        <v>65</v>
      </c>
      <c r="I50" s="8">
        <v>100</v>
      </c>
      <c r="J50" s="8" t="s">
        <v>65</v>
      </c>
      <c r="K50" s="8" t="s">
        <v>65</v>
      </c>
      <c r="L50" s="8" t="s">
        <v>1743</v>
      </c>
      <c r="M50" s="8" t="s">
        <v>1745</v>
      </c>
      <c r="N50" s="8" t="s">
        <v>71</v>
      </c>
      <c r="O50" s="8"/>
      <c r="P50" s="8" t="s">
        <v>1999</v>
      </c>
    </row>
    <row r="51" customHeight="1" spans="1:16">
      <c r="A51" s="6" t="s">
        <v>836</v>
      </c>
      <c r="B51" s="7" t="s">
        <v>2033</v>
      </c>
      <c r="C51" s="8" t="s">
        <v>1736</v>
      </c>
      <c r="D51" s="8" t="s">
        <v>24</v>
      </c>
      <c r="E51" s="8" t="s">
        <v>2122</v>
      </c>
      <c r="F51" s="9">
        <v>8884999352</v>
      </c>
      <c r="G51" s="194" t="s">
        <v>2024</v>
      </c>
      <c r="H51" s="8" t="s">
        <v>65</v>
      </c>
      <c r="I51" s="8">
        <v>200</v>
      </c>
      <c r="J51" s="8" t="s">
        <v>65</v>
      </c>
      <c r="K51" s="8" t="s">
        <v>65</v>
      </c>
      <c r="L51" s="8" t="s">
        <v>1743</v>
      </c>
      <c r="M51" s="8" t="s">
        <v>1752</v>
      </c>
      <c r="N51" s="8" t="s">
        <v>71</v>
      </c>
      <c r="O51" s="8"/>
      <c r="P51" s="8" t="s">
        <v>2004</v>
      </c>
    </row>
    <row r="52" customHeight="1" spans="1:16">
      <c r="A52" s="6" t="s">
        <v>838</v>
      </c>
      <c r="B52" s="22" t="s">
        <v>312</v>
      </c>
      <c r="C52" s="8" t="s">
        <v>1736</v>
      </c>
      <c r="D52" s="8" t="s">
        <v>24</v>
      </c>
      <c r="E52" s="8" t="s">
        <v>2122</v>
      </c>
      <c r="F52" s="9">
        <v>8884999352</v>
      </c>
      <c r="G52" s="194" t="s">
        <v>2024</v>
      </c>
      <c r="H52" s="8" t="s">
        <v>65</v>
      </c>
      <c r="I52" s="8">
        <v>400</v>
      </c>
      <c r="J52" s="8" t="s">
        <v>65</v>
      </c>
      <c r="K52" s="8" t="s">
        <v>65</v>
      </c>
      <c r="L52" s="8" t="s">
        <v>1743</v>
      </c>
      <c r="M52" s="8" t="s">
        <v>1759</v>
      </c>
      <c r="N52" s="8" t="s">
        <v>71</v>
      </c>
      <c r="O52" s="8"/>
      <c r="P52" s="8" t="s">
        <v>2004</v>
      </c>
    </row>
    <row r="53" customHeight="1" spans="1:16">
      <c r="A53" s="6" t="s">
        <v>840</v>
      </c>
      <c r="B53" s="22" t="s">
        <v>2038</v>
      </c>
      <c r="C53" s="8" t="s">
        <v>1736</v>
      </c>
      <c r="D53" s="8" t="s">
        <v>24</v>
      </c>
      <c r="E53" s="8" t="s">
        <v>2122</v>
      </c>
      <c r="F53" s="9"/>
      <c r="G53" s="8"/>
      <c r="H53" s="8"/>
      <c r="I53" s="8"/>
      <c r="J53" s="8" t="s">
        <v>71</v>
      </c>
      <c r="K53" s="8" t="s">
        <v>1806</v>
      </c>
      <c r="L53" s="8" t="s">
        <v>1806</v>
      </c>
      <c r="M53" s="8" t="s">
        <v>1806</v>
      </c>
      <c r="N53" s="8" t="s">
        <v>71</v>
      </c>
      <c r="O53" s="8" t="s">
        <v>2039</v>
      </c>
      <c r="P53" s="8"/>
    </row>
    <row r="54" customHeight="1" spans="1:16">
      <c r="A54" s="6" t="s">
        <v>842</v>
      </c>
      <c r="B54" s="22" t="s">
        <v>2041</v>
      </c>
      <c r="C54" s="8" t="s">
        <v>1736</v>
      </c>
      <c r="D54" s="8" t="s">
        <v>24</v>
      </c>
      <c r="E54" s="8" t="s">
        <v>2122</v>
      </c>
      <c r="F54" s="9">
        <v>888499935</v>
      </c>
      <c r="G54" s="8"/>
      <c r="H54" s="8"/>
      <c r="I54" s="8"/>
      <c r="J54" s="8" t="s">
        <v>71</v>
      </c>
      <c r="K54" s="8" t="s">
        <v>1806</v>
      </c>
      <c r="L54" s="8" t="s">
        <v>1806</v>
      </c>
      <c r="M54" s="8" t="s">
        <v>1806</v>
      </c>
      <c r="N54" s="8" t="s">
        <v>71</v>
      </c>
      <c r="O54" s="8" t="s">
        <v>2042</v>
      </c>
      <c r="P54" s="8"/>
    </row>
    <row r="55" customHeight="1" spans="1:16">
      <c r="A55" s="6" t="s">
        <v>844</v>
      </c>
      <c r="B55" s="22" t="s">
        <v>2044</v>
      </c>
      <c r="C55" s="8" t="s">
        <v>1736</v>
      </c>
      <c r="D55" s="8" t="s">
        <v>24</v>
      </c>
      <c r="E55" s="8" t="s">
        <v>2122</v>
      </c>
      <c r="F55" s="9">
        <v>1884999352</v>
      </c>
      <c r="G55" s="8"/>
      <c r="H55" s="8"/>
      <c r="I55" s="8"/>
      <c r="J55" s="8" t="s">
        <v>71</v>
      </c>
      <c r="K55" s="8" t="s">
        <v>1806</v>
      </c>
      <c r="L55" s="8" t="s">
        <v>1806</v>
      </c>
      <c r="M55" s="8" t="s">
        <v>1806</v>
      </c>
      <c r="N55" s="8" t="s">
        <v>71</v>
      </c>
      <c r="O55" s="8" t="s">
        <v>2045</v>
      </c>
      <c r="P55" s="8"/>
    </row>
    <row r="56" customHeight="1" spans="1:16">
      <c r="A56" s="6" t="s">
        <v>846</v>
      </c>
      <c r="B56" s="22" t="s">
        <v>2047</v>
      </c>
      <c r="C56" s="8" t="s">
        <v>1736</v>
      </c>
      <c r="D56" s="8" t="s">
        <v>24</v>
      </c>
      <c r="E56" s="8" t="s">
        <v>2122</v>
      </c>
      <c r="F56" s="9">
        <v>8884999352</v>
      </c>
      <c r="G56" s="8"/>
      <c r="H56" s="8"/>
      <c r="I56" s="8"/>
      <c r="J56" s="8" t="s">
        <v>71</v>
      </c>
      <c r="K56" s="8" t="s">
        <v>1806</v>
      </c>
      <c r="L56" s="8" t="s">
        <v>1806</v>
      </c>
      <c r="M56" s="8" t="s">
        <v>1806</v>
      </c>
      <c r="N56" s="8" t="s">
        <v>71</v>
      </c>
      <c r="O56" s="8" t="s">
        <v>2048</v>
      </c>
      <c r="P56" s="8"/>
    </row>
    <row r="57" customHeight="1" spans="1:16">
      <c r="A57" s="6" t="s">
        <v>848</v>
      </c>
      <c r="B57" s="22" t="s">
        <v>2081</v>
      </c>
      <c r="C57" s="8" t="s">
        <v>1736</v>
      </c>
      <c r="D57" s="8" t="s">
        <v>24</v>
      </c>
      <c r="E57" s="8" t="s">
        <v>2122</v>
      </c>
      <c r="F57" s="9">
        <v>8884999352</v>
      </c>
      <c r="G57" s="194" t="s">
        <v>2051</v>
      </c>
      <c r="H57" s="8"/>
      <c r="I57" s="8"/>
      <c r="J57" s="8" t="s">
        <v>71</v>
      </c>
      <c r="K57" s="8" t="s">
        <v>1806</v>
      </c>
      <c r="L57" s="8" t="s">
        <v>1806</v>
      </c>
      <c r="M57" s="8" t="s">
        <v>1806</v>
      </c>
      <c r="N57" s="8" t="s">
        <v>71</v>
      </c>
      <c r="O57" s="8" t="s">
        <v>2052</v>
      </c>
      <c r="P57" s="8"/>
    </row>
    <row r="58" customHeight="1" spans="1:16">
      <c r="A58" s="6" t="s">
        <v>850</v>
      </c>
      <c r="B58" s="22" t="s">
        <v>2054</v>
      </c>
      <c r="C58" s="8" t="s">
        <v>1736</v>
      </c>
      <c r="D58" s="8" t="s">
        <v>24</v>
      </c>
      <c r="E58" s="8" t="s">
        <v>2122</v>
      </c>
      <c r="F58" s="9">
        <v>8884999352</v>
      </c>
      <c r="G58" s="194" t="s">
        <v>2055</v>
      </c>
      <c r="H58" s="8"/>
      <c r="I58" s="8"/>
      <c r="J58" s="8" t="s">
        <v>71</v>
      </c>
      <c r="K58" s="8" t="s">
        <v>1806</v>
      </c>
      <c r="L58" s="8" t="s">
        <v>1806</v>
      </c>
      <c r="M58" s="8" t="s">
        <v>1806</v>
      </c>
      <c r="N58" s="8" t="s">
        <v>71</v>
      </c>
      <c r="O58" s="8" t="s">
        <v>2056</v>
      </c>
      <c r="P58" s="8"/>
    </row>
    <row r="59" customHeight="1" spans="1:16">
      <c r="A59" s="6" t="s">
        <v>852</v>
      </c>
      <c r="B59" s="24" t="s">
        <v>353</v>
      </c>
      <c r="C59" s="8" t="s">
        <v>1736</v>
      </c>
      <c r="D59" s="8" t="s">
        <v>24</v>
      </c>
      <c r="E59" s="8" t="s">
        <v>2122</v>
      </c>
      <c r="F59" s="9">
        <v>8884999352</v>
      </c>
      <c r="G59" s="194" t="s">
        <v>2024</v>
      </c>
      <c r="H59" s="8" t="s">
        <v>65</v>
      </c>
      <c r="I59" s="8" t="s">
        <v>1806</v>
      </c>
      <c r="J59" s="8" t="s">
        <v>65</v>
      </c>
      <c r="K59" s="8" t="s">
        <v>1763</v>
      </c>
      <c r="L59" s="8" t="s">
        <v>1806</v>
      </c>
      <c r="M59" s="8" t="s">
        <v>1806</v>
      </c>
      <c r="N59" s="8" t="s">
        <v>71</v>
      </c>
      <c r="O59" s="8"/>
      <c r="P59" s="8"/>
    </row>
    <row r="60" customHeight="1" spans="1:16">
      <c r="A60" s="6" t="s">
        <v>854</v>
      </c>
      <c r="B60" s="24" t="s">
        <v>371</v>
      </c>
      <c r="C60" s="8" t="s">
        <v>1736</v>
      </c>
      <c r="D60" s="8" t="s">
        <v>24</v>
      </c>
      <c r="E60" s="8" t="s">
        <v>2122</v>
      </c>
      <c r="F60" s="9">
        <v>8884999352</v>
      </c>
      <c r="G60" s="194" t="s">
        <v>2024</v>
      </c>
      <c r="H60" s="8" t="s">
        <v>65</v>
      </c>
      <c r="I60" s="8" t="s">
        <v>1806</v>
      </c>
      <c r="J60" s="8" t="s">
        <v>65</v>
      </c>
      <c r="K60" s="8" t="s">
        <v>65</v>
      </c>
      <c r="L60" s="8" t="s">
        <v>1806</v>
      </c>
      <c r="M60" s="8" t="s">
        <v>1914</v>
      </c>
      <c r="N60" s="8" t="s">
        <v>71</v>
      </c>
      <c r="O60" s="8"/>
      <c r="P60" s="8"/>
    </row>
    <row r="61" customHeight="1" spans="1:16">
      <c r="A61" s="6" t="s">
        <v>856</v>
      </c>
      <c r="B61" s="24" t="s">
        <v>2066</v>
      </c>
      <c r="C61" s="8" t="s">
        <v>1736</v>
      </c>
      <c r="D61" s="8" t="s">
        <v>24</v>
      </c>
      <c r="E61" s="8" t="s">
        <v>2122</v>
      </c>
      <c r="F61" s="9">
        <v>8884999352</v>
      </c>
      <c r="G61" s="194" t="s">
        <v>2024</v>
      </c>
      <c r="H61" s="8" t="s">
        <v>65</v>
      </c>
      <c r="I61" s="8" t="s">
        <v>1806</v>
      </c>
      <c r="J61" s="8" t="s">
        <v>65</v>
      </c>
      <c r="K61" s="8" t="s">
        <v>65</v>
      </c>
      <c r="L61" s="8" t="s">
        <v>1806</v>
      </c>
      <c r="M61" s="8" t="s">
        <v>1772</v>
      </c>
      <c r="N61" s="8" t="s">
        <v>71</v>
      </c>
      <c r="O61" s="8"/>
      <c r="P61" s="8"/>
    </row>
    <row r="62" customHeight="1" spans="1:16">
      <c r="A62" s="6" t="s">
        <v>858</v>
      </c>
      <c r="B62" s="22" t="s">
        <v>356</v>
      </c>
      <c r="C62" s="8" t="s">
        <v>1736</v>
      </c>
      <c r="D62" s="8" t="s">
        <v>24</v>
      </c>
      <c r="E62" s="8" t="s">
        <v>2122</v>
      </c>
      <c r="F62" s="9">
        <v>8884999352</v>
      </c>
      <c r="G62" s="194" t="s">
        <v>2024</v>
      </c>
      <c r="H62" s="8" t="s">
        <v>65</v>
      </c>
      <c r="I62" s="8" t="s">
        <v>1806</v>
      </c>
      <c r="J62" s="8" t="s">
        <v>65</v>
      </c>
      <c r="K62" s="8" t="s">
        <v>65</v>
      </c>
      <c r="L62" s="8" t="s">
        <v>1806</v>
      </c>
      <c r="M62" s="8" t="s">
        <v>356</v>
      </c>
      <c r="N62" s="8" t="s">
        <v>71</v>
      </c>
      <c r="O62" s="8" t="s">
        <v>356</v>
      </c>
      <c r="P62" s="8"/>
    </row>
    <row r="63" customHeight="1" spans="1:16">
      <c r="A63" s="6" t="s">
        <v>860</v>
      </c>
      <c r="B63" s="22" t="s">
        <v>383</v>
      </c>
      <c r="C63" s="8" t="s">
        <v>1736</v>
      </c>
      <c r="D63" s="8" t="s">
        <v>24</v>
      </c>
      <c r="E63" s="8" t="s">
        <v>2122</v>
      </c>
      <c r="F63" s="9">
        <v>8884999352</v>
      </c>
      <c r="G63" s="194" t="s">
        <v>2024</v>
      </c>
      <c r="H63" s="8" t="s">
        <v>65</v>
      </c>
      <c r="I63" s="8" t="s">
        <v>1806</v>
      </c>
      <c r="J63" s="8" t="s">
        <v>65</v>
      </c>
      <c r="K63" s="8" t="s">
        <v>65</v>
      </c>
      <c r="L63" s="8" t="s">
        <v>1806</v>
      </c>
      <c r="M63" s="8" t="s">
        <v>1745</v>
      </c>
      <c r="N63" s="8" t="s">
        <v>71</v>
      </c>
      <c r="O63" s="13" t="s">
        <v>1769</v>
      </c>
      <c r="P63" s="8"/>
    </row>
    <row r="64" customHeight="1" spans="1:16">
      <c r="A64" s="6" t="s">
        <v>862</v>
      </c>
      <c r="B64" s="22" t="s">
        <v>386</v>
      </c>
      <c r="C64" s="8" t="s">
        <v>1736</v>
      </c>
      <c r="D64" s="8" t="s">
        <v>24</v>
      </c>
      <c r="E64" s="8" t="s">
        <v>2122</v>
      </c>
      <c r="F64" s="9">
        <v>8884999352</v>
      </c>
      <c r="G64" s="194" t="s">
        <v>2024</v>
      </c>
      <c r="H64" s="8" t="s">
        <v>65</v>
      </c>
      <c r="I64" s="8" t="s">
        <v>1806</v>
      </c>
      <c r="J64" s="8" t="s">
        <v>65</v>
      </c>
      <c r="K64" s="8" t="s">
        <v>65</v>
      </c>
      <c r="L64" s="8" t="s">
        <v>1806</v>
      </c>
      <c r="M64" s="8" t="s">
        <v>1752</v>
      </c>
      <c r="N64" s="8" t="s">
        <v>71</v>
      </c>
      <c r="O64" s="13" t="s">
        <v>1918</v>
      </c>
      <c r="P64" s="8"/>
    </row>
    <row r="65" customHeight="1" spans="1:16">
      <c r="A65" s="6" t="s">
        <v>2151</v>
      </c>
      <c r="B65" s="22" t="s">
        <v>891</v>
      </c>
      <c r="C65" s="8" t="s">
        <v>1736</v>
      </c>
      <c r="D65" s="8" t="s">
        <v>24</v>
      </c>
      <c r="E65" s="8" t="s">
        <v>2122</v>
      </c>
      <c r="F65" s="9">
        <v>8884999352</v>
      </c>
      <c r="G65" s="194" t="s">
        <v>2024</v>
      </c>
      <c r="H65" s="8" t="s">
        <v>65</v>
      </c>
      <c r="I65" s="8" t="s">
        <v>1806</v>
      </c>
      <c r="J65" s="8" t="s">
        <v>65</v>
      </c>
      <c r="K65" s="8" t="s">
        <v>65</v>
      </c>
      <c r="L65" s="8" t="s">
        <v>1806</v>
      </c>
      <c r="M65" s="8" t="s">
        <v>1745</v>
      </c>
      <c r="N65" s="8" t="s">
        <v>71</v>
      </c>
      <c r="O65" s="13" t="s">
        <v>1760</v>
      </c>
      <c r="P65" s="8"/>
    </row>
    <row r="66" s="76" customFormat="1" customHeight="1" spans="1:16">
      <c r="A66" s="6" t="s">
        <v>2152</v>
      </c>
      <c r="B66" s="22" t="s">
        <v>2153</v>
      </c>
      <c r="C66" s="8" t="s">
        <v>1736</v>
      </c>
      <c r="D66" s="8" t="s">
        <v>23</v>
      </c>
      <c r="E66" s="8" t="s">
        <v>2122</v>
      </c>
      <c r="F66" s="9">
        <v>8884999352</v>
      </c>
      <c r="G66" s="194" t="s">
        <v>2055</v>
      </c>
      <c r="H66" s="194" t="s">
        <v>71</v>
      </c>
      <c r="I66" s="8">
        <v>100</v>
      </c>
      <c r="J66" s="8" t="s">
        <v>71</v>
      </c>
      <c r="K66" s="8" t="s">
        <v>1806</v>
      </c>
      <c r="L66" s="8" t="s">
        <v>1806</v>
      </c>
      <c r="M66" s="8" t="s">
        <v>1806</v>
      </c>
      <c r="N66" s="8" t="s">
        <v>71</v>
      </c>
      <c r="O66" s="8" t="s">
        <v>2154</v>
      </c>
      <c r="P66" s="8"/>
    </row>
    <row r="67" s="76" customFormat="1" customHeight="1" spans="1:16">
      <c r="A67" s="6" t="s">
        <v>2155</v>
      </c>
      <c r="B67" s="22" t="s">
        <v>2153</v>
      </c>
      <c r="C67" s="8" t="s">
        <v>1736</v>
      </c>
      <c r="D67" s="8" t="s">
        <v>22</v>
      </c>
      <c r="E67" s="8" t="s">
        <v>2122</v>
      </c>
      <c r="F67" s="9">
        <v>8884999352</v>
      </c>
      <c r="G67" s="194" t="s">
        <v>2055</v>
      </c>
      <c r="H67" s="194" t="s">
        <v>71</v>
      </c>
      <c r="I67" s="8">
        <v>100</v>
      </c>
      <c r="J67" s="8" t="s">
        <v>71</v>
      </c>
      <c r="K67" s="8" t="s">
        <v>1806</v>
      </c>
      <c r="L67" s="8" t="s">
        <v>1806</v>
      </c>
      <c r="M67" s="8" t="s">
        <v>1806</v>
      </c>
      <c r="N67" s="8" t="s">
        <v>71</v>
      </c>
      <c r="O67" s="8" t="s">
        <v>2154</v>
      </c>
      <c r="P67" s="8"/>
    </row>
    <row r="68" s="76" customFormat="1" customHeight="1" spans="1:16">
      <c r="A68" s="6" t="s">
        <v>2156</v>
      </c>
      <c r="B68" s="22" t="s">
        <v>2153</v>
      </c>
      <c r="C68" s="8" t="s">
        <v>1736</v>
      </c>
      <c r="D68" s="8" t="s">
        <v>24</v>
      </c>
      <c r="E68" s="8" t="s">
        <v>2122</v>
      </c>
      <c r="F68" s="9">
        <v>8884999352</v>
      </c>
      <c r="G68" s="194" t="s">
        <v>2055</v>
      </c>
      <c r="H68" s="194" t="s">
        <v>71</v>
      </c>
      <c r="I68" s="8" t="s">
        <v>1806</v>
      </c>
      <c r="J68" s="8" t="s">
        <v>71</v>
      </c>
      <c r="K68" s="8" t="s">
        <v>1806</v>
      </c>
      <c r="L68" s="8" t="s">
        <v>1806</v>
      </c>
      <c r="M68" s="8" t="s">
        <v>1806</v>
      </c>
      <c r="N68" s="8" t="s">
        <v>71</v>
      </c>
      <c r="O68" s="8" t="s">
        <v>2154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G11" activePane="bottomRight" state="frozen"/>
      <selection/>
      <selection pane="topRight"/>
      <selection pane="bottomLeft"/>
      <selection pane="bottomRight" activeCell="M16" sqref="M16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41</v>
      </c>
      <c r="B1" s="3" t="s">
        <v>42</v>
      </c>
      <c r="C1" s="4" t="s">
        <v>1720</v>
      </c>
      <c r="D1" s="4" t="s">
        <v>1795</v>
      </c>
      <c r="E1" s="4" t="s">
        <v>2157</v>
      </c>
      <c r="F1" s="4" t="s">
        <v>2158</v>
      </c>
      <c r="G1" s="4" t="s">
        <v>2159</v>
      </c>
      <c r="H1" s="4" t="s">
        <v>1834</v>
      </c>
      <c r="I1" s="4" t="s">
        <v>1731</v>
      </c>
      <c r="J1" s="4" t="s">
        <v>1732</v>
      </c>
      <c r="K1" s="4" t="s">
        <v>1733</v>
      </c>
      <c r="L1" s="4" t="s">
        <v>1734</v>
      </c>
      <c r="M1" s="4" t="s">
        <v>1735</v>
      </c>
    </row>
    <row r="2" customHeight="1" spans="1:13">
      <c r="A2" s="8" t="s">
        <v>866</v>
      </c>
      <c r="B2" s="30" t="s">
        <v>864</v>
      </c>
      <c r="C2" s="8" t="s">
        <v>1736</v>
      </c>
      <c r="D2" s="8">
        <v>6000000000</v>
      </c>
      <c r="E2" s="8" t="s">
        <v>2160</v>
      </c>
      <c r="F2" s="8">
        <v>11</v>
      </c>
      <c r="G2" s="8" t="s">
        <v>65</v>
      </c>
      <c r="H2" s="8" t="s">
        <v>1742</v>
      </c>
      <c r="I2" s="8" t="s">
        <v>1742</v>
      </c>
      <c r="J2" s="8" t="s">
        <v>1742</v>
      </c>
      <c r="K2" s="8" t="s">
        <v>1742</v>
      </c>
      <c r="L2" s="8" t="s">
        <v>65</v>
      </c>
      <c r="M2" s="8"/>
    </row>
    <row r="3" customHeight="1" spans="1:13">
      <c r="A3" s="8" t="s">
        <v>869</v>
      </c>
      <c r="B3" s="30" t="s">
        <v>868</v>
      </c>
      <c r="C3" s="8" t="s">
        <v>1736</v>
      </c>
      <c r="D3" s="8">
        <v>6000000000</v>
      </c>
      <c r="E3" s="8" t="s">
        <v>2161</v>
      </c>
      <c r="F3" s="8">
        <v>11</v>
      </c>
      <c r="G3" s="8" t="s">
        <v>65</v>
      </c>
      <c r="H3" s="8" t="s">
        <v>1742</v>
      </c>
      <c r="I3" s="8" t="s">
        <v>1742</v>
      </c>
      <c r="J3" s="8" t="s">
        <v>1742</v>
      </c>
      <c r="K3" s="8" t="s">
        <v>1742</v>
      </c>
      <c r="L3" s="8" t="s">
        <v>65</v>
      </c>
      <c r="M3" s="8"/>
    </row>
    <row r="4" customHeight="1" spans="1:13">
      <c r="A4" s="8" t="s">
        <v>872</v>
      </c>
      <c r="B4" s="30" t="s">
        <v>871</v>
      </c>
      <c r="C4" s="8" t="s">
        <v>1736</v>
      </c>
      <c r="D4" s="8">
        <v>6000000000</v>
      </c>
      <c r="E4" s="8" t="s">
        <v>2160</v>
      </c>
      <c r="F4" s="8">
        <v>11</v>
      </c>
      <c r="G4" s="8" t="s">
        <v>65</v>
      </c>
      <c r="H4" s="8" t="s">
        <v>65</v>
      </c>
      <c r="I4" s="8" t="s">
        <v>1743</v>
      </c>
      <c r="J4" s="8" t="s">
        <v>1744</v>
      </c>
      <c r="K4" s="8" t="s">
        <v>1745</v>
      </c>
      <c r="L4" s="8" t="s">
        <v>65</v>
      </c>
      <c r="M4" s="8"/>
    </row>
    <row r="5" customHeight="1" spans="1:13">
      <c r="A5" s="8" t="s">
        <v>875</v>
      </c>
      <c r="B5" s="30" t="s">
        <v>874</v>
      </c>
      <c r="C5" s="8" t="s">
        <v>1736</v>
      </c>
      <c r="D5" s="8">
        <v>6000000000</v>
      </c>
      <c r="E5" s="8" t="s">
        <v>2161</v>
      </c>
      <c r="F5" s="8">
        <v>11</v>
      </c>
      <c r="G5" s="8" t="s">
        <v>65</v>
      </c>
      <c r="H5" s="8" t="s">
        <v>65</v>
      </c>
      <c r="I5" s="8" t="s">
        <v>1743</v>
      </c>
      <c r="J5" s="8" t="s">
        <v>1744</v>
      </c>
      <c r="K5" s="8" t="s">
        <v>1745</v>
      </c>
      <c r="L5" s="8" t="s">
        <v>65</v>
      </c>
      <c r="M5" s="8"/>
    </row>
    <row r="6" customHeight="1" spans="1:13">
      <c r="A6" s="8" t="s">
        <v>878</v>
      </c>
      <c r="B6" s="30" t="s">
        <v>877</v>
      </c>
      <c r="C6" s="8" t="s">
        <v>1736</v>
      </c>
      <c r="D6" s="8">
        <v>6000000000</v>
      </c>
      <c r="E6" s="8" t="s">
        <v>2160</v>
      </c>
      <c r="F6" s="8">
        <v>12</v>
      </c>
      <c r="G6" s="8" t="s">
        <v>65</v>
      </c>
      <c r="H6" s="8" t="s">
        <v>65</v>
      </c>
      <c r="I6" s="8" t="s">
        <v>1743</v>
      </c>
      <c r="J6" s="8" t="s">
        <v>1744</v>
      </c>
      <c r="K6" s="8" t="s">
        <v>1752</v>
      </c>
      <c r="L6" s="8" t="s">
        <v>65</v>
      </c>
      <c r="M6" s="8"/>
    </row>
    <row r="7" customHeight="1" spans="1:13">
      <c r="A7" s="8" t="s">
        <v>881</v>
      </c>
      <c r="B7" s="30" t="s">
        <v>880</v>
      </c>
      <c r="C7" s="8" t="s">
        <v>1736</v>
      </c>
      <c r="D7" s="8">
        <v>6000000000</v>
      </c>
      <c r="E7" s="8" t="s">
        <v>2161</v>
      </c>
      <c r="F7" s="8">
        <v>12</v>
      </c>
      <c r="G7" s="8" t="s">
        <v>65</v>
      </c>
      <c r="H7" s="8" t="s">
        <v>65</v>
      </c>
      <c r="I7" s="8" t="s">
        <v>1743</v>
      </c>
      <c r="J7" s="8" t="s">
        <v>1744</v>
      </c>
      <c r="K7" s="8" t="s">
        <v>1752</v>
      </c>
      <c r="L7" s="8" t="s">
        <v>65</v>
      </c>
      <c r="M7" s="8"/>
    </row>
    <row r="8" customHeight="1" spans="1:13">
      <c r="A8" s="8" t="s">
        <v>884</v>
      </c>
      <c r="B8" s="22" t="s">
        <v>883</v>
      </c>
      <c r="C8" s="8" t="s">
        <v>1736</v>
      </c>
      <c r="D8" s="8">
        <v>6000000000</v>
      </c>
      <c r="E8" s="8" t="s">
        <v>2160</v>
      </c>
      <c r="F8" s="8">
        <v>11</v>
      </c>
      <c r="G8" s="8" t="s">
        <v>65</v>
      </c>
      <c r="H8" s="8" t="s">
        <v>65</v>
      </c>
      <c r="I8" s="8" t="s">
        <v>1757</v>
      </c>
      <c r="J8" s="8" t="s">
        <v>1744</v>
      </c>
      <c r="K8" s="8" t="s">
        <v>1752</v>
      </c>
      <c r="L8" s="8" t="s">
        <v>65</v>
      </c>
      <c r="M8" s="8" t="s">
        <v>1758</v>
      </c>
    </row>
    <row r="9" customHeight="1" spans="1:13">
      <c r="A9" s="8" t="s">
        <v>887</v>
      </c>
      <c r="B9" s="22" t="s">
        <v>886</v>
      </c>
      <c r="C9" s="8" t="s">
        <v>1736</v>
      </c>
      <c r="D9" s="8">
        <v>6000000000</v>
      </c>
      <c r="E9" s="8" t="s">
        <v>2160</v>
      </c>
      <c r="F9" s="8">
        <v>11</v>
      </c>
      <c r="G9" s="8" t="s">
        <v>65</v>
      </c>
      <c r="H9" s="8" t="s">
        <v>65</v>
      </c>
      <c r="I9" s="8" t="s">
        <v>1757</v>
      </c>
      <c r="J9" s="8" t="s">
        <v>1744</v>
      </c>
      <c r="K9" s="8" t="s">
        <v>1759</v>
      </c>
      <c r="L9" s="8" t="s">
        <v>65</v>
      </c>
      <c r="M9" s="8" t="s">
        <v>1758</v>
      </c>
    </row>
    <row r="10" customHeight="1" spans="1:13">
      <c r="A10" s="8" t="s">
        <v>889</v>
      </c>
      <c r="B10" s="22" t="s">
        <v>312</v>
      </c>
      <c r="C10" s="8" t="s">
        <v>1736</v>
      </c>
      <c r="D10" s="8">
        <v>6000000000</v>
      </c>
      <c r="E10" s="8" t="s">
        <v>2160</v>
      </c>
      <c r="F10" s="8">
        <v>12</v>
      </c>
      <c r="G10" s="8" t="s">
        <v>65</v>
      </c>
      <c r="H10" s="8" t="s">
        <v>65</v>
      </c>
      <c r="I10" s="8" t="s">
        <v>1743</v>
      </c>
      <c r="J10" s="8" t="s">
        <v>1744</v>
      </c>
      <c r="K10" s="8" t="s">
        <v>1759</v>
      </c>
      <c r="L10" s="8" t="s">
        <v>65</v>
      </c>
      <c r="M10" s="8"/>
    </row>
    <row r="11" customHeight="1" spans="1:13">
      <c r="A11" s="8" t="s">
        <v>892</v>
      </c>
      <c r="B11" s="22" t="s">
        <v>891</v>
      </c>
      <c r="C11" s="8" t="s">
        <v>1736</v>
      </c>
      <c r="D11" s="8">
        <v>6000000000</v>
      </c>
      <c r="E11" s="8" t="s">
        <v>2160</v>
      </c>
      <c r="F11" s="8">
        <v>11</v>
      </c>
      <c r="G11" s="8" t="s">
        <v>65</v>
      </c>
      <c r="H11" s="8" t="s">
        <v>65</v>
      </c>
      <c r="I11" s="8" t="s">
        <v>1743</v>
      </c>
      <c r="J11" s="8" t="s">
        <v>1744</v>
      </c>
      <c r="K11" s="8" t="s">
        <v>1745</v>
      </c>
      <c r="L11" s="8" t="s">
        <v>65</v>
      </c>
      <c r="M11" s="8" t="s">
        <v>1760</v>
      </c>
    </row>
    <row r="12" customHeight="1" spans="1:13">
      <c r="A12" s="8" t="s">
        <v>895</v>
      </c>
      <c r="B12" s="22" t="s">
        <v>894</v>
      </c>
      <c r="C12" s="8" t="s">
        <v>1736</v>
      </c>
      <c r="D12" s="8">
        <v>6000000000</v>
      </c>
      <c r="E12" s="8" t="s">
        <v>2160</v>
      </c>
      <c r="F12" s="8">
        <v>12</v>
      </c>
      <c r="G12" s="8" t="s">
        <v>65</v>
      </c>
      <c r="H12" s="8" t="s">
        <v>65</v>
      </c>
      <c r="I12" s="8" t="s">
        <v>1743</v>
      </c>
      <c r="J12" s="8" t="s">
        <v>1744</v>
      </c>
      <c r="K12" s="8" t="s">
        <v>1752</v>
      </c>
      <c r="L12" s="8" t="s">
        <v>65</v>
      </c>
      <c r="M12" s="8" t="s">
        <v>2162</v>
      </c>
    </row>
    <row r="13" customHeight="1" spans="1:13">
      <c r="A13" s="8" t="s">
        <v>898</v>
      </c>
      <c r="B13" s="7" t="s">
        <v>897</v>
      </c>
      <c r="C13" s="8" t="s">
        <v>1736</v>
      </c>
      <c r="D13" s="8">
        <v>6000000000</v>
      </c>
      <c r="E13" s="8" t="s">
        <v>2160</v>
      </c>
      <c r="F13" s="8">
        <v>11</v>
      </c>
      <c r="G13" s="8" t="s">
        <v>65</v>
      </c>
      <c r="H13" s="8" t="s">
        <v>65</v>
      </c>
      <c r="I13" s="8" t="s">
        <v>1743</v>
      </c>
      <c r="J13" s="8" t="s">
        <v>1762</v>
      </c>
      <c r="K13" s="8" t="s">
        <v>1742</v>
      </c>
      <c r="L13" s="8" t="s">
        <v>65</v>
      </c>
      <c r="M13" s="8"/>
    </row>
    <row r="14" customHeight="1" spans="1:13">
      <c r="A14" s="8" t="s">
        <v>901</v>
      </c>
      <c r="B14" s="24" t="s">
        <v>900</v>
      </c>
      <c r="C14" s="8" t="s">
        <v>1736</v>
      </c>
      <c r="D14" s="8">
        <v>6000000000</v>
      </c>
      <c r="E14" s="8" t="s">
        <v>2160</v>
      </c>
      <c r="F14" s="8">
        <v>11</v>
      </c>
      <c r="G14" s="8" t="s">
        <v>1763</v>
      </c>
      <c r="H14" s="8" t="s">
        <v>1742</v>
      </c>
      <c r="I14" s="8" t="s">
        <v>1742</v>
      </c>
      <c r="J14" s="8" t="s">
        <v>1742</v>
      </c>
      <c r="K14" s="8" t="s">
        <v>1742</v>
      </c>
      <c r="L14" s="8" t="s">
        <v>65</v>
      </c>
      <c r="M14" s="8"/>
    </row>
    <row r="15" customHeight="1" spans="1:13">
      <c r="A15" s="8" t="s">
        <v>904</v>
      </c>
      <c r="B15" s="24" t="s">
        <v>903</v>
      </c>
      <c r="C15" s="8" t="s">
        <v>1736</v>
      </c>
      <c r="D15" s="8">
        <v>6000000000</v>
      </c>
      <c r="E15" s="8" t="s">
        <v>2160</v>
      </c>
      <c r="F15" s="8">
        <v>11</v>
      </c>
      <c r="G15" s="8" t="s">
        <v>65</v>
      </c>
      <c r="H15" s="8" t="s">
        <v>1763</v>
      </c>
      <c r="I15" s="8" t="s">
        <v>1742</v>
      </c>
      <c r="J15" s="8" t="s">
        <v>1742</v>
      </c>
      <c r="K15" s="8" t="s">
        <v>1742</v>
      </c>
      <c r="L15" s="8" t="s">
        <v>65</v>
      </c>
      <c r="M15" s="8"/>
    </row>
    <row r="16" customHeight="1" spans="1:13">
      <c r="A16" s="8" t="s">
        <v>906</v>
      </c>
      <c r="B16" s="27" t="s">
        <v>944</v>
      </c>
      <c r="C16" s="8" t="s">
        <v>1736</v>
      </c>
      <c r="D16" s="8">
        <v>6000000000</v>
      </c>
      <c r="E16" s="8" t="s">
        <v>2160</v>
      </c>
      <c r="F16" s="8">
        <v>100</v>
      </c>
      <c r="G16" s="8" t="s">
        <v>65</v>
      </c>
      <c r="H16" s="8" t="s">
        <v>65</v>
      </c>
      <c r="I16" s="8" t="s">
        <v>1743</v>
      </c>
      <c r="J16" s="8" t="s">
        <v>1744</v>
      </c>
      <c r="K16" s="8" t="s">
        <v>1752</v>
      </c>
      <c r="L16" s="8" t="s">
        <v>65</v>
      </c>
      <c r="M16" s="13" t="s">
        <v>1764</v>
      </c>
    </row>
    <row r="17" customHeight="1" spans="1:13">
      <c r="A17" s="8" t="s">
        <v>908</v>
      </c>
      <c r="B17" s="27" t="s">
        <v>318</v>
      </c>
      <c r="C17" s="8" t="s">
        <v>1736</v>
      </c>
      <c r="D17" s="8">
        <v>6000000000</v>
      </c>
      <c r="E17" s="8" t="s">
        <v>2160</v>
      </c>
      <c r="F17" s="8">
        <v>11</v>
      </c>
      <c r="G17" s="8" t="s">
        <v>65</v>
      </c>
      <c r="H17" s="8" t="s">
        <v>65</v>
      </c>
      <c r="I17" s="8" t="s">
        <v>1743</v>
      </c>
      <c r="J17" s="8" t="s">
        <v>1744</v>
      </c>
      <c r="K17" s="8" t="s">
        <v>1745</v>
      </c>
      <c r="L17" s="8" t="s">
        <v>65</v>
      </c>
      <c r="M17" s="13" t="s">
        <v>1765</v>
      </c>
    </row>
    <row r="18" customHeight="1" spans="1:13">
      <c r="A18" s="8" t="s">
        <v>910</v>
      </c>
      <c r="B18" s="27" t="s">
        <v>322</v>
      </c>
      <c r="C18" s="8" t="s">
        <v>1736</v>
      </c>
      <c r="D18" s="8">
        <v>6000000000</v>
      </c>
      <c r="E18" s="8" t="s">
        <v>2160</v>
      </c>
      <c r="F18" s="8">
        <v>11</v>
      </c>
      <c r="G18" s="8" t="s">
        <v>65</v>
      </c>
      <c r="H18" s="8" t="s">
        <v>65</v>
      </c>
      <c r="I18" s="8" t="s">
        <v>1743</v>
      </c>
      <c r="J18" s="8" t="s">
        <v>1744</v>
      </c>
      <c r="K18" s="8" t="s">
        <v>1745</v>
      </c>
      <c r="L18" s="8" t="s">
        <v>65</v>
      </c>
      <c r="M18" s="13" t="s">
        <v>1766</v>
      </c>
    </row>
    <row r="19" customHeight="1" spans="1:13">
      <c r="A19" s="8" t="s">
        <v>912</v>
      </c>
      <c r="B19" s="27" t="s">
        <v>325</v>
      </c>
      <c r="C19" s="8" t="s">
        <v>1736</v>
      </c>
      <c r="D19" s="8">
        <v>6000000000</v>
      </c>
      <c r="E19" s="8" t="s">
        <v>2160</v>
      </c>
      <c r="F19" s="8">
        <v>11</v>
      </c>
      <c r="G19" s="8" t="s">
        <v>65</v>
      </c>
      <c r="H19" s="8" t="s">
        <v>65</v>
      </c>
      <c r="I19" s="8" t="s">
        <v>1743</v>
      </c>
      <c r="J19" s="8" t="s">
        <v>1744</v>
      </c>
      <c r="K19" s="8" t="s">
        <v>1745</v>
      </c>
      <c r="L19" s="8" t="s">
        <v>65</v>
      </c>
      <c r="M19" s="13" t="s">
        <v>1767</v>
      </c>
    </row>
    <row r="20" customHeight="1" spans="1:13">
      <c r="A20" s="8" t="s">
        <v>914</v>
      </c>
      <c r="B20" s="27" t="s">
        <v>328</v>
      </c>
      <c r="C20" s="8" t="s">
        <v>1736</v>
      </c>
      <c r="D20" s="8">
        <v>6000000000</v>
      </c>
      <c r="E20" s="8" t="s">
        <v>2160</v>
      </c>
      <c r="F20" s="8">
        <v>11</v>
      </c>
      <c r="G20" s="8" t="s">
        <v>65</v>
      </c>
      <c r="H20" s="8" t="s">
        <v>65</v>
      </c>
      <c r="I20" s="8" t="s">
        <v>1743</v>
      </c>
      <c r="J20" s="8" t="s">
        <v>1744</v>
      </c>
      <c r="K20" s="8" t="s">
        <v>1745</v>
      </c>
      <c r="L20" s="8" t="s">
        <v>65</v>
      </c>
      <c r="M20" s="13" t="s">
        <v>1768</v>
      </c>
    </row>
    <row r="21" customHeight="1" spans="1:13">
      <c r="A21" s="8" t="s">
        <v>916</v>
      </c>
      <c r="B21" s="22" t="s">
        <v>383</v>
      </c>
      <c r="C21" s="8" t="s">
        <v>1736</v>
      </c>
      <c r="D21" s="8">
        <v>6000000000</v>
      </c>
      <c r="E21" s="8" t="s">
        <v>2160</v>
      </c>
      <c r="F21" s="8">
        <v>11</v>
      </c>
      <c r="G21" s="8" t="s">
        <v>65</v>
      </c>
      <c r="H21" s="8" t="s">
        <v>65</v>
      </c>
      <c r="I21" s="8" t="s">
        <v>1743</v>
      </c>
      <c r="J21" s="8" t="s">
        <v>1744</v>
      </c>
      <c r="K21" s="8" t="s">
        <v>1745</v>
      </c>
      <c r="L21" s="8" t="s">
        <v>65</v>
      </c>
      <c r="M21" s="8" t="s">
        <v>1769</v>
      </c>
    </row>
    <row r="22" customHeight="1" spans="1:13">
      <c r="A22" s="8" t="s">
        <v>919</v>
      </c>
      <c r="B22" s="22" t="s">
        <v>918</v>
      </c>
      <c r="C22" s="8" t="s">
        <v>1736</v>
      </c>
      <c r="D22" s="8">
        <v>6000000000</v>
      </c>
      <c r="E22" s="8" t="s">
        <v>2160</v>
      </c>
      <c r="F22" s="8">
        <v>12</v>
      </c>
      <c r="G22" s="8" t="s">
        <v>65</v>
      </c>
      <c r="H22" s="8" t="s">
        <v>65</v>
      </c>
      <c r="I22" s="8" t="s">
        <v>1743</v>
      </c>
      <c r="J22" s="8" t="s">
        <v>1744</v>
      </c>
      <c r="K22" s="8" t="s">
        <v>1752</v>
      </c>
      <c r="L22" s="8" t="s">
        <v>65</v>
      </c>
      <c r="M22" s="8" t="s">
        <v>2163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1720</v>
      </c>
      <c r="D1" s="4" t="s">
        <v>1795</v>
      </c>
      <c r="E1" s="4" t="s">
        <v>2164</v>
      </c>
      <c r="F1" s="4" t="s">
        <v>2165</v>
      </c>
      <c r="G1" s="4" t="s">
        <v>2159</v>
      </c>
      <c r="H1" s="4" t="s">
        <v>1726</v>
      </c>
      <c r="I1" s="4" t="s">
        <v>1834</v>
      </c>
      <c r="J1" s="4" t="s">
        <v>1731</v>
      </c>
      <c r="K1" s="4" t="s">
        <v>1732</v>
      </c>
      <c r="L1" s="4" t="s">
        <v>1733</v>
      </c>
      <c r="M1" s="4" t="s">
        <v>1734</v>
      </c>
      <c r="N1" s="4" t="s">
        <v>1735</v>
      </c>
    </row>
    <row r="2" customHeight="1" spans="1:14">
      <c r="A2" s="8" t="s">
        <v>922</v>
      </c>
      <c r="B2" s="30" t="s">
        <v>2166</v>
      </c>
      <c r="C2" s="8" t="s">
        <v>1736</v>
      </c>
      <c r="D2" s="8">
        <v>6000000000</v>
      </c>
      <c r="E2" s="8" t="s">
        <v>1869</v>
      </c>
      <c r="F2" s="8">
        <v>100</v>
      </c>
      <c r="G2" s="8" t="s">
        <v>65</v>
      </c>
      <c r="H2" s="8" t="s">
        <v>1742</v>
      </c>
      <c r="I2" s="8" t="s">
        <v>1742</v>
      </c>
      <c r="J2" s="8" t="s">
        <v>1742</v>
      </c>
      <c r="K2" s="8" t="s">
        <v>1742</v>
      </c>
      <c r="L2" s="8" t="s">
        <v>1742</v>
      </c>
      <c r="M2" s="8" t="s">
        <v>65</v>
      </c>
      <c r="N2" s="8"/>
    </row>
    <row r="3" customHeight="1" spans="1:14">
      <c r="A3" s="8" t="s">
        <v>924</v>
      </c>
      <c r="B3" s="30" t="s">
        <v>2082</v>
      </c>
      <c r="C3" s="8" t="s">
        <v>1736</v>
      </c>
      <c r="D3" s="8">
        <v>6000000000</v>
      </c>
      <c r="E3" s="8" t="s">
        <v>1869</v>
      </c>
      <c r="F3" s="8">
        <v>100</v>
      </c>
      <c r="G3" s="8" t="s">
        <v>65</v>
      </c>
      <c r="H3" s="8">
        <v>1000</v>
      </c>
      <c r="I3" s="8" t="s">
        <v>65</v>
      </c>
      <c r="J3" s="8" t="s">
        <v>1743</v>
      </c>
      <c r="K3" s="8" t="s">
        <v>1744</v>
      </c>
      <c r="L3" s="8" t="s">
        <v>1745</v>
      </c>
      <c r="M3" s="8" t="s">
        <v>65</v>
      </c>
      <c r="N3" s="8"/>
    </row>
    <row r="4" customHeight="1" spans="1:14">
      <c r="A4" s="8" t="s">
        <v>926</v>
      </c>
      <c r="B4" s="30" t="s">
        <v>975</v>
      </c>
      <c r="C4" s="8" t="s">
        <v>1736</v>
      </c>
      <c r="D4" s="8">
        <v>6000000000</v>
      </c>
      <c r="E4" s="8" t="s">
        <v>1869</v>
      </c>
      <c r="F4" s="8">
        <v>100</v>
      </c>
      <c r="G4" s="8" t="s">
        <v>65</v>
      </c>
      <c r="H4" s="8">
        <v>1001</v>
      </c>
      <c r="I4" s="8" t="s">
        <v>65</v>
      </c>
      <c r="J4" s="8" t="s">
        <v>1743</v>
      </c>
      <c r="K4" s="8" t="s">
        <v>1744</v>
      </c>
      <c r="L4" s="8" t="s">
        <v>1752</v>
      </c>
      <c r="M4" s="8" t="s">
        <v>65</v>
      </c>
      <c r="N4" s="8"/>
    </row>
    <row r="5" customHeight="1" spans="1:14">
      <c r="A5" s="8" t="s">
        <v>928</v>
      </c>
      <c r="B5" s="22" t="s">
        <v>883</v>
      </c>
      <c r="C5" s="8" t="s">
        <v>1736</v>
      </c>
      <c r="D5" s="8">
        <v>6000000000</v>
      </c>
      <c r="E5" s="8" t="s">
        <v>1869</v>
      </c>
      <c r="F5" s="8">
        <v>100</v>
      </c>
      <c r="G5" s="8" t="s">
        <v>65</v>
      </c>
      <c r="H5" s="8">
        <v>1000</v>
      </c>
      <c r="I5" s="8" t="s">
        <v>65</v>
      </c>
      <c r="J5" s="8" t="s">
        <v>1757</v>
      </c>
      <c r="K5" s="8" t="s">
        <v>1744</v>
      </c>
      <c r="L5" s="8" t="s">
        <v>1752</v>
      </c>
      <c r="M5" s="8" t="s">
        <v>65</v>
      </c>
      <c r="N5" s="8" t="s">
        <v>1758</v>
      </c>
    </row>
    <row r="6" customHeight="1" spans="1:14">
      <c r="A6" s="8" t="s">
        <v>930</v>
      </c>
      <c r="B6" s="22" t="s">
        <v>886</v>
      </c>
      <c r="C6" s="8" t="s">
        <v>1736</v>
      </c>
      <c r="D6" s="8">
        <v>6000000000</v>
      </c>
      <c r="E6" s="8" t="s">
        <v>1869</v>
      </c>
      <c r="F6" s="8">
        <v>100</v>
      </c>
      <c r="G6" s="8" t="s">
        <v>65</v>
      </c>
      <c r="H6" s="8">
        <v>1000</v>
      </c>
      <c r="I6" s="8" t="s">
        <v>65</v>
      </c>
      <c r="J6" s="8" t="s">
        <v>1757</v>
      </c>
      <c r="K6" s="8" t="s">
        <v>1744</v>
      </c>
      <c r="L6" s="8" t="s">
        <v>1759</v>
      </c>
      <c r="M6" s="8" t="s">
        <v>65</v>
      </c>
      <c r="N6" s="8" t="s">
        <v>1758</v>
      </c>
    </row>
    <row r="7" customHeight="1" spans="1:14">
      <c r="A7" s="8" t="s">
        <v>932</v>
      </c>
      <c r="B7" s="22" t="s">
        <v>312</v>
      </c>
      <c r="C7" s="8" t="s">
        <v>1736</v>
      </c>
      <c r="D7" s="8">
        <v>6000000000</v>
      </c>
      <c r="E7" s="8" t="s">
        <v>1869</v>
      </c>
      <c r="F7" s="8">
        <v>100</v>
      </c>
      <c r="G7" s="8" t="s">
        <v>65</v>
      </c>
      <c r="H7" s="8">
        <v>1001</v>
      </c>
      <c r="I7" s="8" t="s">
        <v>65</v>
      </c>
      <c r="J7" s="8" t="s">
        <v>1743</v>
      </c>
      <c r="K7" s="8" t="s">
        <v>1744</v>
      </c>
      <c r="L7" s="8" t="s">
        <v>1759</v>
      </c>
      <c r="M7" s="8" t="s">
        <v>65</v>
      </c>
      <c r="N7" s="8"/>
    </row>
    <row r="8" customHeight="1" spans="1:14">
      <c r="A8" s="8" t="s">
        <v>934</v>
      </c>
      <c r="B8" s="22" t="s">
        <v>891</v>
      </c>
      <c r="C8" s="8" t="s">
        <v>1736</v>
      </c>
      <c r="D8" s="8">
        <v>6000000000</v>
      </c>
      <c r="E8" s="8" t="s">
        <v>1869</v>
      </c>
      <c r="F8" s="8">
        <v>100</v>
      </c>
      <c r="G8" s="8" t="s">
        <v>65</v>
      </c>
      <c r="H8" s="8">
        <v>1000</v>
      </c>
      <c r="I8" s="8" t="s">
        <v>65</v>
      </c>
      <c r="J8" s="8" t="s">
        <v>1743</v>
      </c>
      <c r="K8" s="8" t="s">
        <v>1744</v>
      </c>
      <c r="L8" s="8" t="s">
        <v>1745</v>
      </c>
      <c r="M8" s="8" t="s">
        <v>65</v>
      </c>
      <c r="N8" s="8" t="s">
        <v>1760</v>
      </c>
    </row>
    <row r="9" customHeight="1" spans="1:14">
      <c r="A9" s="8" t="s">
        <v>936</v>
      </c>
      <c r="B9" s="22" t="s">
        <v>894</v>
      </c>
      <c r="C9" s="8" t="s">
        <v>1736</v>
      </c>
      <c r="D9" s="8">
        <v>6000000000</v>
      </c>
      <c r="E9" s="8" t="s">
        <v>1869</v>
      </c>
      <c r="F9" s="8">
        <v>100</v>
      </c>
      <c r="G9" s="8" t="s">
        <v>65</v>
      </c>
      <c r="H9" s="8">
        <v>1001</v>
      </c>
      <c r="I9" s="8" t="s">
        <v>65</v>
      </c>
      <c r="J9" s="8" t="s">
        <v>1743</v>
      </c>
      <c r="K9" s="8" t="s">
        <v>1744</v>
      </c>
      <c r="L9" s="8" t="s">
        <v>1752</v>
      </c>
      <c r="M9" s="8" t="s">
        <v>65</v>
      </c>
      <c r="N9" s="8" t="s">
        <v>2162</v>
      </c>
    </row>
    <row r="10" customHeight="1" spans="1:14">
      <c r="A10" s="8" t="s">
        <v>938</v>
      </c>
      <c r="B10" s="7" t="s">
        <v>897</v>
      </c>
      <c r="C10" s="8" t="s">
        <v>1736</v>
      </c>
      <c r="D10" s="8">
        <v>6000000000</v>
      </c>
      <c r="E10" s="8" t="s">
        <v>1869</v>
      </c>
      <c r="F10" s="8">
        <v>100</v>
      </c>
      <c r="G10" s="8" t="s">
        <v>65</v>
      </c>
      <c r="H10" s="8">
        <v>1000</v>
      </c>
      <c r="I10" s="8" t="s">
        <v>65</v>
      </c>
      <c r="J10" s="8" t="s">
        <v>1743</v>
      </c>
      <c r="K10" s="8" t="s">
        <v>1762</v>
      </c>
      <c r="L10" s="8" t="s">
        <v>1742</v>
      </c>
      <c r="M10" s="8" t="s">
        <v>65</v>
      </c>
      <c r="N10" s="8"/>
    </row>
    <row r="11" customHeight="1" spans="1:14">
      <c r="A11" s="8" t="s">
        <v>940</v>
      </c>
      <c r="B11" s="24" t="s">
        <v>900</v>
      </c>
      <c r="C11" s="8" t="s">
        <v>1736</v>
      </c>
      <c r="D11" s="8">
        <v>6000000000</v>
      </c>
      <c r="E11" s="8" t="s">
        <v>1869</v>
      </c>
      <c r="F11" s="8">
        <v>100</v>
      </c>
      <c r="G11" s="8" t="s">
        <v>1763</v>
      </c>
      <c r="H11" s="8">
        <v>1000</v>
      </c>
      <c r="I11" s="8" t="s">
        <v>1742</v>
      </c>
      <c r="J11" s="8" t="s">
        <v>1742</v>
      </c>
      <c r="K11" s="8" t="s">
        <v>1742</v>
      </c>
      <c r="L11" s="8" t="s">
        <v>1742</v>
      </c>
      <c r="M11" s="8" t="s">
        <v>65</v>
      </c>
      <c r="N11" s="8"/>
    </row>
    <row r="12" customHeight="1" spans="1:14">
      <c r="A12" s="8" t="s">
        <v>942</v>
      </c>
      <c r="B12" s="24" t="s">
        <v>903</v>
      </c>
      <c r="C12" s="8" t="s">
        <v>1736</v>
      </c>
      <c r="D12" s="8">
        <v>6000000000</v>
      </c>
      <c r="E12" s="8" t="s">
        <v>1869</v>
      </c>
      <c r="F12" s="8">
        <v>100</v>
      </c>
      <c r="G12" s="8" t="s">
        <v>65</v>
      </c>
      <c r="H12" s="8">
        <v>1000</v>
      </c>
      <c r="I12" s="8" t="s">
        <v>1763</v>
      </c>
      <c r="J12" s="8" t="s">
        <v>1742</v>
      </c>
      <c r="K12" s="8" t="s">
        <v>1742</v>
      </c>
      <c r="L12" s="8" t="s">
        <v>1742</v>
      </c>
      <c r="M12" s="8" t="s">
        <v>65</v>
      </c>
      <c r="N12" s="8"/>
    </row>
    <row r="13" customHeight="1" spans="1:14">
      <c r="A13" s="8" t="s">
        <v>945</v>
      </c>
      <c r="B13" s="27" t="s">
        <v>944</v>
      </c>
      <c r="C13" s="8" t="s">
        <v>1736</v>
      </c>
      <c r="D13" s="8">
        <v>6000000000</v>
      </c>
      <c r="E13" s="8" t="s">
        <v>1869</v>
      </c>
      <c r="F13" s="8">
        <v>100</v>
      </c>
      <c r="G13" s="8" t="s">
        <v>65</v>
      </c>
      <c r="H13" s="8">
        <v>10000000</v>
      </c>
      <c r="I13" s="8" t="s">
        <v>65</v>
      </c>
      <c r="J13" s="8" t="s">
        <v>1743</v>
      </c>
      <c r="K13" s="8" t="s">
        <v>1744</v>
      </c>
      <c r="L13" s="8" t="s">
        <v>1752</v>
      </c>
      <c r="M13" s="8" t="s">
        <v>65</v>
      </c>
      <c r="N13" s="13" t="s">
        <v>1764</v>
      </c>
    </row>
    <row r="14" customHeight="1" spans="1:14">
      <c r="A14" s="8" t="s">
        <v>948</v>
      </c>
      <c r="B14" s="30" t="s">
        <v>947</v>
      </c>
      <c r="C14" s="8" t="s">
        <v>1736</v>
      </c>
      <c r="D14" s="8">
        <v>6000000000</v>
      </c>
      <c r="E14" s="8" t="s">
        <v>1869</v>
      </c>
      <c r="F14" s="8">
        <v>101</v>
      </c>
      <c r="G14" s="8" t="s">
        <v>65</v>
      </c>
      <c r="H14" s="8" t="s">
        <v>1742</v>
      </c>
      <c r="I14" s="8" t="s">
        <v>1742</v>
      </c>
      <c r="J14" s="8" t="s">
        <v>1742</v>
      </c>
      <c r="K14" s="8" t="s">
        <v>1742</v>
      </c>
      <c r="L14" s="8" t="s">
        <v>1742</v>
      </c>
      <c r="M14" s="8" t="s">
        <v>65</v>
      </c>
      <c r="N14" s="13" t="s">
        <v>2167</v>
      </c>
    </row>
    <row r="15" customHeight="1" spans="1:14">
      <c r="A15" s="8" t="s">
        <v>950</v>
      </c>
      <c r="B15" s="27" t="s">
        <v>318</v>
      </c>
      <c r="C15" s="8" t="s">
        <v>1736</v>
      </c>
      <c r="D15" s="8">
        <v>6000000000</v>
      </c>
      <c r="E15" s="8" t="s">
        <v>1869</v>
      </c>
      <c r="F15" s="8">
        <v>100</v>
      </c>
      <c r="G15" s="8" t="s">
        <v>65</v>
      </c>
      <c r="H15" s="8">
        <v>1000</v>
      </c>
      <c r="I15" s="8" t="s">
        <v>65</v>
      </c>
      <c r="J15" s="8" t="s">
        <v>1743</v>
      </c>
      <c r="K15" s="8" t="s">
        <v>1744</v>
      </c>
      <c r="L15" s="8" t="s">
        <v>1745</v>
      </c>
      <c r="M15" s="8" t="s">
        <v>65</v>
      </c>
      <c r="N15" s="13" t="s">
        <v>1765</v>
      </c>
    </row>
    <row r="16" customHeight="1" spans="1:14">
      <c r="A16" s="8" t="s">
        <v>952</v>
      </c>
      <c r="B16" s="27" t="s">
        <v>322</v>
      </c>
      <c r="C16" s="8" t="s">
        <v>1736</v>
      </c>
      <c r="D16" s="8">
        <v>6000000000</v>
      </c>
      <c r="E16" s="8" t="s">
        <v>1869</v>
      </c>
      <c r="F16" s="8">
        <v>100</v>
      </c>
      <c r="G16" s="8" t="s">
        <v>65</v>
      </c>
      <c r="H16" s="8">
        <v>1000</v>
      </c>
      <c r="I16" s="8" t="s">
        <v>65</v>
      </c>
      <c r="J16" s="8" t="s">
        <v>1743</v>
      </c>
      <c r="K16" s="8" t="s">
        <v>1744</v>
      </c>
      <c r="L16" s="8" t="s">
        <v>1745</v>
      </c>
      <c r="M16" s="8" t="s">
        <v>65</v>
      </c>
      <c r="N16" s="13" t="s">
        <v>1766</v>
      </c>
    </row>
    <row r="17" customHeight="1" spans="1:14">
      <c r="A17" s="8" t="s">
        <v>954</v>
      </c>
      <c r="B17" s="27" t="s">
        <v>325</v>
      </c>
      <c r="C17" s="8" t="s">
        <v>1736</v>
      </c>
      <c r="D17" s="8">
        <v>6000000000</v>
      </c>
      <c r="E17" s="8" t="s">
        <v>1869</v>
      </c>
      <c r="F17" s="8">
        <v>100</v>
      </c>
      <c r="G17" s="8" t="s">
        <v>65</v>
      </c>
      <c r="H17" s="8">
        <v>1000</v>
      </c>
      <c r="I17" s="8" t="s">
        <v>65</v>
      </c>
      <c r="J17" s="8" t="s">
        <v>1743</v>
      </c>
      <c r="K17" s="8" t="s">
        <v>1744</v>
      </c>
      <c r="L17" s="8" t="s">
        <v>1745</v>
      </c>
      <c r="M17" s="8" t="s">
        <v>65</v>
      </c>
      <c r="N17" s="13" t="s">
        <v>1767</v>
      </c>
    </row>
    <row r="18" customHeight="1" spans="1:14">
      <c r="A18" s="8" t="s">
        <v>956</v>
      </c>
      <c r="B18" s="27" t="s">
        <v>328</v>
      </c>
      <c r="C18" s="8" t="s">
        <v>1736</v>
      </c>
      <c r="D18" s="8">
        <v>6000000000</v>
      </c>
      <c r="E18" s="8" t="s">
        <v>1869</v>
      </c>
      <c r="F18" s="8">
        <v>100</v>
      </c>
      <c r="G18" s="8" t="s">
        <v>65</v>
      </c>
      <c r="H18" s="8">
        <v>1000</v>
      </c>
      <c r="I18" s="8" t="s">
        <v>65</v>
      </c>
      <c r="J18" s="8" t="s">
        <v>1743</v>
      </c>
      <c r="K18" s="8" t="s">
        <v>1744</v>
      </c>
      <c r="L18" s="8" t="s">
        <v>1745</v>
      </c>
      <c r="M18" s="8" t="s">
        <v>65</v>
      </c>
      <c r="N18" s="13" t="s">
        <v>1768</v>
      </c>
    </row>
    <row r="19" customHeight="1" spans="1:14">
      <c r="A19" s="8" t="s">
        <v>958</v>
      </c>
      <c r="B19" s="22" t="s">
        <v>383</v>
      </c>
      <c r="C19" s="8" t="s">
        <v>1736</v>
      </c>
      <c r="D19" s="8">
        <v>6000000000</v>
      </c>
      <c r="E19" s="8" t="s">
        <v>1869</v>
      </c>
      <c r="F19" s="8">
        <v>100</v>
      </c>
      <c r="G19" s="8" t="s">
        <v>65</v>
      </c>
      <c r="H19" s="8">
        <v>1000</v>
      </c>
      <c r="I19" s="8" t="s">
        <v>65</v>
      </c>
      <c r="J19" s="8" t="s">
        <v>1743</v>
      </c>
      <c r="K19" s="8" t="s">
        <v>1744</v>
      </c>
      <c r="L19" s="8" t="s">
        <v>1745</v>
      </c>
      <c r="M19" s="8" t="s">
        <v>65</v>
      </c>
      <c r="N19" s="8" t="s">
        <v>1769</v>
      </c>
    </row>
    <row r="20" customHeight="1" spans="1:14">
      <c r="A20" s="8" t="s">
        <v>960</v>
      </c>
      <c r="B20" s="22" t="s">
        <v>918</v>
      </c>
      <c r="C20" s="8" t="s">
        <v>1736</v>
      </c>
      <c r="D20" s="8">
        <v>6000000000</v>
      </c>
      <c r="E20" s="8" t="s">
        <v>1869</v>
      </c>
      <c r="F20" s="8">
        <v>100</v>
      </c>
      <c r="G20" s="8" t="s">
        <v>65</v>
      </c>
      <c r="H20" s="8">
        <v>1001</v>
      </c>
      <c r="I20" s="8" t="s">
        <v>65</v>
      </c>
      <c r="J20" s="8" t="s">
        <v>1743</v>
      </c>
      <c r="K20" s="8" t="s">
        <v>1744</v>
      </c>
      <c r="L20" s="8" t="s">
        <v>1752</v>
      </c>
      <c r="M20" s="8" t="s">
        <v>65</v>
      </c>
      <c r="N20" s="8" t="s">
        <v>2163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1720</v>
      </c>
      <c r="D1" s="4" t="s">
        <v>1795</v>
      </c>
      <c r="E1" s="4" t="s">
        <v>2159</v>
      </c>
      <c r="F1" s="4" t="s">
        <v>1726</v>
      </c>
      <c r="G1" s="4" t="s">
        <v>1834</v>
      </c>
      <c r="H1" s="4" t="s">
        <v>1731</v>
      </c>
      <c r="I1" s="4" t="s">
        <v>1732</v>
      </c>
      <c r="J1" s="4" t="s">
        <v>1733</v>
      </c>
      <c r="K1" s="4" t="s">
        <v>1734</v>
      </c>
      <c r="L1" s="4" t="s">
        <v>1735</v>
      </c>
    </row>
    <row r="2" customHeight="1" spans="1:12">
      <c r="A2" s="8" t="s">
        <v>964</v>
      </c>
      <c r="B2" s="30" t="s">
        <v>962</v>
      </c>
      <c r="C2" s="8" t="s">
        <v>1736</v>
      </c>
      <c r="D2" s="8">
        <v>6000000002</v>
      </c>
      <c r="E2" s="8" t="s">
        <v>65</v>
      </c>
      <c r="F2" s="8" t="s">
        <v>1742</v>
      </c>
      <c r="G2" s="8" t="s">
        <v>1742</v>
      </c>
      <c r="H2" s="8" t="s">
        <v>1742</v>
      </c>
      <c r="I2" s="8" t="s">
        <v>1742</v>
      </c>
      <c r="J2" s="8" t="s">
        <v>1742</v>
      </c>
      <c r="K2" s="8" t="s">
        <v>65</v>
      </c>
      <c r="L2" s="8"/>
    </row>
    <row r="3" customHeight="1" spans="1:12">
      <c r="A3" s="8" t="s">
        <v>967</v>
      </c>
      <c r="B3" s="30" t="s">
        <v>966</v>
      </c>
      <c r="C3" s="8" t="s">
        <v>1736</v>
      </c>
      <c r="D3" s="8">
        <v>6000000002</v>
      </c>
      <c r="E3" s="8" t="s">
        <v>65</v>
      </c>
      <c r="F3" s="8" t="s">
        <v>1742</v>
      </c>
      <c r="G3" s="8" t="s">
        <v>65</v>
      </c>
      <c r="H3" s="8" t="s">
        <v>1743</v>
      </c>
      <c r="I3" s="8" t="s">
        <v>1744</v>
      </c>
      <c r="J3" s="8" t="s">
        <v>1745</v>
      </c>
      <c r="K3" s="8" t="s">
        <v>65</v>
      </c>
      <c r="L3" s="8"/>
    </row>
    <row r="4" customHeight="1" spans="1:12">
      <c r="A4" s="8" t="s">
        <v>970</v>
      </c>
      <c r="B4" s="30" t="s">
        <v>969</v>
      </c>
      <c r="C4" s="8" t="s">
        <v>1736</v>
      </c>
      <c r="D4" s="8">
        <v>6000000002</v>
      </c>
      <c r="E4" s="8" t="s">
        <v>65</v>
      </c>
      <c r="F4" s="8">
        <v>500</v>
      </c>
      <c r="G4" s="8" t="s">
        <v>65</v>
      </c>
      <c r="H4" s="8" t="s">
        <v>1743</v>
      </c>
      <c r="I4" s="8" t="s">
        <v>1744</v>
      </c>
      <c r="J4" s="8" t="s">
        <v>1745</v>
      </c>
      <c r="K4" s="8" t="s">
        <v>65</v>
      </c>
      <c r="L4" s="8"/>
    </row>
    <row r="5" customHeight="1" spans="1:12">
      <c r="A5" s="8" t="s">
        <v>973</v>
      </c>
      <c r="B5" s="30" t="s">
        <v>972</v>
      </c>
      <c r="C5" s="8" t="s">
        <v>1736</v>
      </c>
      <c r="D5" s="8">
        <v>6000000002</v>
      </c>
      <c r="E5" s="8" t="s">
        <v>65</v>
      </c>
      <c r="F5" s="8">
        <v>50000</v>
      </c>
      <c r="G5" s="8" t="s">
        <v>65</v>
      </c>
      <c r="H5" s="8" t="s">
        <v>1743</v>
      </c>
      <c r="I5" s="8" t="s">
        <v>1744</v>
      </c>
      <c r="J5" s="8" t="s">
        <v>1745</v>
      </c>
      <c r="K5" s="8" t="s">
        <v>65</v>
      </c>
      <c r="L5" s="8"/>
    </row>
    <row r="6" customHeight="1" spans="1:12">
      <c r="A6" s="8" t="s">
        <v>976</v>
      </c>
      <c r="B6" s="30" t="s">
        <v>975</v>
      </c>
      <c r="C6" s="8" t="s">
        <v>1736</v>
      </c>
      <c r="D6" s="8">
        <v>6000000002</v>
      </c>
      <c r="E6" s="8" t="s">
        <v>65</v>
      </c>
      <c r="F6" s="8">
        <v>1001</v>
      </c>
      <c r="G6" s="8" t="s">
        <v>65</v>
      </c>
      <c r="H6" s="8" t="s">
        <v>1743</v>
      </c>
      <c r="I6" s="8" t="s">
        <v>1744</v>
      </c>
      <c r="J6" s="8" t="s">
        <v>1752</v>
      </c>
      <c r="K6" s="8" t="s">
        <v>65</v>
      </c>
      <c r="L6" s="8"/>
    </row>
    <row r="7" customHeight="1" spans="1:12">
      <c r="A7" s="8" t="s">
        <v>979</v>
      </c>
      <c r="B7" s="30" t="s">
        <v>978</v>
      </c>
      <c r="C7" s="8" t="s">
        <v>1736</v>
      </c>
      <c r="D7" s="8">
        <v>6000000001</v>
      </c>
      <c r="E7" s="8" t="s">
        <v>65</v>
      </c>
      <c r="F7" s="8" t="s">
        <v>1742</v>
      </c>
      <c r="G7" s="8" t="s">
        <v>1742</v>
      </c>
      <c r="H7" s="8" t="s">
        <v>1742</v>
      </c>
      <c r="I7" s="8" t="s">
        <v>1742</v>
      </c>
      <c r="J7" s="8" t="s">
        <v>1742</v>
      </c>
      <c r="K7" s="8" t="s">
        <v>1742</v>
      </c>
      <c r="L7" s="8"/>
    </row>
    <row r="8" customHeight="1" spans="1:12">
      <c r="A8" s="8" t="s">
        <v>981</v>
      </c>
      <c r="B8" s="22" t="s">
        <v>883</v>
      </c>
      <c r="C8" s="8" t="s">
        <v>1736</v>
      </c>
      <c r="D8" s="8">
        <v>6000000002</v>
      </c>
      <c r="E8" s="8" t="s">
        <v>65</v>
      </c>
      <c r="F8" s="8">
        <v>1000</v>
      </c>
      <c r="G8" s="8" t="s">
        <v>65</v>
      </c>
      <c r="H8" s="8" t="s">
        <v>1757</v>
      </c>
      <c r="I8" s="8" t="s">
        <v>1744</v>
      </c>
      <c r="J8" s="8" t="s">
        <v>1752</v>
      </c>
      <c r="K8" s="8" t="s">
        <v>65</v>
      </c>
      <c r="L8" s="8" t="s">
        <v>1758</v>
      </c>
    </row>
    <row r="9" customHeight="1" spans="1:12">
      <c r="A9" s="8" t="s">
        <v>983</v>
      </c>
      <c r="B9" s="22" t="s">
        <v>886</v>
      </c>
      <c r="C9" s="8" t="s">
        <v>1736</v>
      </c>
      <c r="D9" s="8">
        <v>6000000002</v>
      </c>
      <c r="E9" s="8" t="s">
        <v>65</v>
      </c>
      <c r="F9" s="8">
        <v>1000</v>
      </c>
      <c r="G9" s="8" t="s">
        <v>65</v>
      </c>
      <c r="H9" s="8" t="s">
        <v>1757</v>
      </c>
      <c r="I9" s="8" t="s">
        <v>1744</v>
      </c>
      <c r="J9" s="8" t="s">
        <v>1759</v>
      </c>
      <c r="K9" s="8" t="s">
        <v>65</v>
      </c>
      <c r="L9" s="8" t="s">
        <v>1758</v>
      </c>
    </row>
    <row r="10" customHeight="1" spans="1:12">
      <c r="A10" s="8" t="s">
        <v>985</v>
      </c>
      <c r="B10" s="22" t="s">
        <v>312</v>
      </c>
      <c r="C10" s="8" t="s">
        <v>1736</v>
      </c>
      <c r="D10" s="8">
        <v>6000000002</v>
      </c>
      <c r="E10" s="8" t="s">
        <v>65</v>
      </c>
      <c r="F10" s="8">
        <v>1001</v>
      </c>
      <c r="G10" s="8" t="s">
        <v>65</v>
      </c>
      <c r="H10" s="8" t="s">
        <v>1743</v>
      </c>
      <c r="I10" s="8" t="s">
        <v>1744</v>
      </c>
      <c r="J10" s="8" t="s">
        <v>1759</v>
      </c>
      <c r="K10" s="8" t="s">
        <v>65</v>
      </c>
      <c r="L10" s="8"/>
    </row>
    <row r="11" customHeight="1" spans="1:12">
      <c r="A11" s="8" t="s">
        <v>987</v>
      </c>
      <c r="B11" s="22" t="s">
        <v>891</v>
      </c>
      <c r="C11" s="8" t="s">
        <v>1736</v>
      </c>
      <c r="D11" s="8">
        <v>6000000002</v>
      </c>
      <c r="E11" s="8" t="s">
        <v>65</v>
      </c>
      <c r="F11" s="8">
        <v>1000</v>
      </c>
      <c r="G11" s="8" t="s">
        <v>65</v>
      </c>
      <c r="H11" s="8" t="s">
        <v>1743</v>
      </c>
      <c r="I11" s="8" t="s">
        <v>1744</v>
      </c>
      <c r="J11" s="8" t="s">
        <v>1745</v>
      </c>
      <c r="K11" s="8" t="s">
        <v>65</v>
      </c>
      <c r="L11" s="8" t="s">
        <v>1760</v>
      </c>
    </row>
    <row r="12" customHeight="1" spans="1:12">
      <c r="A12" s="8" t="s">
        <v>989</v>
      </c>
      <c r="B12" s="22" t="s">
        <v>894</v>
      </c>
      <c r="C12" s="8" t="s">
        <v>1736</v>
      </c>
      <c r="D12" s="8">
        <v>6000000002</v>
      </c>
      <c r="E12" s="8" t="s">
        <v>65</v>
      </c>
      <c r="F12" s="8">
        <v>1001</v>
      </c>
      <c r="G12" s="8" t="s">
        <v>65</v>
      </c>
      <c r="H12" s="8" t="s">
        <v>1743</v>
      </c>
      <c r="I12" s="8" t="s">
        <v>1744</v>
      </c>
      <c r="J12" s="8" t="s">
        <v>1752</v>
      </c>
      <c r="K12" s="8" t="s">
        <v>65</v>
      </c>
      <c r="L12" s="8" t="s">
        <v>2162</v>
      </c>
    </row>
    <row r="13" customHeight="1" spans="1:12">
      <c r="A13" s="8" t="s">
        <v>991</v>
      </c>
      <c r="B13" s="7" t="s">
        <v>897</v>
      </c>
      <c r="C13" s="8" t="s">
        <v>1736</v>
      </c>
      <c r="D13" s="8">
        <v>6000000002</v>
      </c>
      <c r="E13" s="8" t="s">
        <v>65</v>
      </c>
      <c r="F13" s="8">
        <v>1000</v>
      </c>
      <c r="G13" s="8" t="s">
        <v>65</v>
      </c>
      <c r="H13" s="8" t="s">
        <v>1743</v>
      </c>
      <c r="I13" s="8" t="s">
        <v>1762</v>
      </c>
      <c r="J13" s="8" t="s">
        <v>1742</v>
      </c>
      <c r="K13" s="8" t="s">
        <v>65</v>
      </c>
      <c r="L13" s="8"/>
    </row>
    <row r="14" customHeight="1" spans="1:12">
      <c r="A14" s="8" t="s">
        <v>993</v>
      </c>
      <c r="B14" s="24" t="s">
        <v>900</v>
      </c>
      <c r="C14" s="8" t="s">
        <v>1736</v>
      </c>
      <c r="D14" s="8">
        <v>6000000002</v>
      </c>
      <c r="E14" s="8" t="s">
        <v>1763</v>
      </c>
      <c r="F14" s="8" t="s">
        <v>1742</v>
      </c>
      <c r="G14" s="8" t="s">
        <v>1742</v>
      </c>
      <c r="H14" s="8" t="s">
        <v>1742</v>
      </c>
      <c r="I14" s="8" t="s">
        <v>1742</v>
      </c>
      <c r="J14" s="8" t="s">
        <v>1742</v>
      </c>
      <c r="K14" s="8" t="s">
        <v>65</v>
      </c>
      <c r="L14" s="8"/>
    </row>
    <row r="15" customHeight="1" spans="1:12">
      <c r="A15" s="8" t="s">
        <v>995</v>
      </c>
      <c r="B15" s="24" t="s">
        <v>903</v>
      </c>
      <c r="C15" s="8" t="s">
        <v>1736</v>
      </c>
      <c r="D15" s="8">
        <v>6000000002</v>
      </c>
      <c r="E15" s="8" t="s">
        <v>65</v>
      </c>
      <c r="F15" s="8" t="s">
        <v>1742</v>
      </c>
      <c r="G15" s="8" t="s">
        <v>1763</v>
      </c>
      <c r="H15" s="8" t="s">
        <v>1742</v>
      </c>
      <c r="I15" s="8" t="s">
        <v>1742</v>
      </c>
      <c r="J15" s="8" t="s">
        <v>1742</v>
      </c>
      <c r="K15" s="8" t="s">
        <v>65</v>
      </c>
      <c r="L15" s="8"/>
    </row>
    <row r="16" customHeight="1" spans="1:12">
      <c r="A16" s="8" t="s">
        <v>997</v>
      </c>
      <c r="B16" s="27" t="s">
        <v>944</v>
      </c>
      <c r="C16" s="8" t="s">
        <v>1736</v>
      </c>
      <c r="D16" s="8">
        <v>6000000002</v>
      </c>
      <c r="E16" s="8" t="s">
        <v>65</v>
      </c>
      <c r="F16" s="8">
        <v>1100000</v>
      </c>
      <c r="G16" s="8" t="s">
        <v>65</v>
      </c>
      <c r="H16" s="8" t="s">
        <v>1743</v>
      </c>
      <c r="I16" s="8" t="s">
        <v>1744</v>
      </c>
      <c r="J16" s="8" t="s">
        <v>1752</v>
      </c>
      <c r="K16" s="8" t="s">
        <v>65</v>
      </c>
      <c r="L16" s="13" t="s">
        <v>1764</v>
      </c>
    </row>
    <row r="17" customHeight="1" spans="1:12">
      <c r="A17" s="8" t="s">
        <v>999</v>
      </c>
      <c r="B17" s="27" t="s">
        <v>318</v>
      </c>
      <c r="C17" s="8" t="s">
        <v>1736</v>
      </c>
      <c r="D17" s="8">
        <v>6000000002</v>
      </c>
      <c r="E17" s="8" t="s">
        <v>65</v>
      </c>
      <c r="F17" s="8" t="s">
        <v>1742</v>
      </c>
      <c r="G17" s="8" t="s">
        <v>65</v>
      </c>
      <c r="H17" s="8" t="s">
        <v>1743</v>
      </c>
      <c r="I17" s="8" t="s">
        <v>1744</v>
      </c>
      <c r="J17" s="8" t="s">
        <v>1745</v>
      </c>
      <c r="K17" s="8" t="s">
        <v>65</v>
      </c>
      <c r="L17" s="13" t="s">
        <v>1765</v>
      </c>
    </row>
    <row r="18" customHeight="1" spans="1:12">
      <c r="A18" s="8" t="s">
        <v>1001</v>
      </c>
      <c r="B18" s="27" t="s">
        <v>322</v>
      </c>
      <c r="C18" s="8" t="s">
        <v>1736</v>
      </c>
      <c r="D18" s="8">
        <v>6000000002</v>
      </c>
      <c r="E18" s="8" t="s">
        <v>65</v>
      </c>
      <c r="F18" s="8" t="s">
        <v>1742</v>
      </c>
      <c r="G18" s="8" t="s">
        <v>65</v>
      </c>
      <c r="H18" s="8" t="s">
        <v>1743</v>
      </c>
      <c r="I18" s="8" t="s">
        <v>1744</v>
      </c>
      <c r="J18" s="8" t="s">
        <v>1745</v>
      </c>
      <c r="K18" s="8" t="s">
        <v>65</v>
      </c>
      <c r="L18" s="13" t="s">
        <v>1766</v>
      </c>
    </row>
    <row r="19" customHeight="1" spans="1:12">
      <c r="A19" s="8" t="s">
        <v>1003</v>
      </c>
      <c r="B19" s="27" t="s">
        <v>325</v>
      </c>
      <c r="C19" s="8" t="s">
        <v>1736</v>
      </c>
      <c r="D19" s="8">
        <v>6000000002</v>
      </c>
      <c r="E19" s="8" t="s">
        <v>65</v>
      </c>
      <c r="F19" s="8" t="s">
        <v>1742</v>
      </c>
      <c r="G19" s="8" t="s">
        <v>65</v>
      </c>
      <c r="H19" s="8" t="s">
        <v>1743</v>
      </c>
      <c r="I19" s="8" t="s">
        <v>1744</v>
      </c>
      <c r="J19" s="8" t="s">
        <v>1745</v>
      </c>
      <c r="K19" s="8" t="s">
        <v>65</v>
      </c>
      <c r="L19" s="13" t="s">
        <v>1767</v>
      </c>
    </row>
    <row r="20" customHeight="1" spans="1:12">
      <c r="A20" s="8" t="s">
        <v>1005</v>
      </c>
      <c r="B20" s="27" t="s">
        <v>328</v>
      </c>
      <c r="C20" s="8" t="s">
        <v>1736</v>
      </c>
      <c r="D20" s="8">
        <v>6000000002</v>
      </c>
      <c r="E20" s="8" t="s">
        <v>65</v>
      </c>
      <c r="F20" s="8" t="s">
        <v>1742</v>
      </c>
      <c r="G20" s="8" t="s">
        <v>65</v>
      </c>
      <c r="H20" s="8" t="s">
        <v>1743</v>
      </c>
      <c r="I20" s="8" t="s">
        <v>1744</v>
      </c>
      <c r="J20" s="8" t="s">
        <v>1745</v>
      </c>
      <c r="K20" s="8" t="s">
        <v>65</v>
      </c>
      <c r="L20" s="13" t="s">
        <v>1768</v>
      </c>
    </row>
    <row r="21" customFormat="1" customHeight="1" spans="1:12">
      <c r="A21" s="8" t="s">
        <v>1007</v>
      </c>
      <c r="B21" s="22" t="s">
        <v>383</v>
      </c>
      <c r="C21" s="8" t="s">
        <v>1736</v>
      </c>
      <c r="D21" s="8">
        <v>6000000002</v>
      </c>
      <c r="E21" s="8" t="s">
        <v>65</v>
      </c>
      <c r="F21" s="8">
        <v>1000</v>
      </c>
      <c r="G21" s="8" t="s">
        <v>65</v>
      </c>
      <c r="H21" s="8" t="s">
        <v>1743</v>
      </c>
      <c r="I21" s="8" t="s">
        <v>1744</v>
      </c>
      <c r="J21" s="8" t="s">
        <v>1745</v>
      </c>
      <c r="K21" s="8" t="s">
        <v>65</v>
      </c>
      <c r="L21" s="8" t="s">
        <v>1769</v>
      </c>
    </row>
    <row r="22" customFormat="1" customHeight="1" spans="1:12">
      <c r="A22" s="8" t="s">
        <v>1009</v>
      </c>
      <c r="B22" s="22" t="s">
        <v>918</v>
      </c>
      <c r="C22" s="8" t="s">
        <v>1736</v>
      </c>
      <c r="D22" s="8">
        <v>6000000002</v>
      </c>
      <c r="E22" s="8" t="s">
        <v>65</v>
      </c>
      <c r="F22" s="8">
        <v>1001</v>
      </c>
      <c r="G22" s="8" t="s">
        <v>65</v>
      </c>
      <c r="H22" s="8" t="s">
        <v>1743</v>
      </c>
      <c r="I22" s="8" t="s">
        <v>1744</v>
      </c>
      <c r="J22" s="8" t="s">
        <v>1752</v>
      </c>
      <c r="K22" s="8" t="s">
        <v>65</v>
      </c>
      <c r="L22" s="8" t="s">
        <v>2163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1720</v>
      </c>
      <c r="D1" s="4" t="s">
        <v>2168</v>
      </c>
      <c r="E1" s="4" t="s">
        <v>2169</v>
      </c>
      <c r="F1" s="4" t="s">
        <v>2170</v>
      </c>
      <c r="G1" s="4" t="s">
        <v>2171</v>
      </c>
      <c r="H1" s="4" t="s">
        <v>2172</v>
      </c>
      <c r="I1" s="4" t="s">
        <v>2173</v>
      </c>
      <c r="J1" s="4" t="s">
        <v>1979</v>
      </c>
      <c r="K1" s="4" t="s">
        <v>2159</v>
      </c>
      <c r="L1" s="4" t="s">
        <v>1726</v>
      </c>
      <c r="M1" s="4" t="s">
        <v>1834</v>
      </c>
      <c r="N1" s="4" t="s">
        <v>1731</v>
      </c>
      <c r="O1" s="4" t="s">
        <v>1732</v>
      </c>
      <c r="P1" s="4" t="s">
        <v>1733</v>
      </c>
      <c r="Q1" s="4" t="s">
        <v>1734</v>
      </c>
      <c r="R1" s="4" t="s">
        <v>1735</v>
      </c>
    </row>
    <row r="2" customHeight="1" spans="1:18">
      <c r="A2" s="8" t="s">
        <v>1012</v>
      </c>
      <c r="B2" s="30" t="s">
        <v>962</v>
      </c>
      <c r="C2" s="8" t="s">
        <v>1736</v>
      </c>
      <c r="D2" s="8">
        <v>111</v>
      </c>
      <c r="E2" s="8">
        <v>6364369986</v>
      </c>
      <c r="F2" s="8">
        <v>8884999352</v>
      </c>
      <c r="G2" s="8" t="s">
        <v>2174</v>
      </c>
      <c r="H2" s="8">
        <v>10000</v>
      </c>
      <c r="I2" s="8">
        <v>0</v>
      </c>
      <c r="J2" s="8" t="s">
        <v>2175</v>
      </c>
      <c r="K2" s="8" t="s">
        <v>65</v>
      </c>
      <c r="L2" s="8" t="s">
        <v>1742</v>
      </c>
      <c r="M2" s="8" t="s">
        <v>1742</v>
      </c>
      <c r="N2" s="8" t="s">
        <v>1742</v>
      </c>
      <c r="O2" s="8" t="s">
        <v>1742</v>
      </c>
      <c r="P2" s="8" t="s">
        <v>1742</v>
      </c>
      <c r="Q2" s="8" t="s">
        <v>65</v>
      </c>
      <c r="R2" s="8"/>
    </row>
    <row r="3" customHeight="1" spans="1:18">
      <c r="A3" s="8" t="s">
        <v>1014</v>
      </c>
      <c r="B3" s="30" t="s">
        <v>966</v>
      </c>
      <c r="C3" s="8" t="s">
        <v>1736</v>
      </c>
      <c r="D3" s="8">
        <v>111</v>
      </c>
      <c r="E3" s="8">
        <v>6364369986</v>
      </c>
      <c r="F3" s="8">
        <v>8884999352</v>
      </c>
      <c r="G3" s="8" t="s">
        <v>2174</v>
      </c>
      <c r="H3" s="8">
        <v>10000</v>
      </c>
      <c r="I3" s="8">
        <v>0</v>
      </c>
      <c r="J3" s="8" t="s">
        <v>2175</v>
      </c>
      <c r="K3" s="8" t="s">
        <v>65</v>
      </c>
      <c r="L3" s="8" t="s">
        <v>1742</v>
      </c>
      <c r="M3" s="8" t="s">
        <v>65</v>
      </c>
      <c r="N3" s="8" t="s">
        <v>1743</v>
      </c>
      <c r="O3" s="8" t="s">
        <v>1744</v>
      </c>
      <c r="P3" s="8" t="s">
        <v>1745</v>
      </c>
      <c r="Q3" s="8" t="s">
        <v>65</v>
      </c>
      <c r="R3" s="8"/>
    </row>
    <row r="4" customHeight="1" spans="1:18">
      <c r="A4" s="8" t="s">
        <v>1016</v>
      </c>
      <c r="B4" s="30" t="s">
        <v>969</v>
      </c>
      <c r="C4" s="8" t="s">
        <v>1736</v>
      </c>
      <c r="D4" s="8">
        <v>111</v>
      </c>
      <c r="E4" s="8">
        <v>6364369986</v>
      </c>
      <c r="F4" s="8">
        <v>8884999352</v>
      </c>
      <c r="G4" s="8" t="s">
        <v>2174</v>
      </c>
      <c r="H4" s="8">
        <v>10000</v>
      </c>
      <c r="I4" s="8">
        <v>0</v>
      </c>
      <c r="J4" s="8" t="s">
        <v>2175</v>
      </c>
      <c r="K4" s="8" t="s">
        <v>65</v>
      </c>
      <c r="L4" s="8">
        <v>100</v>
      </c>
      <c r="M4" s="8" t="s">
        <v>65</v>
      </c>
      <c r="N4" s="8" t="s">
        <v>1743</v>
      </c>
      <c r="O4" s="8" t="s">
        <v>1744</v>
      </c>
      <c r="P4" s="8" t="s">
        <v>1745</v>
      </c>
      <c r="Q4" s="8" t="s">
        <v>65</v>
      </c>
      <c r="R4" s="8"/>
    </row>
    <row r="5" customHeight="1" spans="1:18">
      <c r="A5" s="8" t="s">
        <v>1019</v>
      </c>
      <c r="B5" s="30" t="s">
        <v>2176</v>
      </c>
      <c r="C5" s="8" t="s">
        <v>1736</v>
      </c>
      <c r="D5" s="8">
        <v>111</v>
      </c>
      <c r="E5" s="8">
        <v>6364369986</v>
      </c>
      <c r="F5" s="8">
        <v>8884999352</v>
      </c>
      <c r="G5" s="8" t="s">
        <v>2174</v>
      </c>
      <c r="H5" s="8">
        <v>10000</v>
      </c>
      <c r="I5" s="8">
        <v>0</v>
      </c>
      <c r="J5" s="8" t="s">
        <v>2175</v>
      </c>
      <c r="K5" s="8" t="s">
        <v>65</v>
      </c>
      <c r="L5" s="8">
        <v>10001</v>
      </c>
      <c r="M5" s="8" t="s">
        <v>65</v>
      </c>
      <c r="N5" s="8" t="s">
        <v>1743</v>
      </c>
      <c r="O5" s="8" t="s">
        <v>1744</v>
      </c>
      <c r="P5" s="8" t="s">
        <v>1745</v>
      </c>
      <c r="Q5" s="8" t="s">
        <v>65</v>
      </c>
      <c r="R5" s="8" t="s">
        <v>1910</v>
      </c>
    </row>
    <row r="6" customHeight="1" spans="1:18">
      <c r="A6" s="8" t="s">
        <v>1021</v>
      </c>
      <c r="B6" s="30" t="s">
        <v>975</v>
      </c>
      <c r="C6" s="8" t="s">
        <v>1736</v>
      </c>
      <c r="D6" s="8">
        <v>111</v>
      </c>
      <c r="E6" s="8">
        <v>6364369986</v>
      </c>
      <c r="F6" s="8">
        <v>8884999352</v>
      </c>
      <c r="G6" s="8" t="s">
        <v>2174</v>
      </c>
      <c r="H6" s="8">
        <v>10000</v>
      </c>
      <c r="I6" s="8">
        <v>0</v>
      </c>
      <c r="J6" s="8" t="s">
        <v>2175</v>
      </c>
      <c r="K6" s="8" t="s">
        <v>65</v>
      </c>
      <c r="L6" s="8">
        <v>1000</v>
      </c>
      <c r="M6" s="8" t="s">
        <v>65</v>
      </c>
      <c r="N6" s="8" t="s">
        <v>1743</v>
      </c>
      <c r="O6" s="8" t="s">
        <v>1744</v>
      </c>
      <c r="P6" s="8" t="s">
        <v>1752</v>
      </c>
      <c r="Q6" s="8" t="s">
        <v>65</v>
      </c>
      <c r="R6" s="8" t="s">
        <v>2177</v>
      </c>
    </row>
    <row r="7" customHeight="1" spans="1:18">
      <c r="A7" s="8" t="s">
        <v>1024</v>
      </c>
      <c r="B7" s="30" t="s">
        <v>1023</v>
      </c>
      <c r="C7" s="8" t="s">
        <v>1736</v>
      </c>
      <c r="D7" s="8">
        <v>999</v>
      </c>
      <c r="E7" s="8">
        <v>6364369986</v>
      </c>
      <c r="F7" s="8">
        <v>8884999352</v>
      </c>
      <c r="G7" s="8" t="s">
        <v>2174</v>
      </c>
      <c r="H7" s="8">
        <v>10000</v>
      </c>
      <c r="I7" s="8">
        <v>0</v>
      </c>
      <c r="J7" s="8" t="s">
        <v>2175</v>
      </c>
      <c r="K7" s="8" t="s">
        <v>65</v>
      </c>
      <c r="L7" s="8" t="s">
        <v>1742</v>
      </c>
      <c r="M7" s="8" t="s">
        <v>1742</v>
      </c>
      <c r="N7" s="8" t="s">
        <v>1742</v>
      </c>
      <c r="O7" s="8" t="s">
        <v>1742</v>
      </c>
      <c r="P7" s="8" t="s">
        <v>1742</v>
      </c>
      <c r="Q7" s="8" t="s">
        <v>1742</v>
      </c>
      <c r="R7" s="8"/>
    </row>
    <row r="8" customHeight="1" spans="1:18">
      <c r="A8" s="8" t="s">
        <v>1027</v>
      </c>
      <c r="B8" s="30" t="s">
        <v>1026</v>
      </c>
      <c r="C8" s="8" t="s">
        <v>1736</v>
      </c>
      <c r="D8" s="8">
        <v>111</v>
      </c>
      <c r="E8" s="8">
        <v>6364369986</v>
      </c>
      <c r="F8" s="8">
        <v>8884999352</v>
      </c>
      <c r="G8" s="8" t="s">
        <v>2178</v>
      </c>
      <c r="H8" s="8">
        <v>10000</v>
      </c>
      <c r="I8" s="8">
        <v>0</v>
      </c>
      <c r="J8" s="8" t="s">
        <v>2175</v>
      </c>
      <c r="K8" s="8" t="s">
        <v>65</v>
      </c>
      <c r="L8" s="8" t="s">
        <v>1742</v>
      </c>
      <c r="M8" s="8" t="s">
        <v>1742</v>
      </c>
      <c r="N8" s="8" t="s">
        <v>1742</v>
      </c>
      <c r="O8" s="8" t="s">
        <v>1742</v>
      </c>
      <c r="P8" s="8" t="s">
        <v>1742</v>
      </c>
      <c r="Q8" s="8" t="s">
        <v>1742</v>
      </c>
      <c r="R8" s="8"/>
    </row>
    <row r="9" customHeight="1" spans="1:18">
      <c r="A9" s="8" t="s">
        <v>1030</v>
      </c>
      <c r="B9" s="30" t="s">
        <v>1029</v>
      </c>
      <c r="C9" s="8" t="s">
        <v>1736</v>
      </c>
      <c r="D9" s="8">
        <v>111</v>
      </c>
      <c r="E9" s="8">
        <v>6364369986</v>
      </c>
      <c r="F9" s="8">
        <v>8884999352</v>
      </c>
      <c r="G9" s="8" t="s">
        <v>1742</v>
      </c>
      <c r="H9" s="8">
        <v>10000</v>
      </c>
      <c r="I9" s="8">
        <v>0</v>
      </c>
      <c r="J9" s="8" t="s">
        <v>2179</v>
      </c>
      <c r="K9" s="8" t="s">
        <v>65</v>
      </c>
      <c r="L9" s="8" t="s">
        <v>1742</v>
      </c>
      <c r="M9" s="8" t="s">
        <v>1742</v>
      </c>
      <c r="N9" s="8" t="s">
        <v>1742</v>
      </c>
      <c r="O9" s="8" t="s">
        <v>1742</v>
      </c>
      <c r="P9" s="8" t="s">
        <v>1742</v>
      </c>
      <c r="Q9" s="8" t="s">
        <v>65</v>
      </c>
      <c r="R9" s="8"/>
    </row>
    <row r="10" customHeight="1" spans="1:18">
      <c r="A10" s="8" t="s">
        <v>1032</v>
      </c>
      <c r="B10" s="22" t="s">
        <v>883</v>
      </c>
      <c r="C10" s="8" t="s">
        <v>1736</v>
      </c>
      <c r="D10" s="8">
        <v>111</v>
      </c>
      <c r="E10" s="8">
        <v>6364369986</v>
      </c>
      <c r="F10" s="8">
        <v>8884999352</v>
      </c>
      <c r="G10" s="8" t="s">
        <v>2174</v>
      </c>
      <c r="H10" s="8">
        <v>10000</v>
      </c>
      <c r="I10" s="8">
        <v>0</v>
      </c>
      <c r="J10" s="8" t="s">
        <v>2175</v>
      </c>
      <c r="K10" s="8" t="s">
        <v>65</v>
      </c>
      <c r="L10" s="8">
        <v>1000</v>
      </c>
      <c r="M10" s="8" t="s">
        <v>65</v>
      </c>
      <c r="N10" s="8" t="s">
        <v>1757</v>
      </c>
      <c r="O10" s="8" t="s">
        <v>1744</v>
      </c>
      <c r="P10" s="8" t="s">
        <v>1752</v>
      </c>
      <c r="Q10" s="8" t="s">
        <v>65</v>
      </c>
      <c r="R10" s="8" t="s">
        <v>1758</v>
      </c>
    </row>
    <row r="11" customHeight="1" spans="1:18">
      <c r="A11" s="8" t="s">
        <v>1034</v>
      </c>
      <c r="B11" s="22" t="s">
        <v>886</v>
      </c>
      <c r="C11" s="8" t="s">
        <v>1736</v>
      </c>
      <c r="D11" s="8">
        <v>111</v>
      </c>
      <c r="E11" s="8">
        <v>6364369986</v>
      </c>
      <c r="F11" s="8">
        <v>8884999352</v>
      </c>
      <c r="G11" s="8" t="s">
        <v>2174</v>
      </c>
      <c r="H11" s="8">
        <v>10000</v>
      </c>
      <c r="I11" s="8">
        <v>0</v>
      </c>
      <c r="J11" s="8" t="s">
        <v>2175</v>
      </c>
      <c r="K11" s="8" t="s">
        <v>65</v>
      </c>
      <c r="L11" s="8">
        <v>1000</v>
      </c>
      <c r="M11" s="8" t="s">
        <v>65</v>
      </c>
      <c r="N11" s="8" t="s">
        <v>1757</v>
      </c>
      <c r="O11" s="8" t="s">
        <v>1744</v>
      </c>
      <c r="P11" s="8" t="s">
        <v>1759</v>
      </c>
      <c r="Q11" s="8" t="s">
        <v>65</v>
      </c>
      <c r="R11" s="8" t="s">
        <v>1758</v>
      </c>
    </row>
    <row r="12" customHeight="1" spans="1:18">
      <c r="A12" s="8" t="s">
        <v>1036</v>
      </c>
      <c r="B12" s="22" t="s">
        <v>312</v>
      </c>
      <c r="C12" s="8" t="s">
        <v>1736</v>
      </c>
      <c r="D12" s="8">
        <v>111</v>
      </c>
      <c r="E12" s="8">
        <v>6364369986</v>
      </c>
      <c r="F12" s="8">
        <v>8884999352</v>
      </c>
      <c r="G12" s="8" t="s">
        <v>2174</v>
      </c>
      <c r="H12" s="8">
        <v>10000</v>
      </c>
      <c r="I12" s="8">
        <v>0</v>
      </c>
      <c r="J12" s="8" t="s">
        <v>2175</v>
      </c>
      <c r="K12" s="8" t="s">
        <v>65</v>
      </c>
      <c r="L12" s="8">
        <v>1000</v>
      </c>
      <c r="M12" s="8" t="s">
        <v>65</v>
      </c>
      <c r="N12" s="8" t="s">
        <v>1743</v>
      </c>
      <c r="O12" s="8" t="s">
        <v>1744</v>
      </c>
      <c r="P12" s="8" t="s">
        <v>1759</v>
      </c>
      <c r="Q12" s="8" t="s">
        <v>65</v>
      </c>
      <c r="R12" s="8" t="s">
        <v>2177</v>
      </c>
    </row>
    <row r="13" customHeight="1" spans="1:18">
      <c r="A13" s="8" t="s">
        <v>1038</v>
      </c>
      <c r="B13" s="22" t="s">
        <v>891</v>
      </c>
      <c r="C13" s="8" t="s">
        <v>1736</v>
      </c>
      <c r="D13" s="8">
        <v>111</v>
      </c>
      <c r="E13" s="8">
        <v>6364369986</v>
      </c>
      <c r="F13" s="8">
        <v>8884999352</v>
      </c>
      <c r="G13" s="8" t="s">
        <v>2174</v>
      </c>
      <c r="H13" s="8">
        <v>10000</v>
      </c>
      <c r="I13" s="8">
        <v>0</v>
      </c>
      <c r="J13" s="8" t="s">
        <v>2175</v>
      </c>
      <c r="K13" s="8" t="s">
        <v>65</v>
      </c>
      <c r="L13" s="8">
        <v>1000</v>
      </c>
      <c r="M13" s="8" t="s">
        <v>65</v>
      </c>
      <c r="N13" s="8" t="s">
        <v>1743</v>
      </c>
      <c r="O13" s="8" t="s">
        <v>1744</v>
      </c>
      <c r="P13" s="8" t="s">
        <v>1745</v>
      </c>
      <c r="Q13" s="8" t="s">
        <v>65</v>
      </c>
      <c r="R13" s="8" t="s">
        <v>1760</v>
      </c>
    </row>
    <row r="14" customHeight="1" spans="1:18">
      <c r="A14" s="8" t="s">
        <v>1040</v>
      </c>
      <c r="B14" s="22" t="s">
        <v>894</v>
      </c>
      <c r="C14" s="8" t="s">
        <v>1736</v>
      </c>
      <c r="D14" s="8">
        <v>111</v>
      </c>
      <c r="E14" s="8">
        <v>6364369986</v>
      </c>
      <c r="F14" s="8">
        <v>8884999352</v>
      </c>
      <c r="G14" s="8" t="s">
        <v>2174</v>
      </c>
      <c r="H14" s="8">
        <v>10000</v>
      </c>
      <c r="I14" s="8">
        <v>0</v>
      </c>
      <c r="J14" s="8" t="s">
        <v>2175</v>
      </c>
      <c r="K14" s="8" t="s">
        <v>65</v>
      </c>
      <c r="L14" s="8">
        <v>1000</v>
      </c>
      <c r="M14" s="8" t="s">
        <v>65</v>
      </c>
      <c r="N14" s="8" t="s">
        <v>1743</v>
      </c>
      <c r="O14" s="8" t="s">
        <v>1744</v>
      </c>
      <c r="P14" s="8" t="s">
        <v>1752</v>
      </c>
      <c r="Q14" s="8" t="s">
        <v>65</v>
      </c>
      <c r="R14" s="8" t="s">
        <v>2180</v>
      </c>
    </row>
    <row r="15" customHeight="1" spans="1:18">
      <c r="A15" s="8" t="s">
        <v>1042</v>
      </c>
      <c r="B15" s="7" t="s">
        <v>897</v>
      </c>
      <c r="C15" s="8" t="s">
        <v>1736</v>
      </c>
      <c r="D15" s="8">
        <v>111</v>
      </c>
      <c r="E15" s="8">
        <v>6364369986</v>
      </c>
      <c r="F15" s="8">
        <v>8884999352</v>
      </c>
      <c r="G15" s="8" t="s">
        <v>2174</v>
      </c>
      <c r="H15" s="8">
        <v>10000</v>
      </c>
      <c r="I15" s="8">
        <v>0</v>
      </c>
      <c r="J15" s="8" t="s">
        <v>2175</v>
      </c>
      <c r="K15" s="8" t="s">
        <v>65</v>
      </c>
      <c r="L15" s="8">
        <v>1000</v>
      </c>
      <c r="M15" s="8" t="s">
        <v>65</v>
      </c>
      <c r="N15" s="8" t="s">
        <v>1743</v>
      </c>
      <c r="O15" s="8" t="s">
        <v>1762</v>
      </c>
      <c r="P15" s="8" t="s">
        <v>1742</v>
      </c>
      <c r="Q15" s="8" t="s">
        <v>65</v>
      </c>
      <c r="R15" s="8"/>
    </row>
    <row r="16" customHeight="1" spans="1:18">
      <c r="A16" s="8" t="s">
        <v>1044</v>
      </c>
      <c r="B16" s="24" t="s">
        <v>900</v>
      </c>
      <c r="C16" s="8" t="s">
        <v>1736</v>
      </c>
      <c r="D16" s="8">
        <v>111</v>
      </c>
      <c r="E16" s="8">
        <v>6364369986</v>
      </c>
      <c r="F16" s="8">
        <v>8884999352</v>
      </c>
      <c r="G16" s="8" t="s">
        <v>2174</v>
      </c>
      <c r="H16" s="8">
        <v>10000</v>
      </c>
      <c r="I16" s="8">
        <v>0</v>
      </c>
      <c r="J16" s="8" t="s">
        <v>2175</v>
      </c>
      <c r="K16" s="8" t="s">
        <v>1763</v>
      </c>
      <c r="L16" s="8" t="s">
        <v>1742</v>
      </c>
      <c r="M16" s="8" t="s">
        <v>1742</v>
      </c>
      <c r="N16" s="8" t="s">
        <v>1742</v>
      </c>
      <c r="O16" s="8" t="s">
        <v>1742</v>
      </c>
      <c r="P16" s="8" t="s">
        <v>1742</v>
      </c>
      <c r="Q16" s="8" t="s">
        <v>65</v>
      </c>
      <c r="R16" s="8"/>
    </row>
    <row r="17" customHeight="1" spans="1:18">
      <c r="A17" s="8" t="s">
        <v>1046</v>
      </c>
      <c r="B17" s="24" t="s">
        <v>903</v>
      </c>
      <c r="C17" s="8" t="s">
        <v>1736</v>
      </c>
      <c r="D17" s="8">
        <v>111</v>
      </c>
      <c r="E17" s="8">
        <v>6364369986</v>
      </c>
      <c r="F17" s="8">
        <v>8884999352</v>
      </c>
      <c r="G17" s="8" t="s">
        <v>2174</v>
      </c>
      <c r="H17" s="8">
        <v>10000</v>
      </c>
      <c r="I17" s="8">
        <v>0</v>
      </c>
      <c r="J17" s="8" t="s">
        <v>2175</v>
      </c>
      <c r="K17" s="8" t="s">
        <v>65</v>
      </c>
      <c r="L17" s="8" t="s">
        <v>1742</v>
      </c>
      <c r="M17" s="8" t="s">
        <v>1763</v>
      </c>
      <c r="N17" s="8" t="s">
        <v>1742</v>
      </c>
      <c r="O17" s="8" t="s">
        <v>1742</v>
      </c>
      <c r="P17" s="8" t="s">
        <v>1742</v>
      </c>
      <c r="Q17" s="8" t="s">
        <v>65</v>
      </c>
      <c r="R17" s="8"/>
    </row>
    <row r="18" customHeight="1" spans="1:18">
      <c r="A18" s="8" t="s">
        <v>1048</v>
      </c>
      <c r="B18" s="27" t="s">
        <v>944</v>
      </c>
      <c r="C18" s="8" t="s">
        <v>1736</v>
      </c>
      <c r="D18" s="8">
        <v>111</v>
      </c>
      <c r="E18" s="8">
        <v>6364369986</v>
      </c>
      <c r="F18" s="8">
        <v>8884999352</v>
      </c>
      <c r="G18" s="8" t="s">
        <v>2174</v>
      </c>
      <c r="H18" s="8">
        <v>1100000</v>
      </c>
      <c r="I18" s="8">
        <v>0</v>
      </c>
      <c r="J18" s="8" t="s">
        <v>2175</v>
      </c>
      <c r="K18" s="8" t="s">
        <v>65</v>
      </c>
      <c r="L18" s="8">
        <v>1100000</v>
      </c>
      <c r="M18" s="8" t="s">
        <v>65</v>
      </c>
      <c r="N18" s="8" t="s">
        <v>1743</v>
      </c>
      <c r="O18" s="8" t="s">
        <v>1744</v>
      </c>
      <c r="P18" s="8" t="s">
        <v>1752</v>
      </c>
      <c r="Q18" s="8" t="s">
        <v>65</v>
      </c>
      <c r="R18" s="13" t="s">
        <v>1764</v>
      </c>
    </row>
    <row r="19" customHeight="1" spans="1:18">
      <c r="A19" s="8" t="s">
        <v>1050</v>
      </c>
      <c r="B19" s="27" t="s">
        <v>318</v>
      </c>
      <c r="C19" s="8" t="s">
        <v>1736</v>
      </c>
      <c r="D19" s="8">
        <v>111</v>
      </c>
      <c r="E19" s="8">
        <v>6364369986</v>
      </c>
      <c r="F19" s="8">
        <v>8884999352</v>
      </c>
      <c r="G19" s="8" t="s">
        <v>2174</v>
      </c>
      <c r="H19" s="8">
        <v>10000</v>
      </c>
      <c r="I19" s="8">
        <v>0</v>
      </c>
      <c r="J19" s="8" t="s">
        <v>2175</v>
      </c>
      <c r="K19" s="8" t="s">
        <v>65</v>
      </c>
      <c r="L19" s="8" t="s">
        <v>1742</v>
      </c>
      <c r="M19" s="8" t="s">
        <v>65</v>
      </c>
      <c r="N19" s="8" t="s">
        <v>1743</v>
      </c>
      <c r="O19" s="8" t="s">
        <v>1744</v>
      </c>
      <c r="P19" s="8" t="s">
        <v>1745</v>
      </c>
      <c r="Q19" s="8" t="s">
        <v>65</v>
      </c>
      <c r="R19" s="13" t="s">
        <v>1765</v>
      </c>
    </row>
    <row r="20" customHeight="1" spans="1:18">
      <c r="A20" s="8" t="s">
        <v>1052</v>
      </c>
      <c r="B20" s="27" t="s">
        <v>322</v>
      </c>
      <c r="C20" s="8" t="s">
        <v>1736</v>
      </c>
      <c r="D20" s="8">
        <v>111</v>
      </c>
      <c r="E20" s="8">
        <v>6364369986</v>
      </c>
      <c r="F20" s="8">
        <v>8884999352</v>
      </c>
      <c r="G20" s="8" t="s">
        <v>2174</v>
      </c>
      <c r="H20" s="8">
        <v>10000</v>
      </c>
      <c r="I20" s="8">
        <v>0</v>
      </c>
      <c r="J20" s="8" t="s">
        <v>2175</v>
      </c>
      <c r="K20" s="8" t="s">
        <v>65</v>
      </c>
      <c r="L20" s="8" t="s">
        <v>1742</v>
      </c>
      <c r="M20" s="8" t="s">
        <v>65</v>
      </c>
      <c r="N20" s="8" t="s">
        <v>1743</v>
      </c>
      <c r="O20" s="8" t="s">
        <v>1744</v>
      </c>
      <c r="P20" s="8" t="s">
        <v>1745</v>
      </c>
      <c r="Q20" s="8" t="s">
        <v>65</v>
      </c>
      <c r="R20" s="13" t="s">
        <v>1766</v>
      </c>
    </row>
    <row r="21" customHeight="1" spans="1:18">
      <c r="A21" s="8" t="s">
        <v>1054</v>
      </c>
      <c r="B21" s="27" t="s">
        <v>325</v>
      </c>
      <c r="C21" s="8" t="s">
        <v>1736</v>
      </c>
      <c r="D21" s="8">
        <v>111</v>
      </c>
      <c r="E21" s="8">
        <v>6364369986</v>
      </c>
      <c r="F21" s="8">
        <v>8884999352</v>
      </c>
      <c r="G21" s="8" t="s">
        <v>2174</v>
      </c>
      <c r="H21" s="8">
        <v>10000</v>
      </c>
      <c r="I21" s="8">
        <v>0</v>
      </c>
      <c r="J21" s="8" t="s">
        <v>2175</v>
      </c>
      <c r="K21" s="8" t="s">
        <v>65</v>
      </c>
      <c r="L21" s="8" t="s">
        <v>1742</v>
      </c>
      <c r="M21" s="8" t="s">
        <v>65</v>
      </c>
      <c r="N21" s="8" t="s">
        <v>1743</v>
      </c>
      <c r="O21" s="8" t="s">
        <v>1744</v>
      </c>
      <c r="P21" s="8" t="s">
        <v>1745</v>
      </c>
      <c r="Q21" s="8" t="s">
        <v>65</v>
      </c>
      <c r="R21" s="13" t="s">
        <v>1767</v>
      </c>
    </row>
    <row r="22" customHeight="1" spans="1:18">
      <c r="A22" s="8" t="s">
        <v>1056</v>
      </c>
      <c r="B22" s="27" t="s">
        <v>328</v>
      </c>
      <c r="C22" s="8" t="s">
        <v>1736</v>
      </c>
      <c r="D22" s="8">
        <v>111</v>
      </c>
      <c r="E22" s="8">
        <v>6364369986</v>
      </c>
      <c r="F22" s="8">
        <v>8884999352</v>
      </c>
      <c r="G22" s="8" t="s">
        <v>2174</v>
      </c>
      <c r="H22" s="8">
        <v>10000</v>
      </c>
      <c r="I22" s="8">
        <v>0</v>
      </c>
      <c r="J22" s="8" t="s">
        <v>2175</v>
      </c>
      <c r="K22" s="8" t="s">
        <v>65</v>
      </c>
      <c r="L22" s="8" t="s">
        <v>1742</v>
      </c>
      <c r="M22" s="8" t="s">
        <v>65</v>
      </c>
      <c r="N22" s="8" t="s">
        <v>1743</v>
      </c>
      <c r="O22" s="8" t="s">
        <v>1744</v>
      </c>
      <c r="P22" s="8" t="s">
        <v>1745</v>
      </c>
      <c r="Q22" s="8" t="s">
        <v>65</v>
      </c>
      <c r="R22" s="13" t="s">
        <v>1768</v>
      </c>
    </row>
    <row r="23" customFormat="1" customHeight="1" spans="1:18">
      <c r="A23" s="8" t="s">
        <v>1058</v>
      </c>
      <c r="B23" s="22" t="s">
        <v>383</v>
      </c>
      <c r="C23" s="8" t="s">
        <v>1736</v>
      </c>
      <c r="D23" s="8">
        <v>111</v>
      </c>
      <c r="E23" s="8">
        <v>6364369986</v>
      </c>
      <c r="F23" s="8">
        <v>8884999352</v>
      </c>
      <c r="G23" s="8" t="s">
        <v>2174</v>
      </c>
      <c r="H23" s="8">
        <v>10000</v>
      </c>
      <c r="I23" s="8">
        <v>0</v>
      </c>
      <c r="J23" s="8" t="s">
        <v>2175</v>
      </c>
      <c r="K23" s="8" t="s">
        <v>65</v>
      </c>
      <c r="L23" s="8">
        <v>1000</v>
      </c>
      <c r="M23" s="8" t="s">
        <v>65</v>
      </c>
      <c r="N23" s="8" t="s">
        <v>1743</v>
      </c>
      <c r="O23" s="8" t="s">
        <v>1744</v>
      </c>
      <c r="P23" s="8" t="s">
        <v>1745</v>
      </c>
      <c r="Q23" s="8" t="s">
        <v>65</v>
      </c>
      <c r="R23" s="8" t="s">
        <v>1769</v>
      </c>
    </row>
    <row r="24" customFormat="1" customHeight="1" spans="1:18">
      <c r="A24" s="8" t="s">
        <v>1060</v>
      </c>
      <c r="B24" s="22" t="s">
        <v>918</v>
      </c>
      <c r="C24" s="8" t="s">
        <v>1736</v>
      </c>
      <c r="D24" s="8">
        <v>111</v>
      </c>
      <c r="E24" s="8">
        <v>6364369986</v>
      </c>
      <c r="F24" s="8">
        <v>8884999352</v>
      </c>
      <c r="G24" s="8" t="s">
        <v>2174</v>
      </c>
      <c r="H24" s="8">
        <v>10000</v>
      </c>
      <c r="I24" s="8">
        <v>0</v>
      </c>
      <c r="J24" s="8" t="s">
        <v>2175</v>
      </c>
      <c r="K24" s="8" t="s">
        <v>65</v>
      </c>
      <c r="L24" s="8">
        <v>1000</v>
      </c>
      <c r="M24" s="8" t="s">
        <v>65</v>
      </c>
      <c r="N24" s="8" t="s">
        <v>1743</v>
      </c>
      <c r="O24" s="8" t="s">
        <v>1744</v>
      </c>
      <c r="P24" s="8" t="s">
        <v>1752</v>
      </c>
      <c r="Q24" s="8" t="s">
        <v>65</v>
      </c>
      <c r="R24" s="8" t="s">
        <v>2181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workbookViewId="0">
      <pane xSplit="2" ySplit="1" topLeftCell="C30" activePane="bottomRight" state="frozen"/>
      <selection/>
      <selection pane="topRight"/>
      <selection pane="bottomLeft"/>
      <selection pane="bottomRight" activeCell="D30" sqref="D30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1720</v>
      </c>
      <c r="D1" s="4" t="s">
        <v>2182</v>
      </c>
      <c r="E1" s="4" t="s">
        <v>2183</v>
      </c>
      <c r="F1" s="4" t="s">
        <v>2184</v>
      </c>
      <c r="G1" s="4" t="s">
        <v>2185</v>
      </c>
      <c r="H1" s="4" t="s">
        <v>1721</v>
      </c>
      <c r="I1" s="4" t="s">
        <v>2186</v>
      </c>
      <c r="J1" s="4" t="s">
        <v>2187</v>
      </c>
      <c r="K1" s="4" t="s">
        <v>2188</v>
      </c>
      <c r="L1" s="4" t="s">
        <v>2189</v>
      </c>
      <c r="M1" s="4" t="s">
        <v>1817</v>
      </c>
      <c r="N1" s="4" t="s">
        <v>2190</v>
      </c>
      <c r="O1" s="4" t="s">
        <v>2171</v>
      </c>
      <c r="P1" s="4" t="s">
        <v>2191</v>
      </c>
      <c r="Q1" s="4" t="s">
        <v>2192</v>
      </c>
      <c r="R1" s="4" t="s">
        <v>2193</v>
      </c>
      <c r="S1" s="4" t="s">
        <v>1731</v>
      </c>
      <c r="T1" s="4" t="s">
        <v>1732</v>
      </c>
      <c r="U1" s="4" t="s">
        <v>1733</v>
      </c>
      <c r="V1" s="4" t="s">
        <v>1734</v>
      </c>
      <c r="W1" s="4" t="s">
        <v>1735</v>
      </c>
    </row>
    <row r="2" customHeight="1" spans="1:23">
      <c r="A2" s="8" t="s">
        <v>1065</v>
      </c>
      <c r="B2" s="30" t="s">
        <v>1062</v>
      </c>
      <c r="C2" s="8" t="s">
        <v>1736</v>
      </c>
      <c r="D2" s="8" t="s">
        <v>1740</v>
      </c>
      <c r="E2" s="8" t="s">
        <v>1843</v>
      </c>
      <c r="F2" s="8" t="s">
        <v>1845</v>
      </c>
      <c r="G2" s="8" t="s">
        <v>2194</v>
      </c>
      <c r="H2" s="8" t="s">
        <v>2195</v>
      </c>
      <c r="I2" s="8">
        <v>1234567890</v>
      </c>
      <c r="J2" s="8" t="s">
        <v>1742</v>
      </c>
      <c r="K2" s="8" t="s">
        <v>1742</v>
      </c>
      <c r="L2" s="8" t="s">
        <v>1742</v>
      </c>
      <c r="M2" s="8" t="s">
        <v>1742</v>
      </c>
      <c r="N2" s="78">
        <v>43376</v>
      </c>
      <c r="O2" s="78">
        <v>43391</v>
      </c>
      <c r="P2" s="194" t="s">
        <v>2196</v>
      </c>
      <c r="Q2" s="8" t="s">
        <v>65</v>
      </c>
      <c r="R2" s="8" t="s">
        <v>71</v>
      </c>
      <c r="S2" s="8" t="s">
        <v>1742</v>
      </c>
      <c r="T2" s="8" t="s">
        <v>1742</v>
      </c>
      <c r="U2" s="8" t="s">
        <v>1742</v>
      </c>
      <c r="V2" s="8" t="s">
        <v>65</v>
      </c>
      <c r="W2" s="8"/>
    </row>
    <row r="3" customHeight="1" spans="1:23">
      <c r="A3" s="8" t="s">
        <v>1068</v>
      </c>
      <c r="B3" s="30" t="s">
        <v>1067</v>
      </c>
      <c r="C3" s="8" t="s">
        <v>1736</v>
      </c>
      <c r="D3" s="8" t="s">
        <v>1740</v>
      </c>
      <c r="E3" s="8" t="s">
        <v>1742</v>
      </c>
      <c r="F3" s="8" t="s">
        <v>1845</v>
      </c>
      <c r="G3" s="8" t="s">
        <v>2197</v>
      </c>
      <c r="H3" s="8" t="s">
        <v>2195</v>
      </c>
      <c r="I3" s="194" t="s">
        <v>2198</v>
      </c>
      <c r="J3" s="8">
        <v>1234</v>
      </c>
      <c r="K3" s="8">
        <v>12</v>
      </c>
      <c r="L3" s="8" t="s">
        <v>1742</v>
      </c>
      <c r="M3" s="8" t="s">
        <v>1742</v>
      </c>
      <c r="N3" s="8" t="s">
        <v>1742</v>
      </c>
      <c r="O3" s="78">
        <v>43381</v>
      </c>
      <c r="P3" s="194" t="s">
        <v>2199</v>
      </c>
      <c r="Q3" s="8" t="s">
        <v>65</v>
      </c>
      <c r="R3" s="8" t="s">
        <v>71</v>
      </c>
      <c r="S3" s="8" t="s">
        <v>1742</v>
      </c>
      <c r="T3" s="8" t="s">
        <v>1742</v>
      </c>
      <c r="U3" s="8" t="s">
        <v>1742</v>
      </c>
      <c r="V3" s="8" t="s">
        <v>65</v>
      </c>
      <c r="W3" s="8"/>
    </row>
    <row r="4" customHeight="1" spans="1:23">
      <c r="A4" s="8" t="s">
        <v>1071</v>
      </c>
      <c r="B4" s="30" t="s">
        <v>1070</v>
      </c>
      <c r="C4" s="8" t="s">
        <v>1736</v>
      </c>
      <c r="D4" s="8" t="s">
        <v>1854</v>
      </c>
      <c r="E4" s="8" t="s">
        <v>1742</v>
      </c>
      <c r="F4" s="8" t="s">
        <v>1866</v>
      </c>
      <c r="G4" s="8" t="s">
        <v>2194</v>
      </c>
      <c r="H4" s="8" t="s">
        <v>2195</v>
      </c>
      <c r="I4" s="8">
        <v>1234567890</v>
      </c>
      <c r="J4" s="8" t="s">
        <v>1742</v>
      </c>
      <c r="K4" s="8" t="s">
        <v>1742</v>
      </c>
      <c r="L4" s="8" t="s">
        <v>1742</v>
      </c>
      <c r="M4" s="8" t="s">
        <v>1742</v>
      </c>
      <c r="N4" s="78">
        <v>43376</v>
      </c>
      <c r="O4" s="78">
        <v>43391</v>
      </c>
      <c r="P4" s="194" t="s">
        <v>2196</v>
      </c>
      <c r="Q4" s="8" t="s">
        <v>65</v>
      </c>
      <c r="R4" s="8" t="s">
        <v>65</v>
      </c>
      <c r="S4" s="8" t="s">
        <v>1743</v>
      </c>
      <c r="T4" s="8" t="s">
        <v>1744</v>
      </c>
      <c r="U4" s="8" t="s">
        <v>1745</v>
      </c>
      <c r="V4" s="8" t="s">
        <v>65</v>
      </c>
      <c r="W4" s="8" t="s">
        <v>1763</v>
      </c>
    </row>
    <row r="5" customHeight="1" spans="1:23">
      <c r="A5" s="8" t="s">
        <v>1075</v>
      </c>
      <c r="B5" s="30" t="s">
        <v>1073</v>
      </c>
      <c r="C5" s="8" t="s">
        <v>1736</v>
      </c>
      <c r="D5" s="8" t="s">
        <v>1854</v>
      </c>
      <c r="E5" s="8" t="s">
        <v>1742</v>
      </c>
      <c r="F5" s="8" t="s">
        <v>1866</v>
      </c>
      <c r="G5" s="8" t="s">
        <v>2197</v>
      </c>
      <c r="H5" s="8" t="s">
        <v>2195</v>
      </c>
      <c r="I5" s="194" t="s">
        <v>2198</v>
      </c>
      <c r="J5" s="8">
        <v>1234</v>
      </c>
      <c r="K5" s="8">
        <v>12</v>
      </c>
      <c r="L5" s="8" t="s">
        <v>1742</v>
      </c>
      <c r="M5" s="8" t="s">
        <v>1742</v>
      </c>
      <c r="N5" s="8" t="s">
        <v>1742</v>
      </c>
      <c r="O5" s="78">
        <v>43381</v>
      </c>
      <c r="P5" s="194" t="s">
        <v>2199</v>
      </c>
      <c r="Q5" s="8" t="s">
        <v>65</v>
      </c>
      <c r="R5" s="8" t="s">
        <v>65</v>
      </c>
      <c r="S5" s="8" t="s">
        <v>1743</v>
      </c>
      <c r="T5" s="8" t="s">
        <v>1744</v>
      </c>
      <c r="U5" s="8" t="s">
        <v>1745</v>
      </c>
      <c r="V5" s="8" t="s">
        <v>65</v>
      </c>
      <c r="W5" s="8" t="s">
        <v>1763</v>
      </c>
    </row>
    <row r="6" customHeight="1" spans="1:23">
      <c r="A6" s="8" t="s">
        <v>1074</v>
      </c>
      <c r="B6" s="30" t="s">
        <v>2200</v>
      </c>
      <c r="C6" s="8" t="s">
        <v>1736</v>
      </c>
      <c r="D6" s="8" t="s">
        <v>1740</v>
      </c>
      <c r="E6" s="8" t="s">
        <v>1843</v>
      </c>
      <c r="F6" s="8" t="s">
        <v>1845</v>
      </c>
      <c r="G6" s="8" t="s">
        <v>2197</v>
      </c>
      <c r="H6" s="8" t="s">
        <v>2195</v>
      </c>
      <c r="I6" s="194" t="s">
        <v>2198</v>
      </c>
      <c r="J6" s="8">
        <v>1234</v>
      </c>
      <c r="K6" s="8">
        <v>12</v>
      </c>
      <c r="L6" s="8" t="s">
        <v>1742</v>
      </c>
      <c r="M6" s="8" t="s">
        <v>1742</v>
      </c>
      <c r="N6" s="8" t="s">
        <v>1742</v>
      </c>
      <c r="O6" s="78">
        <v>43381</v>
      </c>
      <c r="P6" s="194" t="s">
        <v>2199</v>
      </c>
      <c r="Q6" s="8" t="s">
        <v>65</v>
      </c>
      <c r="R6" s="8" t="s">
        <v>65</v>
      </c>
      <c r="S6" s="8" t="s">
        <v>1743</v>
      </c>
      <c r="T6" s="8" t="s">
        <v>1744</v>
      </c>
      <c r="U6" s="8" t="s">
        <v>1745</v>
      </c>
      <c r="V6" s="8" t="s">
        <v>65</v>
      </c>
      <c r="W6" s="8"/>
    </row>
    <row r="7" customHeight="1" spans="1:23">
      <c r="A7" s="8" t="s">
        <v>1081</v>
      </c>
      <c r="B7" s="30" t="s">
        <v>1080</v>
      </c>
      <c r="C7" s="8" t="s">
        <v>1736</v>
      </c>
      <c r="D7" s="8" t="s">
        <v>1740</v>
      </c>
      <c r="E7" s="8" t="s">
        <v>1843</v>
      </c>
      <c r="F7" s="8" t="s">
        <v>1845</v>
      </c>
      <c r="G7" s="8" t="s">
        <v>2194</v>
      </c>
      <c r="H7" s="8" t="s">
        <v>2195</v>
      </c>
      <c r="I7" s="8">
        <v>1234567899</v>
      </c>
      <c r="J7" s="8" t="s">
        <v>1742</v>
      </c>
      <c r="K7" s="8" t="s">
        <v>1742</v>
      </c>
      <c r="L7" s="8" t="s">
        <v>1742</v>
      </c>
      <c r="M7" s="8" t="s">
        <v>1742</v>
      </c>
      <c r="N7" s="78">
        <v>43376</v>
      </c>
      <c r="O7" s="78">
        <v>43391</v>
      </c>
      <c r="P7" s="194" t="s">
        <v>2196</v>
      </c>
      <c r="Q7" s="8" t="s">
        <v>65</v>
      </c>
      <c r="R7" s="8" t="s">
        <v>65</v>
      </c>
      <c r="S7" s="8" t="s">
        <v>1743</v>
      </c>
      <c r="T7" s="8" t="s">
        <v>1744</v>
      </c>
      <c r="U7" s="8" t="s">
        <v>1745</v>
      </c>
      <c r="V7" s="8" t="s">
        <v>65</v>
      </c>
      <c r="W7" s="8"/>
    </row>
    <row r="8" customHeight="1" spans="1:23">
      <c r="A8" s="8" t="s">
        <v>1084</v>
      </c>
      <c r="B8" s="30" t="s">
        <v>1083</v>
      </c>
      <c r="C8" s="8" t="s">
        <v>1736</v>
      </c>
      <c r="D8" s="8" t="s">
        <v>1740</v>
      </c>
      <c r="E8" s="8" t="s">
        <v>1843</v>
      </c>
      <c r="F8" s="8" t="s">
        <v>1845</v>
      </c>
      <c r="G8" s="8" t="s">
        <v>2194</v>
      </c>
      <c r="H8" s="8" t="s">
        <v>2195</v>
      </c>
      <c r="I8" s="8">
        <v>1234567892</v>
      </c>
      <c r="J8" s="8" t="s">
        <v>1742</v>
      </c>
      <c r="K8" s="8" t="s">
        <v>1742</v>
      </c>
      <c r="L8" s="8" t="s">
        <v>1742</v>
      </c>
      <c r="M8" s="8" t="s">
        <v>1742</v>
      </c>
      <c r="N8" s="78">
        <v>43376</v>
      </c>
      <c r="O8" s="78">
        <v>43391</v>
      </c>
      <c r="P8" s="194" t="s">
        <v>2196</v>
      </c>
      <c r="Q8" s="8" t="s">
        <v>65</v>
      </c>
      <c r="R8" s="8" t="s">
        <v>65</v>
      </c>
      <c r="S8" s="8" t="s">
        <v>1743</v>
      </c>
      <c r="T8" s="8" t="s">
        <v>1744</v>
      </c>
      <c r="U8" s="8" t="s">
        <v>1752</v>
      </c>
      <c r="V8" s="8" t="s">
        <v>65</v>
      </c>
      <c r="W8" s="8"/>
    </row>
    <row r="9" customHeight="1" spans="1:23">
      <c r="A9" s="8" t="s">
        <v>1086</v>
      </c>
      <c r="B9" s="22" t="s">
        <v>883</v>
      </c>
      <c r="C9" s="8" t="s">
        <v>1736</v>
      </c>
      <c r="D9" s="8" t="s">
        <v>1740</v>
      </c>
      <c r="E9" s="8" t="s">
        <v>1843</v>
      </c>
      <c r="F9" s="8" t="s">
        <v>1845</v>
      </c>
      <c r="G9" s="8" t="s">
        <v>2194</v>
      </c>
      <c r="H9" s="8" t="s">
        <v>2195</v>
      </c>
      <c r="I9" s="8">
        <v>1234567890</v>
      </c>
      <c r="J9" s="8" t="s">
        <v>1742</v>
      </c>
      <c r="K9" s="8" t="s">
        <v>1742</v>
      </c>
      <c r="L9" s="8" t="s">
        <v>1742</v>
      </c>
      <c r="M9" s="8" t="s">
        <v>1742</v>
      </c>
      <c r="N9" s="78">
        <v>43376</v>
      </c>
      <c r="O9" s="78">
        <v>43391</v>
      </c>
      <c r="P9" s="194" t="s">
        <v>2196</v>
      </c>
      <c r="Q9" s="8" t="s">
        <v>65</v>
      </c>
      <c r="R9" s="8" t="s">
        <v>65</v>
      </c>
      <c r="S9" s="8" t="s">
        <v>1757</v>
      </c>
      <c r="T9" s="8" t="s">
        <v>1744</v>
      </c>
      <c r="U9" s="8" t="s">
        <v>1752</v>
      </c>
      <c r="V9" s="8" t="s">
        <v>65</v>
      </c>
      <c r="W9" s="8" t="s">
        <v>1758</v>
      </c>
    </row>
    <row r="10" customHeight="1" spans="1:23">
      <c r="A10" s="8" t="s">
        <v>1088</v>
      </c>
      <c r="B10" s="22" t="s">
        <v>886</v>
      </c>
      <c r="C10" s="8" t="s">
        <v>1736</v>
      </c>
      <c r="D10" s="8" t="s">
        <v>1740</v>
      </c>
      <c r="E10" s="8" t="s">
        <v>1843</v>
      </c>
      <c r="F10" s="8" t="s">
        <v>1845</v>
      </c>
      <c r="G10" s="8" t="s">
        <v>2194</v>
      </c>
      <c r="H10" s="8" t="s">
        <v>2195</v>
      </c>
      <c r="I10" s="8">
        <v>1234567890</v>
      </c>
      <c r="J10" s="8" t="s">
        <v>1742</v>
      </c>
      <c r="K10" s="8" t="s">
        <v>1742</v>
      </c>
      <c r="L10" s="8" t="s">
        <v>1742</v>
      </c>
      <c r="M10" s="8" t="s">
        <v>1742</v>
      </c>
      <c r="N10" s="78">
        <v>43376</v>
      </c>
      <c r="O10" s="78">
        <v>43391</v>
      </c>
      <c r="P10" s="194" t="s">
        <v>2196</v>
      </c>
      <c r="Q10" s="8" t="s">
        <v>65</v>
      </c>
      <c r="R10" s="8" t="s">
        <v>65</v>
      </c>
      <c r="S10" s="8" t="s">
        <v>1757</v>
      </c>
      <c r="T10" s="8" t="s">
        <v>1744</v>
      </c>
      <c r="U10" s="8" t="s">
        <v>1759</v>
      </c>
      <c r="V10" s="8" t="s">
        <v>65</v>
      </c>
      <c r="W10" s="8" t="s">
        <v>1758</v>
      </c>
    </row>
    <row r="11" customHeight="1" spans="1:23">
      <c r="A11" s="8" t="s">
        <v>1090</v>
      </c>
      <c r="B11" s="22" t="s">
        <v>891</v>
      </c>
      <c r="C11" s="8" t="s">
        <v>1736</v>
      </c>
      <c r="D11" s="8" t="s">
        <v>1740</v>
      </c>
      <c r="E11" s="8" t="s">
        <v>1843</v>
      </c>
      <c r="F11" s="8" t="s">
        <v>1845</v>
      </c>
      <c r="G11" s="8" t="s">
        <v>2194</v>
      </c>
      <c r="H11" s="8" t="s">
        <v>2195</v>
      </c>
      <c r="I11" s="8">
        <v>1234567890</v>
      </c>
      <c r="J11" s="8" t="s">
        <v>1742</v>
      </c>
      <c r="K11" s="8" t="s">
        <v>1742</v>
      </c>
      <c r="L11" s="8" t="s">
        <v>1742</v>
      </c>
      <c r="M11" s="8" t="s">
        <v>1742</v>
      </c>
      <c r="N11" s="78">
        <v>43376</v>
      </c>
      <c r="O11" s="78">
        <v>43391</v>
      </c>
      <c r="P11" s="194" t="s">
        <v>2196</v>
      </c>
      <c r="Q11" s="8" t="s">
        <v>65</v>
      </c>
      <c r="R11" s="8" t="s">
        <v>65</v>
      </c>
      <c r="S11" s="8" t="s">
        <v>1743</v>
      </c>
      <c r="T11" s="8" t="s">
        <v>1744</v>
      </c>
      <c r="U11" s="8" t="s">
        <v>1745</v>
      </c>
      <c r="V11" s="8" t="s">
        <v>65</v>
      </c>
      <c r="W11" s="8" t="s">
        <v>1760</v>
      </c>
    </row>
    <row r="12" customHeight="1" spans="1:23">
      <c r="A12" s="8" t="s">
        <v>1093</v>
      </c>
      <c r="B12" s="22" t="s">
        <v>1092</v>
      </c>
      <c r="C12" s="8" t="s">
        <v>1736</v>
      </c>
      <c r="D12" s="8" t="s">
        <v>1740</v>
      </c>
      <c r="E12" s="8" t="s">
        <v>1843</v>
      </c>
      <c r="F12" s="8" t="s">
        <v>1845</v>
      </c>
      <c r="G12" s="8" t="s">
        <v>2194</v>
      </c>
      <c r="H12" s="8" t="s">
        <v>2195</v>
      </c>
      <c r="I12" s="8">
        <v>1234567890</v>
      </c>
      <c r="J12" s="8" t="s">
        <v>1742</v>
      </c>
      <c r="K12" s="8" t="s">
        <v>1742</v>
      </c>
      <c r="L12" s="8" t="s">
        <v>1742</v>
      </c>
      <c r="M12" s="8" t="s">
        <v>1742</v>
      </c>
      <c r="N12" s="78">
        <v>43376</v>
      </c>
      <c r="O12" s="78">
        <v>43391</v>
      </c>
      <c r="P12" s="194" t="s">
        <v>2196</v>
      </c>
      <c r="Q12" s="8" t="s">
        <v>65</v>
      </c>
      <c r="R12" s="8" t="s">
        <v>65</v>
      </c>
      <c r="S12" s="8" t="s">
        <v>1743</v>
      </c>
      <c r="T12" s="8" t="s">
        <v>1744</v>
      </c>
      <c r="U12" s="8" t="s">
        <v>1772</v>
      </c>
      <c r="V12" s="8" t="s">
        <v>65</v>
      </c>
      <c r="W12" s="8"/>
    </row>
    <row r="13" customHeight="1" spans="1:23">
      <c r="A13" s="8" t="s">
        <v>1095</v>
      </c>
      <c r="B13" s="7" t="s">
        <v>897</v>
      </c>
      <c r="C13" s="8" t="s">
        <v>1736</v>
      </c>
      <c r="D13" s="8" t="s">
        <v>1740</v>
      </c>
      <c r="E13" s="8" t="s">
        <v>1843</v>
      </c>
      <c r="F13" s="8" t="s">
        <v>1845</v>
      </c>
      <c r="G13" s="8" t="s">
        <v>2194</v>
      </c>
      <c r="H13" s="8" t="s">
        <v>2195</v>
      </c>
      <c r="I13" s="8">
        <v>1234567890</v>
      </c>
      <c r="J13" s="8" t="s">
        <v>1742</v>
      </c>
      <c r="K13" s="8" t="s">
        <v>1742</v>
      </c>
      <c r="L13" s="8" t="s">
        <v>1742</v>
      </c>
      <c r="M13" s="8" t="s">
        <v>1742</v>
      </c>
      <c r="N13" s="78">
        <v>43376</v>
      </c>
      <c r="O13" s="78">
        <v>43391</v>
      </c>
      <c r="P13" s="194" t="s">
        <v>2196</v>
      </c>
      <c r="Q13" s="8" t="s">
        <v>65</v>
      </c>
      <c r="R13" s="8" t="s">
        <v>65</v>
      </c>
      <c r="S13" s="8" t="s">
        <v>1743</v>
      </c>
      <c r="T13" s="8" t="s">
        <v>1762</v>
      </c>
      <c r="U13" s="8" t="s">
        <v>1742</v>
      </c>
      <c r="V13" s="8" t="s">
        <v>65</v>
      </c>
      <c r="W13" s="8"/>
    </row>
    <row r="14" customHeight="1" spans="1:23">
      <c r="A14" s="8" t="s">
        <v>1097</v>
      </c>
      <c r="B14" s="24" t="s">
        <v>900</v>
      </c>
      <c r="C14" s="8" t="s">
        <v>1736</v>
      </c>
      <c r="D14" s="8" t="s">
        <v>1740</v>
      </c>
      <c r="E14" s="8" t="s">
        <v>1843</v>
      </c>
      <c r="F14" s="8" t="s">
        <v>1845</v>
      </c>
      <c r="G14" s="8" t="s">
        <v>2194</v>
      </c>
      <c r="H14" s="8" t="s">
        <v>2195</v>
      </c>
      <c r="I14" s="8">
        <v>1234567890</v>
      </c>
      <c r="J14" s="8" t="s">
        <v>1742</v>
      </c>
      <c r="K14" s="8" t="s">
        <v>1742</v>
      </c>
      <c r="L14" s="8" t="s">
        <v>1742</v>
      </c>
      <c r="M14" s="8" t="s">
        <v>1742</v>
      </c>
      <c r="N14" s="8" t="s">
        <v>1742</v>
      </c>
      <c r="O14" s="8" t="s">
        <v>1742</v>
      </c>
      <c r="P14" s="8" t="s">
        <v>1742</v>
      </c>
      <c r="Q14" s="8" t="s">
        <v>1763</v>
      </c>
      <c r="R14" s="8" t="s">
        <v>1742</v>
      </c>
      <c r="S14" s="8" t="s">
        <v>1742</v>
      </c>
      <c r="T14" s="8" t="s">
        <v>1742</v>
      </c>
      <c r="U14" s="8" t="s">
        <v>1742</v>
      </c>
      <c r="V14" s="8" t="s">
        <v>65</v>
      </c>
      <c r="W14" s="8"/>
    </row>
    <row r="15" customHeight="1" spans="1:23">
      <c r="A15" s="8" t="s">
        <v>1099</v>
      </c>
      <c r="B15" s="24" t="s">
        <v>903</v>
      </c>
      <c r="C15" s="8" t="s">
        <v>1736</v>
      </c>
      <c r="D15" s="8" t="s">
        <v>1740</v>
      </c>
      <c r="E15" s="8" t="s">
        <v>1843</v>
      </c>
      <c r="F15" s="8" t="s">
        <v>1845</v>
      </c>
      <c r="G15" s="8" t="s">
        <v>2194</v>
      </c>
      <c r="H15" s="8" t="s">
        <v>2195</v>
      </c>
      <c r="I15" s="8">
        <v>1234567890</v>
      </c>
      <c r="J15" s="8" t="s">
        <v>1742</v>
      </c>
      <c r="K15" s="8" t="s">
        <v>1742</v>
      </c>
      <c r="L15" s="8" t="s">
        <v>1742</v>
      </c>
      <c r="M15" s="8" t="s">
        <v>1742</v>
      </c>
      <c r="N15" s="78">
        <v>43376</v>
      </c>
      <c r="O15" s="78">
        <v>43391</v>
      </c>
      <c r="P15" s="194" t="s">
        <v>2196</v>
      </c>
      <c r="Q15" s="8" t="s">
        <v>65</v>
      </c>
      <c r="R15" s="8" t="s">
        <v>1763</v>
      </c>
      <c r="S15" s="8" t="s">
        <v>1742</v>
      </c>
      <c r="T15" s="8" t="s">
        <v>1742</v>
      </c>
      <c r="U15" s="8" t="s">
        <v>1742</v>
      </c>
      <c r="V15" s="8" t="s">
        <v>65</v>
      </c>
      <c r="W15" s="8"/>
    </row>
    <row r="16" customHeight="1" spans="1:23">
      <c r="A16" s="8" t="s">
        <v>1101</v>
      </c>
      <c r="B16" s="27" t="s">
        <v>944</v>
      </c>
      <c r="C16" s="8" t="s">
        <v>1736</v>
      </c>
      <c r="D16" s="8" t="s">
        <v>1740</v>
      </c>
      <c r="E16" s="8" t="s">
        <v>1843</v>
      </c>
      <c r="F16" s="8" t="s">
        <v>1845</v>
      </c>
      <c r="G16" s="8" t="s">
        <v>2194</v>
      </c>
      <c r="H16" s="8" t="s">
        <v>2195</v>
      </c>
      <c r="I16" s="8">
        <v>1234567890</v>
      </c>
      <c r="J16" s="8" t="s">
        <v>1742</v>
      </c>
      <c r="K16" s="8" t="s">
        <v>1742</v>
      </c>
      <c r="L16" s="8" t="s">
        <v>1742</v>
      </c>
      <c r="M16" s="8" t="s">
        <v>1742</v>
      </c>
      <c r="N16" s="78">
        <v>43376</v>
      </c>
      <c r="O16" s="78">
        <v>43391</v>
      </c>
      <c r="P16" s="194" t="s">
        <v>2196</v>
      </c>
      <c r="Q16" s="8" t="s">
        <v>65</v>
      </c>
      <c r="R16" s="8" t="s">
        <v>65</v>
      </c>
      <c r="S16" s="8" t="s">
        <v>1743</v>
      </c>
      <c r="T16" s="8" t="s">
        <v>1744</v>
      </c>
      <c r="U16" s="8" t="s">
        <v>1752</v>
      </c>
      <c r="V16" s="8" t="s">
        <v>65</v>
      </c>
      <c r="W16" s="13" t="s">
        <v>1764</v>
      </c>
    </row>
    <row r="17" customHeight="1" spans="1:23">
      <c r="A17" s="8" t="s">
        <v>1112</v>
      </c>
      <c r="B17" s="30" t="s">
        <v>1111</v>
      </c>
      <c r="C17" s="8" t="s">
        <v>1736</v>
      </c>
      <c r="D17" s="8" t="s">
        <v>1740</v>
      </c>
      <c r="E17" s="8" t="s">
        <v>1843</v>
      </c>
      <c r="F17" s="8" t="s">
        <v>1845</v>
      </c>
      <c r="G17" s="8" t="s">
        <v>2194</v>
      </c>
      <c r="H17" s="8" t="s">
        <v>2195</v>
      </c>
      <c r="I17" s="8">
        <v>1234567893</v>
      </c>
      <c r="J17" s="8" t="s">
        <v>1742</v>
      </c>
      <c r="K17" s="8" t="s">
        <v>1742</v>
      </c>
      <c r="L17" s="8" t="s">
        <v>1742</v>
      </c>
      <c r="M17" s="8" t="s">
        <v>1742</v>
      </c>
      <c r="N17" s="78">
        <v>43376</v>
      </c>
      <c r="O17" s="78">
        <v>43391</v>
      </c>
      <c r="P17" s="194" t="s">
        <v>2196</v>
      </c>
      <c r="Q17" s="8" t="s">
        <v>65</v>
      </c>
      <c r="R17" s="8" t="s">
        <v>65</v>
      </c>
      <c r="S17" s="8" t="s">
        <v>1743</v>
      </c>
      <c r="T17" s="8" t="s">
        <v>1744</v>
      </c>
      <c r="U17" s="8" t="s">
        <v>1752</v>
      </c>
      <c r="V17" s="8" t="s">
        <v>65</v>
      </c>
      <c r="W17" s="8" t="s">
        <v>2201</v>
      </c>
    </row>
    <row r="18" customHeight="1" spans="1:23">
      <c r="A18" s="8" t="s">
        <v>1115</v>
      </c>
      <c r="B18" s="30" t="s">
        <v>1114</v>
      </c>
      <c r="C18" s="8" t="s">
        <v>1736</v>
      </c>
      <c r="D18" s="8" t="s">
        <v>1740</v>
      </c>
      <c r="E18" s="8" t="s">
        <v>1843</v>
      </c>
      <c r="F18" s="8" t="s">
        <v>1845</v>
      </c>
      <c r="G18" s="8" t="s">
        <v>2194</v>
      </c>
      <c r="H18" s="8" t="s">
        <v>2195</v>
      </c>
      <c r="I18" s="8">
        <v>1234567895</v>
      </c>
      <c r="J18" s="8" t="s">
        <v>1742</v>
      </c>
      <c r="K18" s="8" t="s">
        <v>1742</v>
      </c>
      <c r="L18" s="8" t="s">
        <v>1742</v>
      </c>
      <c r="M18" s="8" t="s">
        <v>1742</v>
      </c>
      <c r="N18" s="78">
        <v>43376</v>
      </c>
      <c r="O18" s="78">
        <v>43391</v>
      </c>
      <c r="P18" s="194" t="s">
        <v>2196</v>
      </c>
      <c r="Q18" s="8" t="s">
        <v>65</v>
      </c>
      <c r="R18" s="8" t="s">
        <v>1742</v>
      </c>
      <c r="S18" s="8" t="s">
        <v>1742</v>
      </c>
      <c r="T18" s="8" t="s">
        <v>1742</v>
      </c>
      <c r="U18" s="8" t="s">
        <v>1742</v>
      </c>
      <c r="V18" s="8" t="s">
        <v>65</v>
      </c>
      <c r="W18" s="8" t="s">
        <v>2202</v>
      </c>
    </row>
    <row r="19" s="1" customFormat="1" customHeight="1" spans="1:23">
      <c r="A19" s="8" t="s">
        <v>1078</v>
      </c>
      <c r="B19" s="27" t="s">
        <v>2203</v>
      </c>
      <c r="C19" s="8" t="s">
        <v>1736</v>
      </c>
      <c r="D19" s="8" t="s">
        <v>1740</v>
      </c>
      <c r="E19" s="8" t="s">
        <v>1843</v>
      </c>
      <c r="F19" s="8" t="s">
        <v>1845</v>
      </c>
      <c r="G19" s="8" t="s">
        <v>2197</v>
      </c>
      <c r="H19" s="8" t="s">
        <v>2195</v>
      </c>
      <c r="I19" s="194" t="s">
        <v>2198</v>
      </c>
      <c r="J19" s="8">
        <v>1234</v>
      </c>
      <c r="K19" s="8">
        <v>12</v>
      </c>
      <c r="L19" s="8" t="s">
        <v>1742</v>
      </c>
      <c r="M19" s="8" t="s">
        <v>1742</v>
      </c>
      <c r="N19" s="8" t="s">
        <v>1742</v>
      </c>
      <c r="O19" s="78">
        <v>43381</v>
      </c>
      <c r="P19" s="194" t="s">
        <v>2199</v>
      </c>
      <c r="Q19" s="8" t="s">
        <v>65</v>
      </c>
      <c r="R19" s="8" t="s">
        <v>65</v>
      </c>
      <c r="S19" s="8" t="s">
        <v>1743</v>
      </c>
      <c r="T19" s="8" t="s">
        <v>1744</v>
      </c>
      <c r="U19" s="8" t="s">
        <v>1745</v>
      </c>
      <c r="V19" s="8" t="s">
        <v>65</v>
      </c>
      <c r="W19" s="8" t="s">
        <v>2204</v>
      </c>
    </row>
    <row r="20" s="1" customFormat="1" customHeight="1" spans="1:23">
      <c r="A20" s="8" t="s">
        <v>1154</v>
      </c>
      <c r="B20" s="30" t="s">
        <v>1062</v>
      </c>
      <c r="C20" s="8" t="s">
        <v>1736</v>
      </c>
      <c r="D20" s="8" t="s">
        <v>1740</v>
      </c>
      <c r="E20" s="8" t="s">
        <v>1843</v>
      </c>
      <c r="F20" s="8" t="s">
        <v>1845</v>
      </c>
      <c r="G20" s="8" t="s">
        <v>2194</v>
      </c>
      <c r="H20" s="8" t="s">
        <v>2205</v>
      </c>
      <c r="I20" s="8">
        <v>1234567890</v>
      </c>
      <c r="J20" s="8" t="s">
        <v>1742</v>
      </c>
      <c r="K20" s="8" t="s">
        <v>1742</v>
      </c>
      <c r="L20" s="8">
        <v>12323</v>
      </c>
      <c r="M20" s="8" t="s">
        <v>2205</v>
      </c>
      <c r="N20" s="78">
        <v>43376</v>
      </c>
      <c r="O20" s="78">
        <v>43391</v>
      </c>
      <c r="P20" s="194" t="s">
        <v>2206</v>
      </c>
      <c r="Q20" s="8" t="s">
        <v>65</v>
      </c>
      <c r="R20" s="8" t="s">
        <v>71</v>
      </c>
      <c r="S20" s="8" t="s">
        <v>1742</v>
      </c>
      <c r="T20" s="8" t="s">
        <v>1742</v>
      </c>
      <c r="U20" s="8" t="s">
        <v>1742</v>
      </c>
      <c r="V20" s="8" t="s">
        <v>65</v>
      </c>
      <c r="W20" s="8"/>
    </row>
    <row r="21" s="1" customFormat="1" customHeight="1" spans="1:23">
      <c r="A21" s="8" t="s">
        <v>1156</v>
      </c>
      <c r="B21" s="30" t="s">
        <v>1067</v>
      </c>
      <c r="C21" s="8" t="s">
        <v>1736</v>
      </c>
      <c r="D21" s="8" t="s">
        <v>1740</v>
      </c>
      <c r="E21" s="8" t="s">
        <v>1742</v>
      </c>
      <c r="F21" s="8" t="s">
        <v>1845</v>
      </c>
      <c r="G21" s="8" t="s">
        <v>2197</v>
      </c>
      <c r="H21" s="8" t="s">
        <v>2205</v>
      </c>
      <c r="I21" s="194" t="s">
        <v>2198</v>
      </c>
      <c r="J21" s="8">
        <v>1234</v>
      </c>
      <c r="K21" s="8">
        <v>12</v>
      </c>
      <c r="L21" s="8">
        <v>12345</v>
      </c>
      <c r="M21" s="8" t="s">
        <v>2207</v>
      </c>
      <c r="N21" s="8" t="s">
        <v>1742</v>
      </c>
      <c r="O21" s="78">
        <v>43381</v>
      </c>
      <c r="P21" s="194" t="s">
        <v>2208</v>
      </c>
      <c r="Q21" s="8" t="s">
        <v>65</v>
      </c>
      <c r="R21" s="8" t="s">
        <v>71</v>
      </c>
      <c r="S21" s="8" t="s">
        <v>1742</v>
      </c>
      <c r="T21" s="8" t="s">
        <v>1742</v>
      </c>
      <c r="U21" s="8" t="s">
        <v>1742</v>
      </c>
      <c r="V21" s="8" t="s">
        <v>65</v>
      </c>
      <c r="W21" s="8"/>
    </row>
    <row r="22" s="1" customFormat="1" customHeight="1" spans="1:23">
      <c r="A22" s="8" t="s">
        <v>1158</v>
      </c>
      <c r="B22" s="30" t="s">
        <v>1070</v>
      </c>
      <c r="C22" s="8" t="s">
        <v>1736</v>
      </c>
      <c r="D22" s="8" t="s">
        <v>1854</v>
      </c>
      <c r="E22" s="8" t="s">
        <v>1742</v>
      </c>
      <c r="F22" s="8" t="s">
        <v>1866</v>
      </c>
      <c r="G22" s="8" t="s">
        <v>2194</v>
      </c>
      <c r="H22" s="8" t="s">
        <v>2205</v>
      </c>
      <c r="I22" s="8">
        <v>1234567890</v>
      </c>
      <c r="J22" s="8" t="s">
        <v>1742</v>
      </c>
      <c r="K22" s="8" t="s">
        <v>1742</v>
      </c>
      <c r="L22" s="8">
        <v>12323</v>
      </c>
      <c r="M22" s="8" t="s">
        <v>2205</v>
      </c>
      <c r="N22" s="78">
        <v>43376</v>
      </c>
      <c r="O22" s="78">
        <v>43391</v>
      </c>
      <c r="P22" s="194" t="s">
        <v>2206</v>
      </c>
      <c r="Q22" s="8" t="s">
        <v>65</v>
      </c>
      <c r="R22" s="8" t="s">
        <v>65</v>
      </c>
      <c r="S22" s="8" t="s">
        <v>1743</v>
      </c>
      <c r="T22" s="8" t="s">
        <v>1744</v>
      </c>
      <c r="U22" s="8" t="s">
        <v>1745</v>
      </c>
      <c r="V22" s="8" t="s">
        <v>65</v>
      </c>
      <c r="W22" s="8" t="s">
        <v>1763</v>
      </c>
    </row>
    <row r="23" s="1" customFormat="1" customHeight="1" spans="1:23">
      <c r="A23" s="8" t="s">
        <v>1161</v>
      </c>
      <c r="B23" s="30" t="s">
        <v>1073</v>
      </c>
      <c r="C23" s="8" t="s">
        <v>1736</v>
      </c>
      <c r="D23" s="8" t="s">
        <v>1854</v>
      </c>
      <c r="E23" s="8" t="s">
        <v>1742</v>
      </c>
      <c r="F23" s="8" t="s">
        <v>1866</v>
      </c>
      <c r="G23" s="8" t="s">
        <v>2197</v>
      </c>
      <c r="H23" s="8" t="s">
        <v>2205</v>
      </c>
      <c r="I23" s="194" t="s">
        <v>2198</v>
      </c>
      <c r="J23" s="8">
        <v>1234</v>
      </c>
      <c r="K23" s="8">
        <v>12</v>
      </c>
      <c r="L23" s="8">
        <v>12345</v>
      </c>
      <c r="M23" s="8" t="s">
        <v>2207</v>
      </c>
      <c r="N23" s="8" t="s">
        <v>1742</v>
      </c>
      <c r="O23" s="78">
        <v>43381</v>
      </c>
      <c r="P23" s="194" t="s">
        <v>2208</v>
      </c>
      <c r="Q23" s="8" t="s">
        <v>65</v>
      </c>
      <c r="R23" s="8" t="s">
        <v>65</v>
      </c>
      <c r="S23" s="8" t="s">
        <v>1743</v>
      </c>
      <c r="T23" s="8" t="s">
        <v>1744</v>
      </c>
      <c r="U23" s="8" t="s">
        <v>1745</v>
      </c>
      <c r="V23" s="8" t="s">
        <v>65</v>
      </c>
      <c r="W23" s="8" t="s">
        <v>1763</v>
      </c>
    </row>
    <row r="24" s="1" customFormat="1" customHeight="1" spans="1:23">
      <c r="A24" s="8" t="s">
        <v>1160</v>
      </c>
      <c r="B24" s="30" t="s">
        <v>2200</v>
      </c>
      <c r="C24" s="8" t="s">
        <v>1736</v>
      </c>
      <c r="D24" s="8" t="s">
        <v>1740</v>
      </c>
      <c r="E24" s="8" t="s">
        <v>1843</v>
      </c>
      <c r="F24" s="8" t="s">
        <v>1845</v>
      </c>
      <c r="G24" s="8" t="s">
        <v>2197</v>
      </c>
      <c r="H24" s="8" t="s">
        <v>2205</v>
      </c>
      <c r="I24" s="194" t="s">
        <v>2198</v>
      </c>
      <c r="J24" s="8">
        <v>1234</v>
      </c>
      <c r="K24" s="8">
        <v>12</v>
      </c>
      <c r="L24" s="8">
        <v>12345</v>
      </c>
      <c r="M24" s="8" t="s">
        <v>2207</v>
      </c>
      <c r="N24" s="8" t="s">
        <v>1742</v>
      </c>
      <c r="O24" s="78">
        <v>43381</v>
      </c>
      <c r="P24" s="194" t="s">
        <v>2208</v>
      </c>
      <c r="Q24" s="8" t="s">
        <v>65</v>
      </c>
      <c r="R24" s="8" t="s">
        <v>65</v>
      </c>
      <c r="S24" s="8" t="s">
        <v>1743</v>
      </c>
      <c r="T24" s="8" t="s">
        <v>1744</v>
      </c>
      <c r="U24" s="8" t="s">
        <v>1745</v>
      </c>
      <c r="V24" s="8" t="s">
        <v>65</v>
      </c>
      <c r="W24" s="8"/>
    </row>
    <row r="25" s="1" customFormat="1" customHeight="1" spans="1:23">
      <c r="A25" s="8" t="s">
        <v>1165</v>
      </c>
      <c r="B25" s="30" t="s">
        <v>1080</v>
      </c>
      <c r="C25" s="8" t="s">
        <v>1736</v>
      </c>
      <c r="D25" s="8" t="s">
        <v>1740</v>
      </c>
      <c r="E25" s="8" t="s">
        <v>1843</v>
      </c>
      <c r="F25" s="8" t="s">
        <v>1845</v>
      </c>
      <c r="G25" s="8" t="s">
        <v>2194</v>
      </c>
      <c r="H25" s="8" t="s">
        <v>2205</v>
      </c>
      <c r="I25" s="8">
        <v>2222222222</v>
      </c>
      <c r="J25" s="8" t="s">
        <v>1742</v>
      </c>
      <c r="K25" s="8" t="s">
        <v>1742</v>
      </c>
      <c r="L25" s="8">
        <v>12323</v>
      </c>
      <c r="M25" s="8" t="s">
        <v>2205</v>
      </c>
      <c r="N25" s="78">
        <v>43376</v>
      </c>
      <c r="O25" s="78">
        <v>43391</v>
      </c>
      <c r="P25" s="194" t="s">
        <v>2206</v>
      </c>
      <c r="Q25" s="8" t="s">
        <v>65</v>
      </c>
      <c r="R25" s="8" t="s">
        <v>65</v>
      </c>
      <c r="S25" s="8" t="s">
        <v>1743</v>
      </c>
      <c r="T25" s="8" t="s">
        <v>1744</v>
      </c>
      <c r="U25" s="8" t="s">
        <v>1745</v>
      </c>
      <c r="V25" s="8" t="s">
        <v>65</v>
      </c>
      <c r="W25" s="8"/>
    </row>
    <row r="26" s="1" customFormat="1" customHeight="1" spans="1:23">
      <c r="A26" s="8" t="s">
        <v>1167</v>
      </c>
      <c r="B26" s="30" t="s">
        <v>2209</v>
      </c>
      <c r="C26" s="8" t="s">
        <v>1736</v>
      </c>
      <c r="D26" s="8" t="s">
        <v>1740</v>
      </c>
      <c r="E26" s="8" t="s">
        <v>1843</v>
      </c>
      <c r="F26" s="8" t="s">
        <v>1845</v>
      </c>
      <c r="G26" s="8" t="s">
        <v>2197</v>
      </c>
      <c r="H26" s="8" t="s">
        <v>2205</v>
      </c>
      <c r="I26" s="194" t="s">
        <v>2210</v>
      </c>
      <c r="J26" s="8">
        <v>1234</v>
      </c>
      <c r="K26" s="8">
        <v>12</v>
      </c>
      <c r="L26" s="8">
        <v>12345</v>
      </c>
      <c r="M26" s="8" t="s">
        <v>2207</v>
      </c>
      <c r="N26" s="8" t="s">
        <v>1742</v>
      </c>
      <c r="O26" s="78">
        <v>43381</v>
      </c>
      <c r="P26" s="194" t="s">
        <v>2208</v>
      </c>
      <c r="Q26" s="8" t="s">
        <v>65</v>
      </c>
      <c r="R26" s="8" t="s">
        <v>65</v>
      </c>
      <c r="S26" s="8" t="s">
        <v>1743</v>
      </c>
      <c r="T26" s="8" t="s">
        <v>1744</v>
      </c>
      <c r="U26" s="8" t="s">
        <v>1752</v>
      </c>
      <c r="V26" s="8" t="s">
        <v>65</v>
      </c>
      <c r="W26" s="8"/>
    </row>
    <row r="27" s="1" customFormat="1" customHeight="1" spans="1:23">
      <c r="A27" s="8" t="s">
        <v>1169</v>
      </c>
      <c r="B27" s="22" t="s">
        <v>883</v>
      </c>
      <c r="C27" s="8" t="s">
        <v>1736</v>
      </c>
      <c r="D27" s="8" t="s">
        <v>1740</v>
      </c>
      <c r="E27" s="8" t="s">
        <v>1843</v>
      </c>
      <c r="F27" s="8" t="s">
        <v>1845</v>
      </c>
      <c r="G27" s="8" t="s">
        <v>2194</v>
      </c>
      <c r="H27" s="8" t="s">
        <v>2205</v>
      </c>
      <c r="I27" s="8">
        <v>1234567890</v>
      </c>
      <c r="J27" s="8" t="s">
        <v>1742</v>
      </c>
      <c r="K27" s="8" t="s">
        <v>1742</v>
      </c>
      <c r="L27" s="8">
        <v>12323</v>
      </c>
      <c r="M27" s="8" t="s">
        <v>2205</v>
      </c>
      <c r="N27" s="78">
        <v>43376</v>
      </c>
      <c r="O27" s="78">
        <v>43391</v>
      </c>
      <c r="P27" s="194" t="s">
        <v>2206</v>
      </c>
      <c r="Q27" s="8" t="s">
        <v>65</v>
      </c>
      <c r="R27" s="8" t="s">
        <v>65</v>
      </c>
      <c r="S27" s="8" t="s">
        <v>1757</v>
      </c>
      <c r="T27" s="8" t="s">
        <v>1744</v>
      </c>
      <c r="U27" s="8" t="s">
        <v>1752</v>
      </c>
      <c r="V27" s="8" t="s">
        <v>65</v>
      </c>
      <c r="W27" s="8" t="s">
        <v>1758</v>
      </c>
    </row>
    <row r="28" s="1" customFormat="1" customHeight="1" spans="1:23">
      <c r="A28" s="8" t="s">
        <v>1171</v>
      </c>
      <c r="B28" s="22" t="s">
        <v>886</v>
      </c>
      <c r="C28" s="8" t="s">
        <v>1736</v>
      </c>
      <c r="D28" s="8" t="s">
        <v>1740</v>
      </c>
      <c r="E28" s="8" t="s">
        <v>1843</v>
      </c>
      <c r="F28" s="8" t="s">
        <v>1845</v>
      </c>
      <c r="G28" s="8" t="s">
        <v>2194</v>
      </c>
      <c r="H28" s="8" t="s">
        <v>2205</v>
      </c>
      <c r="I28" s="8">
        <v>1234567890</v>
      </c>
      <c r="J28" s="8" t="s">
        <v>1742</v>
      </c>
      <c r="K28" s="8" t="s">
        <v>1742</v>
      </c>
      <c r="L28" s="8">
        <v>12323</v>
      </c>
      <c r="M28" s="8" t="s">
        <v>2205</v>
      </c>
      <c r="N28" s="78">
        <v>43376</v>
      </c>
      <c r="O28" s="78">
        <v>43391</v>
      </c>
      <c r="P28" s="194" t="s">
        <v>2206</v>
      </c>
      <c r="Q28" s="8" t="s">
        <v>65</v>
      </c>
      <c r="R28" s="8" t="s">
        <v>65</v>
      </c>
      <c r="S28" s="8" t="s">
        <v>1757</v>
      </c>
      <c r="T28" s="8" t="s">
        <v>1744</v>
      </c>
      <c r="U28" s="8" t="s">
        <v>1759</v>
      </c>
      <c r="V28" s="8" t="s">
        <v>65</v>
      </c>
      <c r="W28" s="8" t="s">
        <v>1758</v>
      </c>
    </row>
    <row r="29" s="1" customFormat="1" customHeight="1" spans="1:23">
      <c r="A29" s="8" t="s">
        <v>1173</v>
      </c>
      <c r="B29" s="22" t="s">
        <v>891</v>
      </c>
      <c r="C29" s="8" t="s">
        <v>1736</v>
      </c>
      <c r="D29" s="8" t="s">
        <v>1740</v>
      </c>
      <c r="E29" s="8" t="s">
        <v>1843</v>
      </c>
      <c r="F29" s="8" t="s">
        <v>1845</v>
      </c>
      <c r="G29" s="8" t="s">
        <v>2194</v>
      </c>
      <c r="H29" s="8" t="s">
        <v>2205</v>
      </c>
      <c r="I29" s="8">
        <v>1234567890</v>
      </c>
      <c r="J29" s="8" t="s">
        <v>1742</v>
      </c>
      <c r="K29" s="8" t="s">
        <v>1742</v>
      </c>
      <c r="L29" s="8">
        <v>12323</v>
      </c>
      <c r="M29" s="8" t="s">
        <v>2205</v>
      </c>
      <c r="N29" s="78">
        <v>43376</v>
      </c>
      <c r="O29" s="78">
        <v>43391</v>
      </c>
      <c r="P29" s="194" t="s">
        <v>2206</v>
      </c>
      <c r="Q29" s="8" t="s">
        <v>65</v>
      </c>
      <c r="R29" s="8" t="s">
        <v>65</v>
      </c>
      <c r="S29" s="8" t="s">
        <v>1743</v>
      </c>
      <c r="T29" s="8" t="s">
        <v>1744</v>
      </c>
      <c r="U29" s="8" t="s">
        <v>1745</v>
      </c>
      <c r="V29" s="8" t="s">
        <v>65</v>
      </c>
      <c r="W29" s="8" t="s">
        <v>1760</v>
      </c>
    </row>
    <row r="30" s="1" customFormat="1" customHeight="1" spans="1:23">
      <c r="A30" s="8" t="s">
        <v>1175</v>
      </c>
      <c r="B30" s="22" t="s">
        <v>1092</v>
      </c>
      <c r="C30" s="8" t="s">
        <v>1736</v>
      </c>
      <c r="D30" s="8" t="s">
        <v>1740</v>
      </c>
      <c r="E30" s="8" t="s">
        <v>1843</v>
      </c>
      <c r="F30" s="8" t="s">
        <v>1845</v>
      </c>
      <c r="G30" s="8" t="s">
        <v>2194</v>
      </c>
      <c r="H30" s="8" t="s">
        <v>2205</v>
      </c>
      <c r="I30" s="8">
        <v>1234567890</v>
      </c>
      <c r="J30" s="8" t="s">
        <v>1742</v>
      </c>
      <c r="K30" s="8" t="s">
        <v>1742</v>
      </c>
      <c r="L30" s="8">
        <v>12323</v>
      </c>
      <c r="M30" s="8" t="s">
        <v>2205</v>
      </c>
      <c r="N30" s="78">
        <v>43376</v>
      </c>
      <c r="O30" s="78">
        <v>43391</v>
      </c>
      <c r="P30" s="194" t="s">
        <v>2206</v>
      </c>
      <c r="Q30" s="8" t="s">
        <v>65</v>
      </c>
      <c r="R30" s="8" t="s">
        <v>65</v>
      </c>
      <c r="S30" s="8" t="s">
        <v>1743</v>
      </c>
      <c r="T30" s="8" t="s">
        <v>1744</v>
      </c>
      <c r="U30" s="8" t="s">
        <v>1772</v>
      </c>
      <c r="V30" s="8" t="s">
        <v>65</v>
      </c>
      <c r="W30" s="8"/>
    </row>
    <row r="31" s="1" customFormat="1" customHeight="1" spans="1:23">
      <c r="A31" s="8" t="s">
        <v>1177</v>
      </c>
      <c r="B31" s="7" t="s">
        <v>897</v>
      </c>
      <c r="C31" s="8" t="s">
        <v>1736</v>
      </c>
      <c r="D31" s="8" t="s">
        <v>1740</v>
      </c>
      <c r="E31" s="8" t="s">
        <v>1843</v>
      </c>
      <c r="F31" s="8" t="s">
        <v>1845</v>
      </c>
      <c r="G31" s="8" t="s">
        <v>2194</v>
      </c>
      <c r="H31" s="8" t="s">
        <v>2205</v>
      </c>
      <c r="I31" s="8">
        <v>1234567890</v>
      </c>
      <c r="J31" s="8" t="s">
        <v>1742</v>
      </c>
      <c r="K31" s="8" t="s">
        <v>1742</v>
      </c>
      <c r="L31" s="8">
        <v>12323</v>
      </c>
      <c r="M31" s="8" t="s">
        <v>2205</v>
      </c>
      <c r="N31" s="78">
        <v>43376</v>
      </c>
      <c r="O31" s="78">
        <v>43391</v>
      </c>
      <c r="P31" s="194" t="s">
        <v>2206</v>
      </c>
      <c r="Q31" s="8" t="s">
        <v>65</v>
      </c>
      <c r="R31" s="8" t="s">
        <v>65</v>
      </c>
      <c r="S31" s="8" t="s">
        <v>1743</v>
      </c>
      <c r="T31" s="8" t="s">
        <v>1762</v>
      </c>
      <c r="U31" s="8" t="s">
        <v>1742</v>
      </c>
      <c r="V31" s="8" t="s">
        <v>65</v>
      </c>
      <c r="W31" s="8"/>
    </row>
    <row r="32" s="1" customFormat="1" customHeight="1" spans="1:23">
      <c r="A32" s="8" t="s">
        <v>1179</v>
      </c>
      <c r="B32" s="24" t="s">
        <v>900</v>
      </c>
      <c r="C32" s="8" t="s">
        <v>1736</v>
      </c>
      <c r="D32" s="8" t="s">
        <v>1740</v>
      </c>
      <c r="E32" s="8" t="s">
        <v>1843</v>
      </c>
      <c r="F32" s="8" t="s">
        <v>1845</v>
      </c>
      <c r="G32" s="8" t="s">
        <v>2194</v>
      </c>
      <c r="H32" s="8" t="s">
        <v>2205</v>
      </c>
      <c r="I32" s="8">
        <v>1234567890</v>
      </c>
      <c r="J32" s="8" t="s">
        <v>1742</v>
      </c>
      <c r="K32" s="8" t="s">
        <v>1742</v>
      </c>
      <c r="L32" s="8">
        <v>12323</v>
      </c>
      <c r="M32" s="8" t="s">
        <v>2205</v>
      </c>
      <c r="N32" s="8" t="s">
        <v>1742</v>
      </c>
      <c r="O32" s="8" t="s">
        <v>1742</v>
      </c>
      <c r="P32" s="8" t="s">
        <v>1742</v>
      </c>
      <c r="Q32" s="8" t="s">
        <v>1763</v>
      </c>
      <c r="R32" s="8" t="s">
        <v>1742</v>
      </c>
      <c r="S32" s="8" t="s">
        <v>1742</v>
      </c>
      <c r="T32" s="8" t="s">
        <v>1742</v>
      </c>
      <c r="U32" s="8" t="s">
        <v>1742</v>
      </c>
      <c r="V32" s="8" t="s">
        <v>65</v>
      </c>
      <c r="W32" s="8"/>
    </row>
    <row r="33" s="1" customFormat="1" customHeight="1" spans="1:23">
      <c r="A33" s="8" t="s">
        <v>1181</v>
      </c>
      <c r="B33" s="24" t="s">
        <v>903</v>
      </c>
      <c r="C33" s="8" t="s">
        <v>1736</v>
      </c>
      <c r="D33" s="8" t="s">
        <v>1740</v>
      </c>
      <c r="E33" s="8" t="s">
        <v>1843</v>
      </c>
      <c r="F33" s="8" t="s">
        <v>1845</v>
      </c>
      <c r="G33" s="8" t="s">
        <v>2194</v>
      </c>
      <c r="H33" s="8" t="s">
        <v>2205</v>
      </c>
      <c r="I33" s="8">
        <v>1234567890</v>
      </c>
      <c r="J33" s="8" t="s">
        <v>1742</v>
      </c>
      <c r="K33" s="8" t="s">
        <v>1742</v>
      </c>
      <c r="L33" s="8">
        <v>12323</v>
      </c>
      <c r="M33" s="8" t="s">
        <v>2205</v>
      </c>
      <c r="N33" s="78">
        <v>43376</v>
      </c>
      <c r="O33" s="78">
        <v>43391</v>
      </c>
      <c r="P33" s="194" t="s">
        <v>2206</v>
      </c>
      <c r="Q33" s="8" t="s">
        <v>65</v>
      </c>
      <c r="R33" s="8" t="s">
        <v>1763</v>
      </c>
      <c r="S33" s="8" t="s">
        <v>1742</v>
      </c>
      <c r="T33" s="8" t="s">
        <v>1742</v>
      </c>
      <c r="U33" s="8" t="s">
        <v>1742</v>
      </c>
      <c r="V33" s="8" t="s">
        <v>65</v>
      </c>
      <c r="W33" s="8"/>
    </row>
    <row r="34" s="1" customFormat="1" customHeight="1" spans="1:23">
      <c r="A34" s="8" t="s">
        <v>1183</v>
      </c>
      <c r="B34" s="27" t="s">
        <v>944</v>
      </c>
      <c r="C34" s="8" t="s">
        <v>1736</v>
      </c>
      <c r="D34" s="8" t="s">
        <v>1740</v>
      </c>
      <c r="E34" s="8" t="s">
        <v>1843</v>
      </c>
      <c r="F34" s="8" t="s">
        <v>1845</v>
      </c>
      <c r="G34" s="8" t="s">
        <v>2194</v>
      </c>
      <c r="H34" s="8" t="s">
        <v>2205</v>
      </c>
      <c r="I34" s="8">
        <v>1234567890</v>
      </c>
      <c r="J34" s="8" t="s">
        <v>1742</v>
      </c>
      <c r="K34" s="8" t="s">
        <v>1742</v>
      </c>
      <c r="L34" s="8">
        <v>12323</v>
      </c>
      <c r="M34" s="8" t="s">
        <v>2205</v>
      </c>
      <c r="N34" s="78">
        <v>43376</v>
      </c>
      <c r="O34" s="78">
        <v>43391</v>
      </c>
      <c r="P34" s="194" t="s">
        <v>2206</v>
      </c>
      <c r="Q34" s="8" t="s">
        <v>65</v>
      </c>
      <c r="R34" s="8" t="s">
        <v>65</v>
      </c>
      <c r="S34" s="8" t="s">
        <v>1743</v>
      </c>
      <c r="T34" s="8" t="s">
        <v>1744</v>
      </c>
      <c r="U34" s="8" t="s">
        <v>1752</v>
      </c>
      <c r="V34" s="8" t="s">
        <v>65</v>
      </c>
      <c r="W34" s="13" t="s">
        <v>1764</v>
      </c>
    </row>
    <row r="35" s="1" customFormat="1" customHeight="1" spans="1:23">
      <c r="A35" s="8" t="s">
        <v>1163</v>
      </c>
      <c r="B35" s="30" t="s">
        <v>1114</v>
      </c>
      <c r="C35" s="8" t="s">
        <v>1736</v>
      </c>
      <c r="D35" s="8" t="s">
        <v>1740</v>
      </c>
      <c r="E35" s="8" t="s">
        <v>1843</v>
      </c>
      <c r="F35" s="8" t="s">
        <v>1845</v>
      </c>
      <c r="G35" s="8" t="s">
        <v>2194</v>
      </c>
      <c r="H35" s="8" t="s">
        <v>2205</v>
      </c>
      <c r="I35" s="8">
        <v>6543211111</v>
      </c>
      <c r="J35" s="8" t="s">
        <v>1742</v>
      </c>
      <c r="K35" s="8" t="s">
        <v>1742</v>
      </c>
      <c r="L35" s="8" t="s">
        <v>1742</v>
      </c>
      <c r="M35" s="8" t="s">
        <v>1742</v>
      </c>
      <c r="N35" s="78">
        <v>43376</v>
      </c>
      <c r="O35" s="78">
        <v>43391</v>
      </c>
      <c r="P35" s="194" t="s">
        <v>2196</v>
      </c>
      <c r="Q35" s="8" t="s">
        <v>65</v>
      </c>
      <c r="R35" s="8" t="s">
        <v>1742</v>
      </c>
      <c r="S35" s="8" t="s">
        <v>1742</v>
      </c>
      <c r="T35" s="8" t="s">
        <v>1742</v>
      </c>
      <c r="U35" s="8" t="s">
        <v>1742</v>
      </c>
      <c r="V35" s="8" t="s">
        <v>65</v>
      </c>
      <c r="W35" s="8" t="s">
        <v>2202</v>
      </c>
    </row>
    <row r="36" s="1" customFormat="1" customHeight="1" spans="1:23">
      <c r="A36" s="8" t="s">
        <v>2211</v>
      </c>
      <c r="B36" s="27" t="s">
        <v>2203</v>
      </c>
      <c r="C36" s="8" t="s">
        <v>1736</v>
      </c>
      <c r="D36" s="8" t="s">
        <v>1740</v>
      </c>
      <c r="E36" s="8" t="s">
        <v>1843</v>
      </c>
      <c r="F36" s="8" t="s">
        <v>1845</v>
      </c>
      <c r="G36" s="8" t="s">
        <v>2197</v>
      </c>
      <c r="H36" s="8" t="s">
        <v>2205</v>
      </c>
      <c r="I36" s="194" t="s">
        <v>2198</v>
      </c>
      <c r="J36" s="8">
        <v>1234</v>
      </c>
      <c r="K36" s="8">
        <v>12</v>
      </c>
      <c r="L36" s="8">
        <v>12345</v>
      </c>
      <c r="M36" s="8" t="s">
        <v>2207</v>
      </c>
      <c r="N36" s="8" t="s">
        <v>1742</v>
      </c>
      <c r="O36" s="78">
        <v>43381</v>
      </c>
      <c r="P36" s="194" t="s">
        <v>2208</v>
      </c>
      <c r="Q36" s="8" t="s">
        <v>65</v>
      </c>
      <c r="R36" s="8" t="s">
        <v>65</v>
      </c>
      <c r="S36" s="8" t="s">
        <v>1743</v>
      </c>
      <c r="T36" s="8" t="s">
        <v>1744</v>
      </c>
      <c r="U36" s="8" t="s">
        <v>1745</v>
      </c>
      <c r="V36" s="8" t="s">
        <v>65</v>
      </c>
      <c r="W36" s="8" t="s">
        <v>2204</v>
      </c>
    </row>
    <row r="37" customHeight="1" spans="1:23">
      <c r="A37" s="8" t="s">
        <v>1103</v>
      </c>
      <c r="B37" s="27" t="s">
        <v>318</v>
      </c>
      <c r="C37" s="8" t="s">
        <v>1736</v>
      </c>
      <c r="D37" s="8" t="s">
        <v>1740</v>
      </c>
      <c r="E37" s="8" t="s">
        <v>1843</v>
      </c>
      <c r="F37" s="8" t="s">
        <v>1845</v>
      </c>
      <c r="G37" s="8" t="s">
        <v>2197</v>
      </c>
      <c r="H37" s="8" t="s">
        <v>2195</v>
      </c>
      <c r="I37" s="194" t="s">
        <v>2198</v>
      </c>
      <c r="J37" s="8">
        <v>1234</v>
      </c>
      <c r="K37" s="8">
        <v>12</v>
      </c>
      <c r="L37" s="8" t="s">
        <v>1742</v>
      </c>
      <c r="M37" s="8" t="s">
        <v>1742</v>
      </c>
      <c r="N37" s="8" t="s">
        <v>1742</v>
      </c>
      <c r="O37" s="78">
        <v>43381</v>
      </c>
      <c r="P37" s="194" t="s">
        <v>2199</v>
      </c>
      <c r="Q37" s="8" t="s">
        <v>65</v>
      </c>
      <c r="R37" s="8" t="s">
        <v>65</v>
      </c>
      <c r="S37" s="8" t="s">
        <v>1743</v>
      </c>
      <c r="T37" s="8" t="s">
        <v>1744</v>
      </c>
      <c r="U37" s="8" t="s">
        <v>1745</v>
      </c>
      <c r="V37" s="8" t="s">
        <v>65</v>
      </c>
      <c r="W37" s="13" t="s">
        <v>1765</v>
      </c>
    </row>
    <row r="38" customHeight="1" spans="1:23">
      <c r="A38" s="8" t="s">
        <v>1105</v>
      </c>
      <c r="B38" s="27" t="s">
        <v>322</v>
      </c>
      <c r="C38" s="8" t="s">
        <v>1736</v>
      </c>
      <c r="D38" s="8" t="s">
        <v>1740</v>
      </c>
      <c r="E38" s="8" t="s">
        <v>1843</v>
      </c>
      <c r="F38" s="8" t="s">
        <v>1845</v>
      </c>
      <c r="G38" s="8" t="s">
        <v>2197</v>
      </c>
      <c r="H38" s="8" t="s">
        <v>2195</v>
      </c>
      <c r="I38" s="194" t="s">
        <v>2198</v>
      </c>
      <c r="J38" s="8">
        <v>1234</v>
      </c>
      <c r="K38" s="8">
        <v>12</v>
      </c>
      <c r="L38" s="8" t="s">
        <v>1742</v>
      </c>
      <c r="M38" s="8" t="s">
        <v>1742</v>
      </c>
      <c r="N38" s="8" t="s">
        <v>1742</v>
      </c>
      <c r="O38" s="78">
        <v>43381</v>
      </c>
      <c r="P38" s="194" t="s">
        <v>2199</v>
      </c>
      <c r="Q38" s="8" t="s">
        <v>65</v>
      </c>
      <c r="R38" s="8" t="s">
        <v>65</v>
      </c>
      <c r="S38" s="8" t="s">
        <v>1743</v>
      </c>
      <c r="T38" s="8" t="s">
        <v>1744</v>
      </c>
      <c r="U38" s="8" t="s">
        <v>1745</v>
      </c>
      <c r="V38" s="8" t="s">
        <v>65</v>
      </c>
      <c r="W38" s="13" t="s">
        <v>1766</v>
      </c>
    </row>
    <row r="39" customHeight="1" spans="1:23">
      <c r="A39" s="8" t="s">
        <v>1107</v>
      </c>
      <c r="B39" s="27" t="s">
        <v>325</v>
      </c>
      <c r="C39" s="8" t="s">
        <v>1736</v>
      </c>
      <c r="D39" s="8" t="s">
        <v>1740</v>
      </c>
      <c r="E39" s="8" t="s">
        <v>1843</v>
      </c>
      <c r="F39" s="8" t="s">
        <v>1845</v>
      </c>
      <c r="G39" s="8" t="s">
        <v>2197</v>
      </c>
      <c r="H39" s="8" t="s">
        <v>2195</v>
      </c>
      <c r="I39" s="194" t="s">
        <v>2198</v>
      </c>
      <c r="J39" s="8">
        <v>1234</v>
      </c>
      <c r="K39" s="8">
        <v>12</v>
      </c>
      <c r="L39" s="8" t="s">
        <v>1742</v>
      </c>
      <c r="M39" s="8" t="s">
        <v>1742</v>
      </c>
      <c r="N39" s="8" t="s">
        <v>1742</v>
      </c>
      <c r="O39" s="78">
        <v>43381</v>
      </c>
      <c r="P39" s="194" t="s">
        <v>2199</v>
      </c>
      <c r="Q39" s="8" t="s">
        <v>65</v>
      </c>
      <c r="R39" s="8" t="s">
        <v>65</v>
      </c>
      <c r="S39" s="8" t="s">
        <v>1743</v>
      </c>
      <c r="T39" s="8" t="s">
        <v>1744</v>
      </c>
      <c r="U39" s="8" t="s">
        <v>1745</v>
      </c>
      <c r="V39" s="8" t="s">
        <v>65</v>
      </c>
      <c r="W39" s="13" t="s">
        <v>1767</v>
      </c>
    </row>
    <row r="40" customHeight="1" spans="1:23">
      <c r="A40" s="8" t="s">
        <v>1109</v>
      </c>
      <c r="B40" s="27" t="s">
        <v>328</v>
      </c>
      <c r="C40" s="8" t="s">
        <v>1736</v>
      </c>
      <c r="D40" s="8" t="s">
        <v>1740</v>
      </c>
      <c r="E40" s="8" t="s">
        <v>1843</v>
      </c>
      <c r="F40" s="8" t="s">
        <v>1845</v>
      </c>
      <c r="G40" s="8" t="s">
        <v>2197</v>
      </c>
      <c r="H40" s="8" t="s">
        <v>2195</v>
      </c>
      <c r="I40" s="194" t="s">
        <v>2198</v>
      </c>
      <c r="J40" s="8">
        <v>1234</v>
      </c>
      <c r="K40" s="8">
        <v>12</v>
      </c>
      <c r="L40" s="8" t="s">
        <v>1742</v>
      </c>
      <c r="M40" s="8" t="s">
        <v>1742</v>
      </c>
      <c r="N40" s="8" t="s">
        <v>1742</v>
      </c>
      <c r="O40" s="78">
        <v>43381</v>
      </c>
      <c r="P40" s="194" t="s">
        <v>2199</v>
      </c>
      <c r="Q40" s="8" t="s">
        <v>65</v>
      </c>
      <c r="R40" s="8" t="s">
        <v>65</v>
      </c>
      <c r="S40" s="8" t="s">
        <v>1743</v>
      </c>
      <c r="T40" s="8" t="s">
        <v>1744</v>
      </c>
      <c r="U40" s="8" t="s">
        <v>1745</v>
      </c>
      <c r="V40" s="8" t="s">
        <v>65</v>
      </c>
      <c r="W40" s="13" t="s">
        <v>1768</v>
      </c>
    </row>
    <row r="41" customHeight="1" spans="1:23">
      <c r="A41" s="8" t="s">
        <v>1185</v>
      </c>
      <c r="B41" s="27" t="s">
        <v>318</v>
      </c>
      <c r="C41" s="8" t="s">
        <v>1736</v>
      </c>
      <c r="D41" s="8" t="s">
        <v>1740</v>
      </c>
      <c r="E41" s="8" t="s">
        <v>1843</v>
      </c>
      <c r="F41" s="8" t="s">
        <v>1845</v>
      </c>
      <c r="G41" s="8" t="s">
        <v>2197</v>
      </c>
      <c r="H41" s="8" t="s">
        <v>2205</v>
      </c>
      <c r="I41" s="194" t="s">
        <v>2198</v>
      </c>
      <c r="J41" s="8">
        <v>1234</v>
      </c>
      <c r="K41" s="8">
        <v>12</v>
      </c>
      <c r="L41" s="8">
        <v>12345</v>
      </c>
      <c r="M41" s="8" t="s">
        <v>2207</v>
      </c>
      <c r="N41" s="8" t="s">
        <v>1742</v>
      </c>
      <c r="O41" s="78">
        <v>43381</v>
      </c>
      <c r="P41" s="194" t="s">
        <v>2208</v>
      </c>
      <c r="Q41" s="8" t="s">
        <v>65</v>
      </c>
      <c r="R41" s="8" t="s">
        <v>65</v>
      </c>
      <c r="S41" s="8" t="s">
        <v>1743</v>
      </c>
      <c r="T41" s="8" t="s">
        <v>1744</v>
      </c>
      <c r="U41" s="8" t="s">
        <v>1745</v>
      </c>
      <c r="V41" s="8" t="s">
        <v>65</v>
      </c>
      <c r="W41" s="13" t="s">
        <v>1765</v>
      </c>
    </row>
    <row r="42" customHeight="1" spans="1:23">
      <c r="A42" s="8" t="s">
        <v>1187</v>
      </c>
      <c r="B42" s="27" t="s">
        <v>322</v>
      </c>
      <c r="C42" s="8" t="s">
        <v>1736</v>
      </c>
      <c r="D42" s="8" t="s">
        <v>1740</v>
      </c>
      <c r="E42" s="8" t="s">
        <v>1843</v>
      </c>
      <c r="F42" s="8" t="s">
        <v>1845</v>
      </c>
      <c r="G42" s="8" t="s">
        <v>2197</v>
      </c>
      <c r="H42" s="8" t="s">
        <v>2205</v>
      </c>
      <c r="I42" s="194" t="s">
        <v>2198</v>
      </c>
      <c r="J42" s="8">
        <v>1234</v>
      </c>
      <c r="K42" s="8">
        <v>12</v>
      </c>
      <c r="L42" s="8">
        <v>12345</v>
      </c>
      <c r="M42" s="8" t="s">
        <v>2207</v>
      </c>
      <c r="N42" s="8" t="s">
        <v>1742</v>
      </c>
      <c r="O42" s="78">
        <v>43381</v>
      </c>
      <c r="P42" s="194" t="s">
        <v>2208</v>
      </c>
      <c r="Q42" s="8" t="s">
        <v>65</v>
      </c>
      <c r="R42" s="8" t="s">
        <v>65</v>
      </c>
      <c r="S42" s="8" t="s">
        <v>1743</v>
      </c>
      <c r="T42" s="8" t="s">
        <v>1744</v>
      </c>
      <c r="U42" s="8" t="s">
        <v>1745</v>
      </c>
      <c r="V42" s="8" t="s">
        <v>65</v>
      </c>
      <c r="W42" s="13" t="s">
        <v>1766</v>
      </c>
    </row>
    <row r="43" customHeight="1" spans="1:23">
      <c r="A43" s="8" t="s">
        <v>1189</v>
      </c>
      <c r="B43" s="27" t="s">
        <v>325</v>
      </c>
      <c r="C43" s="8" t="s">
        <v>1736</v>
      </c>
      <c r="D43" s="8" t="s">
        <v>1740</v>
      </c>
      <c r="E43" s="8" t="s">
        <v>1843</v>
      </c>
      <c r="F43" s="8" t="s">
        <v>1845</v>
      </c>
      <c r="G43" s="8" t="s">
        <v>2197</v>
      </c>
      <c r="H43" s="8" t="s">
        <v>2205</v>
      </c>
      <c r="I43" s="194" t="s">
        <v>2198</v>
      </c>
      <c r="J43" s="8">
        <v>1234</v>
      </c>
      <c r="K43" s="8">
        <v>12</v>
      </c>
      <c r="L43" s="8">
        <v>12345</v>
      </c>
      <c r="M43" s="8" t="s">
        <v>2207</v>
      </c>
      <c r="N43" s="8" t="s">
        <v>1742</v>
      </c>
      <c r="O43" s="78">
        <v>43381</v>
      </c>
      <c r="P43" s="194" t="s">
        <v>2208</v>
      </c>
      <c r="Q43" s="8" t="s">
        <v>65</v>
      </c>
      <c r="R43" s="8" t="s">
        <v>65</v>
      </c>
      <c r="S43" s="8" t="s">
        <v>1743</v>
      </c>
      <c r="T43" s="8" t="s">
        <v>1744</v>
      </c>
      <c r="U43" s="8" t="s">
        <v>1745</v>
      </c>
      <c r="V43" s="8" t="s">
        <v>65</v>
      </c>
      <c r="W43" s="13" t="s">
        <v>1767</v>
      </c>
    </row>
    <row r="44" customHeight="1" spans="1:23">
      <c r="A44" s="8" t="s">
        <v>1191</v>
      </c>
      <c r="B44" s="27" t="s">
        <v>328</v>
      </c>
      <c r="C44" s="8" t="s">
        <v>1736</v>
      </c>
      <c r="D44" s="8" t="s">
        <v>1740</v>
      </c>
      <c r="E44" s="8" t="s">
        <v>1843</v>
      </c>
      <c r="F44" s="8" t="s">
        <v>1845</v>
      </c>
      <c r="G44" s="8" t="s">
        <v>2197</v>
      </c>
      <c r="H44" s="8" t="s">
        <v>2205</v>
      </c>
      <c r="I44" s="194" t="s">
        <v>2198</v>
      </c>
      <c r="J44" s="8">
        <v>1234</v>
      </c>
      <c r="K44" s="8">
        <v>12</v>
      </c>
      <c r="L44" s="8">
        <v>12345</v>
      </c>
      <c r="M44" s="8" t="s">
        <v>2207</v>
      </c>
      <c r="N44" s="8" t="s">
        <v>1742</v>
      </c>
      <c r="O44" s="78">
        <v>43381</v>
      </c>
      <c r="P44" s="194" t="s">
        <v>2208</v>
      </c>
      <c r="Q44" s="8" t="s">
        <v>65</v>
      </c>
      <c r="R44" s="8" t="s">
        <v>65</v>
      </c>
      <c r="S44" s="8" t="s">
        <v>1743</v>
      </c>
      <c r="T44" s="8" t="s">
        <v>1744</v>
      </c>
      <c r="U44" s="8" t="s">
        <v>1745</v>
      </c>
      <c r="V44" s="8" t="s">
        <v>65</v>
      </c>
      <c r="W44" s="13" t="s">
        <v>1768</v>
      </c>
    </row>
    <row r="45" s="1" customFormat="1" customHeight="1" spans="1:23">
      <c r="A45" s="8" t="s">
        <v>1197</v>
      </c>
      <c r="B45" s="30" t="s">
        <v>2212</v>
      </c>
      <c r="C45" s="8" t="s">
        <v>1736</v>
      </c>
      <c r="D45" s="8" t="s">
        <v>1740</v>
      </c>
      <c r="E45" s="8" t="s">
        <v>1843</v>
      </c>
      <c r="F45" s="8" t="s">
        <v>1845</v>
      </c>
      <c r="G45" s="8" t="s">
        <v>2194</v>
      </c>
      <c r="H45" s="8" t="s">
        <v>2205</v>
      </c>
      <c r="I45" s="8">
        <v>1111111111</v>
      </c>
      <c r="J45" s="8" t="s">
        <v>1742</v>
      </c>
      <c r="K45" s="8" t="s">
        <v>1742</v>
      </c>
      <c r="L45" s="8">
        <v>12323</v>
      </c>
      <c r="M45" s="8" t="s">
        <v>2205</v>
      </c>
      <c r="N45" s="78">
        <v>43376</v>
      </c>
      <c r="O45" s="78">
        <v>43391</v>
      </c>
      <c r="P45" s="194" t="s">
        <v>2206</v>
      </c>
      <c r="Q45" s="8" t="s">
        <v>65</v>
      </c>
      <c r="R45" s="8" t="s">
        <v>65</v>
      </c>
      <c r="S45" s="8" t="s">
        <v>1743</v>
      </c>
      <c r="T45" s="8" t="s">
        <v>1744</v>
      </c>
      <c r="U45" s="8" t="s">
        <v>1745</v>
      </c>
      <c r="V45" s="8" t="s">
        <v>65</v>
      </c>
      <c r="W45" s="8"/>
    </row>
    <row r="46" s="1" customFormat="1" customHeight="1" spans="1:23">
      <c r="A46" s="8" t="s">
        <v>1199</v>
      </c>
      <c r="B46" s="30" t="s">
        <v>2213</v>
      </c>
      <c r="C46" s="8" t="s">
        <v>1736</v>
      </c>
      <c r="D46" s="8" t="s">
        <v>1740</v>
      </c>
      <c r="E46" s="8" t="s">
        <v>1843</v>
      </c>
      <c r="F46" s="8" t="s">
        <v>1845</v>
      </c>
      <c r="G46" s="8" t="s">
        <v>2194</v>
      </c>
      <c r="H46" s="8" t="s">
        <v>2205</v>
      </c>
      <c r="I46" s="8">
        <v>3333333333</v>
      </c>
      <c r="J46" s="8" t="s">
        <v>1742</v>
      </c>
      <c r="K46" s="8" t="s">
        <v>1742</v>
      </c>
      <c r="L46" s="8">
        <v>12323</v>
      </c>
      <c r="M46" s="8" t="s">
        <v>2205</v>
      </c>
      <c r="N46" s="78">
        <v>43376</v>
      </c>
      <c r="O46" s="78">
        <v>43391</v>
      </c>
      <c r="P46" s="194" t="s">
        <v>2206</v>
      </c>
      <c r="Q46" s="8" t="s">
        <v>65</v>
      </c>
      <c r="R46" s="8" t="s">
        <v>65</v>
      </c>
      <c r="S46" s="8" t="s">
        <v>1743</v>
      </c>
      <c r="T46" s="8" t="s">
        <v>1744</v>
      </c>
      <c r="U46" s="8" t="s">
        <v>1745</v>
      </c>
      <c r="V46" s="8" t="s">
        <v>65</v>
      </c>
      <c r="W46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1720</v>
      </c>
      <c r="D1" s="5" t="s">
        <v>1977</v>
      </c>
      <c r="E1" s="5" t="s">
        <v>1978</v>
      </c>
      <c r="F1" s="5" t="s">
        <v>1979</v>
      </c>
      <c r="G1" s="5" t="s">
        <v>1797</v>
      </c>
      <c r="H1" s="4" t="s">
        <v>1735</v>
      </c>
      <c r="I1" s="4" t="s">
        <v>1998</v>
      </c>
    </row>
    <row r="2" customHeight="1" spans="1:9">
      <c r="A2" s="6" t="s">
        <v>1117</v>
      </c>
      <c r="B2" s="7" t="s">
        <v>420</v>
      </c>
      <c r="C2" s="8" t="s">
        <v>1736</v>
      </c>
      <c r="D2" s="8" t="s">
        <v>1980</v>
      </c>
      <c r="E2" s="8" t="s">
        <v>1981</v>
      </c>
      <c r="F2" s="9" t="s">
        <v>1754</v>
      </c>
      <c r="G2" s="8"/>
      <c r="H2" s="10"/>
      <c r="I2" s="8"/>
    </row>
    <row r="3" customHeight="1" spans="1:9">
      <c r="A3" s="6" t="s">
        <v>1120</v>
      </c>
      <c r="B3" s="7" t="s">
        <v>1119</v>
      </c>
      <c r="C3" s="8" t="s">
        <v>1736</v>
      </c>
      <c r="D3" s="8" t="s">
        <v>1980</v>
      </c>
      <c r="E3" s="8" t="s">
        <v>1981</v>
      </c>
      <c r="F3" s="8" t="s">
        <v>1755</v>
      </c>
      <c r="G3" s="8"/>
      <c r="H3" s="10"/>
      <c r="I3" s="8"/>
    </row>
    <row r="4" customHeight="1" spans="1:9">
      <c r="A4" s="6" t="s">
        <v>1123</v>
      </c>
      <c r="B4" s="7" t="s">
        <v>1122</v>
      </c>
      <c r="C4" s="8" t="s">
        <v>1736</v>
      </c>
      <c r="D4" s="8" t="s">
        <v>1980</v>
      </c>
      <c r="E4" s="8" t="s">
        <v>1981</v>
      </c>
      <c r="F4" s="8" t="s">
        <v>1756</v>
      </c>
      <c r="G4" s="10"/>
      <c r="H4" s="10"/>
      <c r="I4" s="8" t="s">
        <v>2214</v>
      </c>
    </row>
    <row r="5" customHeight="1" spans="1:9">
      <c r="A5" s="6" t="s">
        <v>1126</v>
      </c>
      <c r="B5" s="11" t="s">
        <v>1125</v>
      </c>
      <c r="C5" s="8" t="s">
        <v>1736</v>
      </c>
      <c r="D5" s="8" t="s">
        <v>1980</v>
      </c>
      <c r="E5" s="8" t="s">
        <v>1981</v>
      </c>
      <c r="F5" s="9" t="s">
        <v>2215</v>
      </c>
      <c r="G5" s="8"/>
      <c r="H5" s="10"/>
      <c r="I5" s="8" t="s">
        <v>1999</v>
      </c>
    </row>
    <row r="6" customHeight="1" spans="1:9">
      <c r="A6" s="6" t="s">
        <v>1132</v>
      </c>
      <c r="B6" s="11" t="s">
        <v>1986</v>
      </c>
      <c r="C6" s="8" t="s">
        <v>1736</v>
      </c>
      <c r="D6" s="8" t="s">
        <v>1980</v>
      </c>
      <c r="E6" s="8" t="s">
        <v>1981</v>
      </c>
      <c r="F6" s="8" t="s">
        <v>1987</v>
      </c>
      <c r="G6" s="8" t="s">
        <v>1743</v>
      </c>
      <c r="H6" s="10"/>
      <c r="I6" s="8" t="s">
        <v>2004</v>
      </c>
    </row>
    <row r="7" customHeight="1" spans="1:9">
      <c r="A7" s="6" t="s">
        <v>1133</v>
      </c>
      <c r="B7" s="11" t="s">
        <v>1988</v>
      </c>
      <c r="C7" s="8" t="s">
        <v>1736</v>
      </c>
      <c r="D7" s="8" t="s">
        <v>1989</v>
      </c>
      <c r="E7" s="8" t="s">
        <v>1981</v>
      </c>
      <c r="F7" s="8" t="s">
        <v>2096</v>
      </c>
      <c r="G7" s="8"/>
      <c r="H7" s="10"/>
      <c r="I7" s="8"/>
    </row>
    <row r="8" customHeight="1" spans="1:9">
      <c r="A8" s="6" t="s">
        <v>1135</v>
      </c>
      <c r="B8" s="11" t="s">
        <v>446</v>
      </c>
      <c r="C8" s="8" t="s">
        <v>1736</v>
      </c>
      <c r="D8" s="8" t="s">
        <v>1980</v>
      </c>
      <c r="E8" s="8" t="s">
        <v>1991</v>
      </c>
      <c r="F8" s="9" t="s">
        <v>1754</v>
      </c>
      <c r="G8" s="8"/>
      <c r="H8" s="10"/>
      <c r="I8" s="8"/>
    </row>
    <row r="9" customHeight="1" spans="1:9">
      <c r="A9" s="6" t="s">
        <v>1137</v>
      </c>
      <c r="B9" s="10" t="s">
        <v>449</v>
      </c>
      <c r="C9" s="8" t="s">
        <v>1736</v>
      </c>
      <c r="D9" s="8" t="s">
        <v>1980</v>
      </c>
      <c r="E9" s="8">
        <v>11112222</v>
      </c>
      <c r="F9" s="10"/>
      <c r="G9" s="10"/>
      <c r="H9" s="10"/>
      <c r="I9" s="8"/>
    </row>
    <row r="10" customHeight="1" spans="1:9">
      <c r="A10" s="6" t="s">
        <v>1139</v>
      </c>
      <c r="B10" s="11" t="s">
        <v>452</v>
      </c>
      <c r="C10" s="8" t="s">
        <v>1736</v>
      </c>
      <c r="D10" s="8" t="s">
        <v>1989</v>
      </c>
      <c r="E10" s="8" t="s">
        <v>1981</v>
      </c>
      <c r="F10" s="9" t="s">
        <v>1754</v>
      </c>
      <c r="G10" s="8"/>
      <c r="H10" s="10"/>
      <c r="I10" s="8"/>
    </row>
    <row r="11" customHeight="1" spans="1:9">
      <c r="A11" s="6" t="s">
        <v>1141</v>
      </c>
      <c r="B11" s="11" t="s">
        <v>446</v>
      </c>
      <c r="C11" s="8" t="s">
        <v>1736</v>
      </c>
      <c r="D11" s="8" t="s">
        <v>1989</v>
      </c>
      <c r="E11" s="8" t="s">
        <v>1991</v>
      </c>
      <c r="F11" s="9" t="s">
        <v>1754</v>
      </c>
      <c r="G11" s="8"/>
      <c r="H11" s="10"/>
      <c r="I11" s="8"/>
    </row>
    <row r="12" customHeight="1" spans="1:9">
      <c r="A12" s="6" t="s">
        <v>1143</v>
      </c>
      <c r="B12" s="10" t="s">
        <v>449</v>
      </c>
      <c r="C12" s="8" t="s">
        <v>1736</v>
      </c>
      <c r="D12" s="8" t="s">
        <v>1989</v>
      </c>
      <c r="E12" s="8">
        <v>11112222</v>
      </c>
      <c r="F12" s="10"/>
      <c r="G12" s="10"/>
      <c r="H12" s="10"/>
      <c r="I12" s="8"/>
    </row>
    <row r="13" customHeight="1" spans="1:9">
      <c r="A13" s="6" t="s">
        <v>1145</v>
      </c>
      <c r="B13" s="10" t="s">
        <v>111</v>
      </c>
      <c r="C13" s="8" t="s">
        <v>1736</v>
      </c>
      <c r="D13" s="8" t="s">
        <v>1989</v>
      </c>
      <c r="E13" s="8" t="s">
        <v>1981</v>
      </c>
      <c r="F13" s="8" t="s">
        <v>1987</v>
      </c>
      <c r="G13" s="8" t="s">
        <v>1757</v>
      </c>
      <c r="H13" s="10"/>
      <c r="I13" s="8"/>
    </row>
    <row r="14" customHeight="1" spans="1:9">
      <c r="A14" s="6" t="s">
        <v>1147</v>
      </c>
      <c r="B14" s="10" t="s">
        <v>461</v>
      </c>
      <c r="C14" s="8" t="s">
        <v>1736</v>
      </c>
      <c r="D14" s="8" t="s">
        <v>1989</v>
      </c>
      <c r="E14" s="8" t="s">
        <v>1981</v>
      </c>
      <c r="F14" s="8" t="s">
        <v>1987</v>
      </c>
      <c r="G14" s="8" t="s">
        <v>1762</v>
      </c>
      <c r="H14" s="10"/>
      <c r="I14" s="8"/>
    </row>
    <row r="15" customHeight="1" spans="1:9">
      <c r="A15" s="6" t="s">
        <v>1149</v>
      </c>
      <c r="B15" s="10" t="s">
        <v>464</v>
      </c>
      <c r="C15" s="8" t="s">
        <v>1736</v>
      </c>
      <c r="D15" s="8" t="s">
        <v>1989</v>
      </c>
      <c r="E15" s="8" t="s">
        <v>1981</v>
      </c>
      <c r="F15" s="8" t="s">
        <v>1987</v>
      </c>
      <c r="G15" s="8" t="s">
        <v>1759</v>
      </c>
      <c r="H15" s="10"/>
      <c r="I15" s="8"/>
    </row>
    <row r="16" customHeight="1" spans="1:9">
      <c r="A16" s="6" t="s">
        <v>1151</v>
      </c>
      <c r="B16" s="10" t="s">
        <v>467</v>
      </c>
      <c r="C16" s="8" t="s">
        <v>1736</v>
      </c>
      <c r="D16" s="8" t="s">
        <v>1989</v>
      </c>
      <c r="E16" s="8" t="s">
        <v>1981</v>
      </c>
      <c r="F16" s="8" t="s">
        <v>1987</v>
      </c>
      <c r="G16" s="10" t="s">
        <v>1807</v>
      </c>
      <c r="H16" s="10"/>
      <c r="I16" s="8"/>
    </row>
    <row r="17" s="1" customFormat="1" customHeight="1" spans="1:9">
      <c r="A17" s="6" t="s">
        <v>1129</v>
      </c>
      <c r="B17" s="11" t="s">
        <v>2216</v>
      </c>
      <c r="C17" s="8" t="s">
        <v>1736</v>
      </c>
      <c r="D17" s="8" t="s">
        <v>1980</v>
      </c>
      <c r="E17" s="8" t="s">
        <v>1981</v>
      </c>
      <c r="F17" s="9" t="s">
        <v>2217</v>
      </c>
      <c r="G17" s="8"/>
      <c r="H17" s="13" t="s">
        <v>2218</v>
      </c>
      <c r="I17" s="8" t="s">
        <v>2004</v>
      </c>
    </row>
  </sheetData>
  <conditionalFormatting sqref="H17">
    <cfRule type="containsText" dxfId="2" priority="1" operator="between" text="Skip">
      <formula>NOT(ISERROR(SEARCH("Skip",H17)))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A49" sqref="A49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1720</v>
      </c>
      <c r="D1" s="4" t="s">
        <v>2219</v>
      </c>
      <c r="E1" s="4" t="s">
        <v>2220</v>
      </c>
      <c r="F1" s="4" t="s">
        <v>1979</v>
      </c>
    </row>
    <row r="2" customHeight="1" spans="1:6">
      <c r="A2" s="8" t="s">
        <v>1332</v>
      </c>
      <c r="B2" s="30" t="s">
        <v>2221</v>
      </c>
      <c r="C2" s="8" t="s">
        <v>1736</v>
      </c>
      <c r="D2" s="8" t="s">
        <v>16</v>
      </c>
      <c r="E2" s="8" t="s">
        <v>2222</v>
      </c>
      <c r="F2" s="8" t="s">
        <v>2223</v>
      </c>
    </row>
    <row r="3" customHeight="1" spans="1:6">
      <c r="A3" s="8" t="s">
        <v>1322</v>
      </c>
      <c r="B3" s="30" t="s">
        <v>2224</v>
      </c>
      <c r="C3" s="8" t="s">
        <v>1736</v>
      </c>
      <c r="D3" s="8" t="s">
        <v>16</v>
      </c>
      <c r="E3" s="8" t="s">
        <v>2222</v>
      </c>
      <c r="F3" s="8" t="s">
        <v>1754</v>
      </c>
    </row>
    <row r="4" customHeight="1" spans="1:6">
      <c r="A4" s="8" t="s">
        <v>1326</v>
      </c>
      <c r="B4" s="30" t="s">
        <v>2225</v>
      </c>
      <c r="C4" s="8" t="s">
        <v>1736</v>
      </c>
      <c r="D4" s="8" t="s">
        <v>16</v>
      </c>
      <c r="E4" s="8" t="s">
        <v>2222</v>
      </c>
      <c r="F4" s="8" t="s">
        <v>2226</v>
      </c>
    </row>
    <row r="5" customHeight="1" spans="1:6">
      <c r="A5" s="8" t="s">
        <v>1329</v>
      </c>
      <c r="B5" s="30" t="s">
        <v>2227</v>
      </c>
      <c r="C5" s="8" t="s">
        <v>1736</v>
      </c>
      <c r="D5" s="8" t="s">
        <v>16</v>
      </c>
      <c r="E5" s="8" t="s">
        <v>2222</v>
      </c>
      <c r="F5" s="8" t="s">
        <v>2228</v>
      </c>
    </row>
    <row r="6" customHeight="1" spans="1:6">
      <c r="A6" s="8" t="s">
        <v>2229</v>
      </c>
      <c r="B6" s="30" t="s">
        <v>2230</v>
      </c>
      <c r="C6" s="8" t="s">
        <v>1736</v>
      </c>
      <c r="D6" s="8" t="s">
        <v>16</v>
      </c>
      <c r="E6" s="8" t="s">
        <v>2231</v>
      </c>
      <c r="F6" s="8" t="s">
        <v>2223</v>
      </c>
    </row>
    <row r="7" customHeight="1" spans="1:6">
      <c r="A7" s="8" t="s">
        <v>1335</v>
      </c>
      <c r="B7" s="30" t="s">
        <v>2232</v>
      </c>
      <c r="C7" s="8" t="s">
        <v>1736</v>
      </c>
      <c r="D7" s="8" t="s">
        <v>16</v>
      </c>
      <c r="E7" s="8" t="s">
        <v>2233</v>
      </c>
      <c r="F7" s="8" t="s">
        <v>1754</v>
      </c>
    </row>
    <row r="8" customHeight="1" spans="1:6">
      <c r="A8" s="8" t="s">
        <v>1338</v>
      </c>
      <c r="B8" s="30" t="s">
        <v>2234</v>
      </c>
      <c r="C8" s="8" t="s">
        <v>1736</v>
      </c>
      <c r="D8" s="8" t="s">
        <v>16</v>
      </c>
      <c r="E8" s="8" t="s">
        <v>2235</v>
      </c>
      <c r="F8" s="8" t="s">
        <v>1985</v>
      </c>
    </row>
    <row r="9" customHeight="1" spans="1:6">
      <c r="A9" s="8" t="s">
        <v>1341</v>
      </c>
      <c r="B9" s="30" t="s">
        <v>2236</v>
      </c>
      <c r="C9" s="8" t="s">
        <v>1736</v>
      </c>
      <c r="D9" s="8" t="s">
        <v>16</v>
      </c>
      <c r="E9" s="8" t="s">
        <v>2235</v>
      </c>
      <c r="F9" s="8" t="s">
        <v>2237</v>
      </c>
    </row>
    <row r="10" customHeight="1" spans="1:6">
      <c r="A10" s="8" t="s">
        <v>1344</v>
      </c>
      <c r="B10" s="20" t="s">
        <v>1343</v>
      </c>
      <c r="C10" s="8" t="s">
        <v>1736</v>
      </c>
      <c r="D10" s="8" t="s">
        <v>16</v>
      </c>
      <c r="E10" s="8" t="s">
        <v>2238</v>
      </c>
      <c r="F10" s="8" t="s">
        <v>2239</v>
      </c>
    </row>
    <row r="11" customHeight="1" spans="1:6">
      <c r="A11" s="8" t="s">
        <v>1347</v>
      </c>
      <c r="B11" s="20" t="s">
        <v>1346</v>
      </c>
      <c r="C11" s="8" t="s">
        <v>1736</v>
      </c>
      <c r="D11" s="8" t="s">
        <v>16</v>
      </c>
      <c r="E11" s="8" t="s">
        <v>2238</v>
      </c>
      <c r="F11" s="8" t="s">
        <v>2240</v>
      </c>
    </row>
    <row r="12" customHeight="1" spans="1:6">
      <c r="A12" s="8" t="s">
        <v>2241</v>
      </c>
      <c r="B12" s="30" t="s">
        <v>2221</v>
      </c>
      <c r="C12" s="8" t="s">
        <v>1736</v>
      </c>
      <c r="D12" s="8" t="s">
        <v>20</v>
      </c>
      <c r="E12" s="8" t="s">
        <v>2222</v>
      </c>
      <c r="F12" s="8" t="s">
        <v>2223</v>
      </c>
    </row>
    <row r="13" customHeight="1" spans="1:6">
      <c r="A13" s="8" t="s">
        <v>2242</v>
      </c>
      <c r="B13" s="30" t="s">
        <v>2224</v>
      </c>
      <c r="C13" s="8" t="s">
        <v>1736</v>
      </c>
      <c r="D13" s="8" t="s">
        <v>20</v>
      </c>
      <c r="E13" s="8" t="s">
        <v>2222</v>
      </c>
      <c r="F13" s="8" t="s">
        <v>1754</v>
      </c>
    </row>
    <row r="14" customHeight="1" spans="1:6">
      <c r="A14" s="8" t="s">
        <v>2243</v>
      </c>
      <c r="B14" s="30" t="s">
        <v>2225</v>
      </c>
      <c r="C14" s="8" t="s">
        <v>1736</v>
      </c>
      <c r="D14" s="8" t="s">
        <v>20</v>
      </c>
      <c r="E14" s="8" t="s">
        <v>2222</v>
      </c>
      <c r="F14" s="8" t="s">
        <v>2226</v>
      </c>
    </row>
    <row r="15" customHeight="1" spans="1:6">
      <c r="A15" s="8" t="s">
        <v>2244</v>
      </c>
      <c r="B15" s="30" t="s">
        <v>2227</v>
      </c>
      <c r="C15" s="8" t="s">
        <v>1736</v>
      </c>
      <c r="D15" s="8" t="s">
        <v>20</v>
      </c>
      <c r="E15" s="8" t="s">
        <v>2222</v>
      </c>
      <c r="F15" s="8" t="s">
        <v>2228</v>
      </c>
    </row>
    <row r="16" customHeight="1" spans="1:6">
      <c r="A16" s="8" t="s">
        <v>2245</v>
      </c>
      <c r="B16" s="30" t="s">
        <v>2230</v>
      </c>
      <c r="C16" s="8" t="s">
        <v>1736</v>
      </c>
      <c r="D16" s="8" t="s">
        <v>20</v>
      </c>
      <c r="E16" s="8" t="s">
        <v>2231</v>
      </c>
      <c r="F16" s="8" t="s">
        <v>2223</v>
      </c>
    </row>
    <row r="17" customHeight="1" spans="1:6">
      <c r="A17" s="8" t="s">
        <v>2246</v>
      </c>
      <c r="B17" s="30" t="s">
        <v>2232</v>
      </c>
      <c r="C17" s="8" t="s">
        <v>1736</v>
      </c>
      <c r="D17" s="8" t="s">
        <v>20</v>
      </c>
      <c r="E17" s="8" t="s">
        <v>2233</v>
      </c>
      <c r="F17" s="8" t="s">
        <v>2228</v>
      </c>
    </row>
    <row r="18" customHeight="1" spans="1:6">
      <c r="A18" s="8" t="s">
        <v>2247</v>
      </c>
      <c r="B18" s="30" t="s">
        <v>2234</v>
      </c>
      <c r="C18" s="8" t="s">
        <v>1736</v>
      </c>
      <c r="D18" s="8" t="s">
        <v>20</v>
      </c>
      <c r="E18" s="8" t="s">
        <v>2235</v>
      </c>
      <c r="F18" s="8" t="s">
        <v>1985</v>
      </c>
    </row>
    <row r="19" customHeight="1" spans="1:6">
      <c r="A19" s="8" t="s">
        <v>2248</v>
      </c>
      <c r="B19" s="30" t="s">
        <v>2236</v>
      </c>
      <c r="C19" s="8" t="s">
        <v>1736</v>
      </c>
      <c r="D19" s="8" t="s">
        <v>20</v>
      </c>
      <c r="E19" s="8" t="s">
        <v>2235</v>
      </c>
      <c r="F19" s="8" t="s">
        <v>2237</v>
      </c>
    </row>
    <row r="20" customHeight="1" spans="1:6">
      <c r="A20" s="8" t="s">
        <v>2249</v>
      </c>
      <c r="B20" s="30" t="s">
        <v>2238</v>
      </c>
      <c r="C20" s="8" t="s">
        <v>1736</v>
      </c>
      <c r="D20" s="8" t="s">
        <v>20</v>
      </c>
      <c r="E20" s="8" t="s">
        <v>2238</v>
      </c>
      <c r="F20" s="8" t="s">
        <v>2239</v>
      </c>
    </row>
    <row r="21" customHeight="1" spans="1:6">
      <c r="A21" s="8" t="s">
        <v>2250</v>
      </c>
      <c r="B21" s="30" t="s">
        <v>2238</v>
      </c>
      <c r="C21" s="8" t="s">
        <v>1736</v>
      </c>
      <c r="D21" s="8" t="s">
        <v>20</v>
      </c>
      <c r="E21" s="8" t="s">
        <v>2238</v>
      </c>
      <c r="F21" s="8" t="s">
        <v>2240</v>
      </c>
    </row>
    <row r="22" customHeight="1" spans="1:6">
      <c r="A22" s="8" t="s">
        <v>2251</v>
      </c>
      <c r="B22" s="30" t="s">
        <v>2221</v>
      </c>
      <c r="C22" s="8" t="s">
        <v>1736</v>
      </c>
      <c r="D22" s="8" t="s">
        <v>19</v>
      </c>
      <c r="E22" s="8" t="s">
        <v>2222</v>
      </c>
      <c r="F22" s="8" t="s">
        <v>2223</v>
      </c>
    </row>
    <row r="23" customHeight="1" spans="1:6">
      <c r="A23" s="8" t="s">
        <v>2252</v>
      </c>
      <c r="B23" s="30" t="s">
        <v>2224</v>
      </c>
      <c r="C23" s="8" t="s">
        <v>1736</v>
      </c>
      <c r="D23" s="8" t="s">
        <v>19</v>
      </c>
      <c r="E23" s="8" t="s">
        <v>2222</v>
      </c>
      <c r="F23" s="8" t="s">
        <v>1754</v>
      </c>
    </row>
    <row r="24" customHeight="1" spans="1:6">
      <c r="A24" s="8" t="s">
        <v>2253</v>
      </c>
      <c r="B24" s="30" t="s">
        <v>2225</v>
      </c>
      <c r="C24" s="8" t="s">
        <v>1736</v>
      </c>
      <c r="D24" s="8" t="s">
        <v>19</v>
      </c>
      <c r="E24" s="8" t="s">
        <v>2222</v>
      </c>
      <c r="F24" s="8" t="s">
        <v>2226</v>
      </c>
    </row>
    <row r="25" customHeight="1" spans="1:6">
      <c r="A25" s="8" t="s">
        <v>2254</v>
      </c>
      <c r="B25" s="30" t="s">
        <v>2227</v>
      </c>
      <c r="C25" s="8" t="s">
        <v>1736</v>
      </c>
      <c r="D25" s="8" t="s">
        <v>19</v>
      </c>
      <c r="E25" s="8" t="s">
        <v>2222</v>
      </c>
      <c r="F25" s="8" t="s">
        <v>2228</v>
      </c>
    </row>
    <row r="26" customHeight="1" spans="1:6">
      <c r="A26" s="8" t="s">
        <v>2255</v>
      </c>
      <c r="B26" s="30" t="s">
        <v>2230</v>
      </c>
      <c r="C26" s="8" t="s">
        <v>1736</v>
      </c>
      <c r="D26" s="8" t="s">
        <v>19</v>
      </c>
      <c r="E26" s="8" t="s">
        <v>2231</v>
      </c>
      <c r="F26" s="8" t="s">
        <v>2223</v>
      </c>
    </row>
    <row r="27" customHeight="1" spans="1:6">
      <c r="A27" s="8" t="s">
        <v>2256</v>
      </c>
      <c r="B27" s="30" t="s">
        <v>2232</v>
      </c>
      <c r="C27" s="8" t="s">
        <v>1736</v>
      </c>
      <c r="D27" s="8" t="s">
        <v>19</v>
      </c>
      <c r="E27" s="8" t="s">
        <v>2233</v>
      </c>
      <c r="F27" s="8" t="s">
        <v>1754</v>
      </c>
    </row>
    <row r="28" customHeight="1" spans="1:6">
      <c r="A28" s="8" t="s">
        <v>2257</v>
      </c>
      <c r="B28" s="30" t="s">
        <v>2234</v>
      </c>
      <c r="C28" s="8" t="s">
        <v>1736</v>
      </c>
      <c r="D28" s="8" t="s">
        <v>19</v>
      </c>
      <c r="E28" s="8" t="s">
        <v>2235</v>
      </c>
      <c r="F28" s="8" t="s">
        <v>1985</v>
      </c>
    </row>
    <row r="29" customHeight="1" spans="1:6">
      <c r="A29" s="8" t="s">
        <v>2258</v>
      </c>
      <c r="B29" s="30" t="s">
        <v>2236</v>
      </c>
      <c r="C29" s="8" t="s">
        <v>1736</v>
      </c>
      <c r="D29" s="8" t="s">
        <v>19</v>
      </c>
      <c r="E29" s="8" t="s">
        <v>2235</v>
      </c>
      <c r="F29" s="8" t="s">
        <v>2237</v>
      </c>
    </row>
    <row r="30" customHeight="1" spans="1:6">
      <c r="A30" s="8" t="s">
        <v>1349</v>
      </c>
      <c r="B30" s="20" t="s">
        <v>1343</v>
      </c>
      <c r="C30" s="8" t="s">
        <v>1736</v>
      </c>
      <c r="D30" s="8" t="s">
        <v>19</v>
      </c>
      <c r="E30" s="8" t="s">
        <v>2238</v>
      </c>
      <c r="F30" s="8" t="s">
        <v>2239</v>
      </c>
    </row>
    <row r="31" customHeight="1" spans="1:6">
      <c r="A31" s="8" t="s">
        <v>1351</v>
      </c>
      <c r="B31" s="20" t="s">
        <v>1346</v>
      </c>
      <c r="C31" s="8" t="s">
        <v>1736</v>
      </c>
      <c r="D31" s="8" t="s">
        <v>19</v>
      </c>
      <c r="E31" s="8" t="s">
        <v>2238</v>
      </c>
      <c r="F31" s="8" t="s">
        <v>2240</v>
      </c>
    </row>
    <row r="32" customHeight="1" spans="1:6">
      <c r="A32" s="8" t="s">
        <v>2259</v>
      </c>
      <c r="B32" s="30" t="s">
        <v>2221</v>
      </c>
      <c r="C32" s="8" t="s">
        <v>1736</v>
      </c>
      <c r="D32" s="8" t="s">
        <v>2260</v>
      </c>
      <c r="E32" s="8" t="s">
        <v>2222</v>
      </c>
      <c r="F32" s="8" t="s">
        <v>2223</v>
      </c>
    </row>
    <row r="33" customHeight="1" spans="1:6">
      <c r="A33" s="8" t="s">
        <v>2261</v>
      </c>
      <c r="B33" s="30" t="s">
        <v>2224</v>
      </c>
      <c r="C33" s="8" t="s">
        <v>1736</v>
      </c>
      <c r="D33" s="8" t="s">
        <v>2260</v>
      </c>
      <c r="E33" s="8" t="s">
        <v>2222</v>
      </c>
      <c r="F33" s="8" t="s">
        <v>1754</v>
      </c>
    </row>
    <row r="34" customHeight="1" spans="1:6">
      <c r="A34" s="8" t="s">
        <v>2262</v>
      </c>
      <c r="B34" s="30" t="s">
        <v>2225</v>
      </c>
      <c r="C34" s="8" t="s">
        <v>1736</v>
      </c>
      <c r="D34" s="8" t="s">
        <v>2260</v>
      </c>
      <c r="E34" s="8" t="s">
        <v>2222</v>
      </c>
      <c r="F34" s="8" t="s">
        <v>2226</v>
      </c>
    </row>
    <row r="35" customHeight="1" spans="1:6">
      <c r="A35" s="8" t="s">
        <v>2263</v>
      </c>
      <c r="B35" s="30" t="s">
        <v>2227</v>
      </c>
      <c r="C35" s="8" t="s">
        <v>1736</v>
      </c>
      <c r="D35" s="8" t="s">
        <v>2260</v>
      </c>
      <c r="E35" s="8" t="s">
        <v>2222</v>
      </c>
      <c r="F35" s="8" t="s">
        <v>2228</v>
      </c>
    </row>
    <row r="36" customHeight="1" spans="1:6">
      <c r="A36" s="8" t="s">
        <v>2264</v>
      </c>
      <c r="B36" s="30" t="s">
        <v>2230</v>
      </c>
      <c r="C36" s="8" t="s">
        <v>1736</v>
      </c>
      <c r="D36" s="8" t="s">
        <v>2260</v>
      </c>
      <c r="E36" s="8" t="s">
        <v>2231</v>
      </c>
      <c r="F36" s="8" t="s">
        <v>2223</v>
      </c>
    </row>
    <row r="37" customHeight="1" spans="1:6">
      <c r="A37" s="8" t="s">
        <v>2265</v>
      </c>
      <c r="B37" s="30" t="s">
        <v>2232</v>
      </c>
      <c r="C37" s="8" t="s">
        <v>1736</v>
      </c>
      <c r="D37" s="8" t="s">
        <v>2260</v>
      </c>
      <c r="E37" s="8" t="s">
        <v>2233</v>
      </c>
      <c r="F37" s="8" t="s">
        <v>1754</v>
      </c>
    </row>
    <row r="38" customHeight="1" spans="1:6">
      <c r="A38" s="8" t="s">
        <v>2266</v>
      </c>
      <c r="B38" s="30" t="s">
        <v>2234</v>
      </c>
      <c r="C38" s="8" t="s">
        <v>1736</v>
      </c>
      <c r="D38" s="8" t="s">
        <v>2260</v>
      </c>
      <c r="E38" s="8" t="s">
        <v>2235</v>
      </c>
      <c r="F38" s="8" t="s">
        <v>1985</v>
      </c>
    </row>
    <row r="39" customHeight="1" spans="1:6">
      <c r="A39" s="8" t="s">
        <v>2267</v>
      </c>
      <c r="B39" s="30" t="s">
        <v>2236</v>
      </c>
      <c r="C39" s="8" t="s">
        <v>1736</v>
      </c>
      <c r="D39" s="8" t="s">
        <v>2260</v>
      </c>
      <c r="E39" s="8" t="s">
        <v>2235</v>
      </c>
      <c r="F39" s="8" t="s">
        <v>2237</v>
      </c>
    </row>
    <row r="40" customHeight="1" spans="1:6">
      <c r="A40" s="8" t="s">
        <v>2268</v>
      </c>
      <c r="B40" s="20" t="s">
        <v>1343</v>
      </c>
      <c r="C40" s="8" t="s">
        <v>1736</v>
      </c>
      <c r="D40" s="8" t="s">
        <v>2260</v>
      </c>
      <c r="E40" s="8" t="s">
        <v>2238</v>
      </c>
      <c r="F40" s="8" t="s">
        <v>2239</v>
      </c>
    </row>
    <row r="41" customHeight="1" spans="1:6">
      <c r="A41" s="8" t="s">
        <v>2269</v>
      </c>
      <c r="B41" s="20" t="s">
        <v>1346</v>
      </c>
      <c r="C41" s="8" t="s">
        <v>1736</v>
      </c>
      <c r="D41" s="8" t="s">
        <v>2260</v>
      </c>
      <c r="E41" s="8" t="s">
        <v>2238</v>
      </c>
      <c r="F41" s="8" t="s">
        <v>2240</v>
      </c>
    </row>
    <row r="42" customHeight="1" spans="1:6">
      <c r="A42" s="8" t="s">
        <v>2270</v>
      </c>
      <c r="B42" s="20" t="s">
        <v>2271</v>
      </c>
      <c r="C42" s="8" t="s">
        <v>1736</v>
      </c>
      <c r="D42" s="8" t="s">
        <v>16</v>
      </c>
      <c r="E42" s="8" t="s">
        <v>2238</v>
      </c>
      <c r="F42" s="8" t="s">
        <v>23</v>
      </c>
    </row>
    <row r="43" customFormat="1" customHeight="1" spans="1:6">
      <c r="A43" s="8" t="s">
        <v>1355</v>
      </c>
      <c r="B43" s="20" t="s">
        <v>2272</v>
      </c>
      <c r="C43" s="8" t="s">
        <v>1736</v>
      </c>
      <c r="D43" s="8" t="s">
        <v>16</v>
      </c>
      <c r="E43" s="8" t="s">
        <v>2238</v>
      </c>
      <c r="F43" s="8" t="s">
        <v>2273</v>
      </c>
    </row>
    <row r="44" customFormat="1" customHeight="1" spans="1:6">
      <c r="A44" s="8" t="s">
        <v>1357</v>
      </c>
      <c r="B44" s="20" t="s">
        <v>2272</v>
      </c>
      <c r="C44" s="8" t="s">
        <v>1736</v>
      </c>
      <c r="D44" s="8" t="s">
        <v>20</v>
      </c>
      <c r="E44" s="8" t="s">
        <v>2238</v>
      </c>
      <c r="F44" s="8" t="s">
        <v>2273</v>
      </c>
    </row>
    <row r="45" customFormat="1" customHeight="1" spans="1:6">
      <c r="A45" s="8" t="s">
        <v>1361</v>
      </c>
      <c r="B45" s="30" t="s">
        <v>2274</v>
      </c>
      <c r="C45" s="8" t="s">
        <v>1736</v>
      </c>
      <c r="D45" s="8" t="s">
        <v>12</v>
      </c>
      <c r="E45" s="8" t="s">
        <v>2238</v>
      </c>
      <c r="F45" s="8" t="s">
        <v>2275</v>
      </c>
    </row>
    <row r="46" customHeight="1" spans="1:6">
      <c r="A46" s="8" t="s">
        <v>1365</v>
      </c>
      <c r="B46" s="30" t="s">
        <v>2276</v>
      </c>
      <c r="C46" s="8" t="s">
        <v>1736</v>
      </c>
      <c r="D46" s="8" t="s">
        <v>12</v>
      </c>
      <c r="E46" s="8" t="s">
        <v>2238</v>
      </c>
      <c r="F46" s="8" t="s">
        <v>2277</v>
      </c>
    </row>
    <row r="47" customHeight="1" spans="1:6">
      <c r="A47" s="8" t="s">
        <v>1369</v>
      </c>
      <c r="B47" s="30" t="s">
        <v>1367</v>
      </c>
      <c r="C47" s="8" t="s">
        <v>1736</v>
      </c>
      <c r="D47" s="8" t="s">
        <v>12</v>
      </c>
      <c r="E47" s="8" t="s">
        <v>2238</v>
      </c>
      <c r="F47" s="8" t="s">
        <v>2278</v>
      </c>
    </row>
    <row r="48" customHeight="1" spans="1:6">
      <c r="A48" s="8" t="s">
        <v>1373</v>
      </c>
      <c r="B48" s="30" t="s">
        <v>1371</v>
      </c>
      <c r="C48" s="8" t="s">
        <v>1736</v>
      </c>
      <c r="D48" s="8" t="s">
        <v>12</v>
      </c>
      <c r="E48" s="8" t="s">
        <v>2238</v>
      </c>
      <c r="F48" s="8" t="s">
        <v>2279</v>
      </c>
    </row>
    <row r="49" customFormat="1" customHeight="1" spans="1:6">
      <c r="A49" s="8" t="s">
        <v>1377</v>
      </c>
      <c r="B49" s="30" t="s">
        <v>2280</v>
      </c>
      <c r="C49" s="8" t="s">
        <v>1736</v>
      </c>
      <c r="D49" s="8" t="s">
        <v>12</v>
      </c>
      <c r="E49" s="8" t="s">
        <v>2238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1" sqref="F11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1720</v>
      </c>
      <c r="D1" s="2" t="s">
        <v>2281</v>
      </c>
      <c r="E1" s="2" t="s">
        <v>1726</v>
      </c>
      <c r="F1" s="2" t="s">
        <v>2219</v>
      </c>
      <c r="G1" s="2" t="s">
        <v>1977</v>
      </c>
      <c r="H1" s="2" t="s">
        <v>2282</v>
      </c>
      <c r="I1" s="2" t="s">
        <v>1731</v>
      </c>
      <c r="J1" s="2" t="s">
        <v>1732</v>
      </c>
      <c r="K1" s="2" t="s">
        <v>2283</v>
      </c>
      <c r="L1" s="2" t="s">
        <v>1733</v>
      </c>
      <c r="M1" s="2" t="s">
        <v>1735</v>
      </c>
    </row>
    <row r="2" customHeight="1" spans="1:13">
      <c r="A2" s="8" t="s">
        <v>1203</v>
      </c>
      <c r="B2" s="32" t="s">
        <v>1202</v>
      </c>
      <c r="C2" s="8" t="s">
        <v>1736</v>
      </c>
      <c r="D2" s="21" t="s">
        <v>2284</v>
      </c>
      <c r="E2" s="8">
        <v>105</v>
      </c>
      <c r="F2" s="8" t="s">
        <v>16</v>
      </c>
      <c r="G2" s="8" t="s">
        <v>2285</v>
      </c>
      <c r="H2" s="21" t="s">
        <v>2286</v>
      </c>
      <c r="I2" s="21" t="s">
        <v>1743</v>
      </c>
      <c r="J2" s="21" t="s">
        <v>1744</v>
      </c>
      <c r="K2" s="21" t="s">
        <v>1744</v>
      </c>
      <c r="L2" s="21" t="s">
        <v>1745</v>
      </c>
      <c r="M2" s="8"/>
    </row>
    <row r="3" customHeight="1" spans="1:13">
      <c r="A3" s="8" t="s">
        <v>1206</v>
      </c>
      <c r="B3" s="32" t="s">
        <v>1205</v>
      </c>
      <c r="C3" s="8" t="s">
        <v>1736</v>
      </c>
      <c r="D3" s="21" t="s">
        <v>2284</v>
      </c>
      <c r="E3" s="8">
        <v>305</v>
      </c>
      <c r="F3" s="8" t="s">
        <v>16</v>
      </c>
      <c r="G3" s="8" t="s">
        <v>2285</v>
      </c>
      <c r="H3" s="21" t="s">
        <v>2286</v>
      </c>
      <c r="I3" s="21" t="s">
        <v>1743</v>
      </c>
      <c r="J3" s="21" t="s">
        <v>1744</v>
      </c>
      <c r="K3" s="21" t="s">
        <v>1744</v>
      </c>
      <c r="L3" s="21" t="s">
        <v>1745</v>
      </c>
      <c r="M3" s="8"/>
    </row>
    <row r="4" customHeight="1" spans="1:13">
      <c r="A4" s="8" t="s">
        <v>1209</v>
      </c>
      <c r="B4" s="32" t="s">
        <v>1208</v>
      </c>
      <c r="C4" s="8" t="s">
        <v>1736</v>
      </c>
      <c r="D4" s="21" t="s">
        <v>2284</v>
      </c>
      <c r="E4" s="8">
        <v>205</v>
      </c>
      <c r="F4" s="8" t="s">
        <v>16</v>
      </c>
      <c r="G4" s="8" t="s">
        <v>2285</v>
      </c>
      <c r="H4" s="21" t="s">
        <v>2286</v>
      </c>
      <c r="I4" s="21" t="s">
        <v>1743</v>
      </c>
      <c r="J4" s="21" t="s">
        <v>1744</v>
      </c>
      <c r="K4" s="21" t="s">
        <v>1744</v>
      </c>
      <c r="L4" s="21" t="s">
        <v>1745</v>
      </c>
      <c r="M4" s="8"/>
    </row>
    <row r="5" customFormat="1" customHeight="1" spans="1:13">
      <c r="A5" s="8" t="s">
        <v>1212</v>
      </c>
      <c r="B5" s="32" t="s">
        <v>1211</v>
      </c>
      <c r="C5" s="8" t="s">
        <v>1736</v>
      </c>
      <c r="D5" s="21" t="s">
        <v>2284</v>
      </c>
      <c r="E5" s="8">
        <v>100</v>
      </c>
      <c r="F5" s="8" t="s">
        <v>16</v>
      </c>
      <c r="G5" s="8" t="s">
        <v>2287</v>
      </c>
      <c r="H5" s="21" t="s">
        <v>2286</v>
      </c>
      <c r="I5" s="21" t="s">
        <v>1743</v>
      </c>
      <c r="J5" s="21" t="s">
        <v>1744</v>
      </c>
      <c r="K5" s="21" t="s">
        <v>1744</v>
      </c>
      <c r="L5" s="21" t="s">
        <v>1745</v>
      </c>
      <c r="M5" s="8"/>
    </row>
    <row r="6" customHeight="1" spans="1:13">
      <c r="A6" s="8" t="s">
        <v>1215</v>
      </c>
      <c r="B6" s="32" t="s">
        <v>1214</v>
      </c>
      <c r="C6" s="8" t="s">
        <v>1736</v>
      </c>
      <c r="D6" s="21" t="s">
        <v>2284</v>
      </c>
      <c r="E6" s="8">
        <v>105</v>
      </c>
      <c r="F6" s="8" t="s">
        <v>16</v>
      </c>
      <c r="G6" s="8" t="s">
        <v>2285</v>
      </c>
      <c r="H6" s="21" t="s">
        <v>2286</v>
      </c>
      <c r="I6" s="21" t="s">
        <v>1742</v>
      </c>
      <c r="J6" s="21" t="s">
        <v>1742</v>
      </c>
      <c r="K6" s="21" t="s">
        <v>2288</v>
      </c>
      <c r="L6" s="21" t="s">
        <v>1742</v>
      </c>
      <c r="M6" s="21"/>
    </row>
    <row r="7" customFormat="1" customHeight="1" spans="1:13">
      <c r="A7" s="8" t="s">
        <v>1218</v>
      </c>
      <c r="B7" s="32" t="s">
        <v>1217</v>
      </c>
      <c r="C7" s="8" t="s">
        <v>1736</v>
      </c>
      <c r="D7" s="21" t="s">
        <v>2284</v>
      </c>
      <c r="E7" s="8">
        <v>100</v>
      </c>
      <c r="F7" s="8" t="s">
        <v>16</v>
      </c>
      <c r="G7" s="8" t="s">
        <v>2287</v>
      </c>
      <c r="H7" s="21" t="s">
        <v>2286</v>
      </c>
      <c r="I7" s="21" t="s">
        <v>1742</v>
      </c>
      <c r="J7" s="21" t="s">
        <v>1742</v>
      </c>
      <c r="K7" s="21" t="s">
        <v>2288</v>
      </c>
      <c r="L7" s="21" t="s">
        <v>1742</v>
      </c>
      <c r="M7" s="21"/>
    </row>
    <row r="8" customHeight="1" spans="1:13">
      <c r="A8" s="8" t="s">
        <v>1221</v>
      </c>
      <c r="B8" s="32" t="s">
        <v>1220</v>
      </c>
      <c r="C8" s="8" t="s">
        <v>1736</v>
      </c>
      <c r="D8" s="21" t="s">
        <v>2284</v>
      </c>
      <c r="E8" s="8">
        <v>105</v>
      </c>
      <c r="F8" s="8" t="s">
        <v>16</v>
      </c>
      <c r="G8" s="8" t="s">
        <v>2285</v>
      </c>
      <c r="H8" s="21" t="s">
        <v>2286</v>
      </c>
      <c r="I8" s="21" t="s">
        <v>1757</v>
      </c>
      <c r="J8" s="21" t="s">
        <v>1744</v>
      </c>
      <c r="K8" s="21" t="s">
        <v>1744</v>
      </c>
      <c r="L8" s="21" t="s">
        <v>1752</v>
      </c>
      <c r="M8" s="21" t="s">
        <v>1758</v>
      </c>
    </row>
    <row r="9" customHeight="1" spans="1:13">
      <c r="A9" s="8" t="s">
        <v>1224</v>
      </c>
      <c r="B9" s="32" t="s">
        <v>1223</v>
      </c>
      <c r="C9" s="8" t="s">
        <v>1736</v>
      </c>
      <c r="D9" s="21" t="s">
        <v>2284</v>
      </c>
      <c r="E9" s="8">
        <v>105</v>
      </c>
      <c r="F9" s="8" t="s">
        <v>16</v>
      </c>
      <c r="G9" s="8" t="s">
        <v>2285</v>
      </c>
      <c r="H9" s="21" t="s">
        <v>2286</v>
      </c>
      <c r="I9" s="21" t="s">
        <v>1757</v>
      </c>
      <c r="J9" s="21" t="s">
        <v>1744</v>
      </c>
      <c r="K9" s="21" t="s">
        <v>1744</v>
      </c>
      <c r="L9" s="21" t="s">
        <v>1759</v>
      </c>
      <c r="M9" s="21" t="s">
        <v>1758</v>
      </c>
    </row>
    <row r="10" customHeight="1" spans="1:13">
      <c r="A10" s="8" t="s">
        <v>1227</v>
      </c>
      <c r="B10" s="32" t="s">
        <v>1226</v>
      </c>
      <c r="C10" s="8" t="s">
        <v>1736</v>
      </c>
      <c r="D10" s="21" t="s">
        <v>2284</v>
      </c>
      <c r="E10" s="8">
        <v>105</v>
      </c>
      <c r="F10" s="8" t="s">
        <v>16</v>
      </c>
      <c r="G10" s="8" t="s">
        <v>2285</v>
      </c>
      <c r="H10" s="21" t="s">
        <v>2286</v>
      </c>
      <c r="I10" s="21" t="s">
        <v>1742</v>
      </c>
      <c r="J10" s="21" t="s">
        <v>1762</v>
      </c>
      <c r="K10" s="21" t="s">
        <v>1744</v>
      </c>
      <c r="L10" s="21" t="s">
        <v>1742</v>
      </c>
      <c r="M10" s="8"/>
    </row>
    <row r="11" customHeight="1" spans="1:13">
      <c r="A11" s="8" t="s">
        <v>1230</v>
      </c>
      <c r="B11" s="32" t="s">
        <v>1229</v>
      </c>
      <c r="C11" s="8" t="s">
        <v>1736</v>
      </c>
      <c r="D11" s="21" t="s">
        <v>2284</v>
      </c>
      <c r="E11" s="8">
        <v>105</v>
      </c>
      <c r="F11" s="8" t="s">
        <v>16</v>
      </c>
      <c r="G11" s="8" t="s">
        <v>2285</v>
      </c>
      <c r="H11" s="21" t="s">
        <v>2286</v>
      </c>
      <c r="I11" s="21" t="s">
        <v>1742</v>
      </c>
      <c r="J11" s="21" t="s">
        <v>1742</v>
      </c>
      <c r="K11" s="21" t="s">
        <v>1763</v>
      </c>
      <c r="L11" s="21" t="s">
        <v>1742</v>
      </c>
      <c r="M11" s="8"/>
    </row>
    <row r="12" customHeight="1" spans="1:13">
      <c r="A12" s="8" t="s">
        <v>1233</v>
      </c>
      <c r="B12" s="32" t="s">
        <v>1232</v>
      </c>
      <c r="C12" s="8" t="s">
        <v>1736</v>
      </c>
      <c r="D12" s="21" t="s">
        <v>2289</v>
      </c>
      <c r="E12" s="8">
        <v>105</v>
      </c>
      <c r="F12" s="8" t="s">
        <v>16</v>
      </c>
      <c r="G12" s="8" t="s">
        <v>2285</v>
      </c>
      <c r="H12" s="21" t="s">
        <v>1756</v>
      </c>
      <c r="I12" s="21" t="s">
        <v>1743</v>
      </c>
      <c r="J12" s="21" t="s">
        <v>1744</v>
      </c>
      <c r="K12" s="21" t="s">
        <v>1744</v>
      </c>
      <c r="L12" s="21" t="s">
        <v>1745</v>
      </c>
      <c r="M12" s="21"/>
    </row>
    <row r="13" customHeight="1" spans="1:13">
      <c r="A13" s="8" t="s">
        <v>1236</v>
      </c>
      <c r="B13" s="32" t="s">
        <v>1235</v>
      </c>
      <c r="C13" s="8" t="s">
        <v>1736</v>
      </c>
      <c r="D13" s="21" t="s">
        <v>2289</v>
      </c>
      <c r="E13" s="8">
        <v>105</v>
      </c>
      <c r="F13" s="8" t="s">
        <v>16</v>
      </c>
      <c r="G13" s="8" t="s">
        <v>2285</v>
      </c>
      <c r="H13" s="21" t="s">
        <v>2290</v>
      </c>
      <c r="I13" s="21" t="s">
        <v>1743</v>
      </c>
      <c r="J13" s="21" t="s">
        <v>1744</v>
      </c>
      <c r="K13" s="21" t="s">
        <v>1744</v>
      </c>
      <c r="L13" s="21" t="s">
        <v>1745</v>
      </c>
      <c r="M13" s="21"/>
    </row>
    <row r="14" customHeight="1" spans="1:13">
      <c r="A14" s="8" t="s">
        <v>1239</v>
      </c>
      <c r="B14" s="32" t="s">
        <v>1238</v>
      </c>
      <c r="C14" s="8" t="s">
        <v>1736</v>
      </c>
      <c r="D14" s="21" t="s">
        <v>1742</v>
      </c>
      <c r="E14" s="21" t="s">
        <v>1742</v>
      </c>
      <c r="F14" s="8" t="s">
        <v>16</v>
      </c>
      <c r="G14" s="8" t="s">
        <v>2285</v>
      </c>
      <c r="H14" s="21" t="s">
        <v>2291</v>
      </c>
      <c r="I14" s="21" t="s">
        <v>1742</v>
      </c>
      <c r="J14" s="21" t="s">
        <v>1742</v>
      </c>
      <c r="K14" s="21" t="s">
        <v>1742</v>
      </c>
      <c r="L14" s="21" t="s">
        <v>1742</v>
      </c>
      <c r="M14" s="21"/>
    </row>
    <row r="15" customHeight="1" spans="1:13">
      <c r="A15" s="8" t="s">
        <v>1242</v>
      </c>
      <c r="B15" s="32" t="s">
        <v>1241</v>
      </c>
      <c r="C15" s="8" t="s">
        <v>1736</v>
      </c>
      <c r="D15" s="21" t="s">
        <v>2284</v>
      </c>
      <c r="E15" s="8">
        <v>105</v>
      </c>
      <c r="F15" s="8" t="s">
        <v>16</v>
      </c>
      <c r="G15" s="8" t="s">
        <v>2285</v>
      </c>
      <c r="H15" s="21" t="s">
        <v>2286</v>
      </c>
      <c r="I15" s="21" t="s">
        <v>1743</v>
      </c>
      <c r="J15" s="21" t="s">
        <v>1744</v>
      </c>
      <c r="K15" s="21" t="s">
        <v>1744</v>
      </c>
      <c r="L15" s="21" t="s">
        <v>1752</v>
      </c>
      <c r="M15" s="18" t="s">
        <v>1896</v>
      </c>
    </row>
    <row r="16" customHeight="1" spans="1:13">
      <c r="A16" s="8" t="s">
        <v>1245</v>
      </c>
      <c r="B16" s="32" t="s">
        <v>1244</v>
      </c>
      <c r="C16" s="8" t="s">
        <v>1736</v>
      </c>
      <c r="D16" s="21" t="s">
        <v>2284</v>
      </c>
      <c r="E16" s="8">
        <v>10000000</v>
      </c>
      <c r="F16" s="8" t="s">
        <v>16</v>
      </c>
      <c r="G16" s="8" t="s">
        <v>2285</v>
      </c>
      <c r="H16" s="21" t="s">
        <v>2286</v>
      </c>
      <c r="I16" s="21" t="s">
        <v>1742</v>
      </c>
      <c r="J16" s="21" t="s">
        <v>1742</v>
      </c>
      <c r="K16" s="21" t="s">
        <v>1742</v>
      </c>
      <c r="L16" s="21" t="s">
        <v>1742</v>
      </c>
      <c r="M16" s="21" t="s">
        <v>2058</v>
      </c>
    </row>
    <row r="17" customHeight="1" spans="1:13">
      <c r="A17" s="8" t="s">
        <v>1248</v>
      </c>
      <c r="B17" s="32" t="s">
        <v>1247</v>
      </c>
      <c r="C17" s="8" t="s">
        <v>1736</v>
      </c>
      <c r="D17" s="21" t="s">
        <v>2284</v>
      </c>
      <c r="E17" s="8">
        <v>9</v>
      </c>
      <c r="F17" s="8" t="s">
        <v>16</v>
      </c>
      <c r="G17" s="8" t="s">
        <v>2285</v>
      </c>
      <c r="H17" s="21" t="s">
        <v>2286</v>
      </c>
      <c r="I17" s="21" t="s">
        <v>1742</v>
      </c>
      <c r="J17" s="21" t="s">
        <v>1742</v>
      </c>
      <c r="K17" s="21" t="s">
        <v>1742</v>
      </c>
      <c r="L17" s="21" t="s">
        <v>1742</v>
      </c>
      <c r="M17" s="21" t="s">
        <v>1911</v>
      </c>
    </row>
    <row r="18" customHeight="1" spans="1:13">
      <c r="A18" s="8" t="s">
        <v>1251</v>
      </c>
      <c r="B18" s="32" t="s">
        <v>1250</v>
      </c>
      <c r="C18" s="8" t="s">
        <v>1736</v>
      </c>
      <c r="D18" s="21" t="s">
        <v>2284</v>
      </c>
      <c r="E18" s="8">
        <v>105</v>
      </c>
      <c r="F18" s="8" t="s">
        <v>16</v>
      </c>
      <c r="G18" s="8" t="s">
        <v>2285</v>
      </c>
      <c r="H18" s="21" t="s">
        <v>2286</v>
      </c>
      <c r="I18" s="21" t="s">
        <v>1743</v>
      </c>
      <c r="J18" s="21" t="s">
        <v>1744</v>
      </c>
      <c r="K18" s="21" t="s">
        <v>1744</v>
      </c>
      <c r="L18" s="21" t="s">
        <v>356</v>
      </c>
      <c r="M18" s="21" t="s">
        <v>1917</v>
      </c>
    </row>
    <row r="19" customHeight="1" spans="1:13">
      <c r="A19" s="8" t="s">
        <v>1254</v>
      </c>
      <c r="B19" s="32" t="s">
        <v>1253</v>
      </c>
      <c r="C19" s="8" t="s">
        <v>1736</v>
      </c>
      <c r="D19" s="21" t="s">
        <v>2284</v>
      </c>
      <c r="E19" s="8">
        <v>105</v>
      </c>
      <c r="F19" s="8" t="s">
        <v>16</v>
      </c>
      <c r="G19" s="8" t="s">
        <v>2285</v>
      </c>
      <c r="H19" s="21" t="s">
        <v>2286</v>
      </c>
      <c r="I19" s="21" t="s">
        <v>1743</v>
      </c>
      <c r="J19" s="21" t="s">
        <v>1744</v>
      </c>
      <c r="K19" s="21" t="s">
        <v>1744</v>
      </c>
      <c r="L19" s="21" t="s">
        <v>1745</v>
      </c>
      <c r="M19" s="21" t="s">
        <v>2292</v>
      </c>
    </row>
    <row r="20" customFormat="1" customHeight="1" spans="1:13">
      <c r="A20" s="8" t="s">
        <v>1257</v>
      </c>
      <c r="B20" s="32" t="s">
        <v>1256</v>
      </c>
      <c r="C20" s="8" t="s">
        <v>1736</v>
      </c>
      <c r="D20" s="21" t="s">
        <v>2284</v>
      </c>
      <c r="E20" s="8">
        <v>205</v>
      </c>
      <c r="F20" s="8" t="s">
        <v>16</v>
      </c>
      <c r="G20" s="8" t="s">
        <v>2285</v>
      </c>
      <c r="H20" s="21" t="s">
        <v>2286</v>
      </c>
      <c r="I20" s="21" t="s">
        <v>1743</v>
      </c>
      <c r="J20" s="21" t="s">
        <v>1744</v>
      </c>
      <c r="K20" s="21" t="s">
        <v>1744</v>
      </c>
      <c r="L20" s="21" t="s">
        <v>1745</v>
      </c>
      <c r="M20" s="21" t="s">
        <v>2293</v>
      </c>
    </row>
    <row r="21" customFormat="1" customHeight="1" spans="1:13">
      <c r="A21" s="8" t="s">
        <v>1260</v>
      </c>
      <c r="B21" s="32" t="s">
        <v>1259</v>
      </c>
      <c r="C21" s="8" t="s">
        <v>1736</v>
      </c>
      <c r="D21" s="21" t="s">
        <v>2284</v>
      </c>
      <c r="E21" s="8">
        <v>100</v>
      </c>
      <c r="F21" s="8" t="s">
        <v>16</v>
      </c>
      <c r="G21" s="8" t="s">
        <v>2287</v>
      </c>
      <c r="H21" s="21" t="s">
        <v>2286</v>
      </c>
      <c r="I21" s="21" t="s">
        <v>1743</v>
      </c>
      <c r="J21" s="21" t="s">
        <v>1744</v>
      </c>
      <c r="K21" s="21" t="s">
        <v>1744</v>
      </c>
      <c r="L21" s="21" t="s">
        <v>1745</v>
      </c>
      <c r="M21" s="21" t="s">
        <v>2294</v>
      </c>
    </row>
    <row r="22" customHeight="1" spans="1:13">
      <c r="A22" s="8" t="s">
        <v>1263</v>
      </c>
      <c r="B22" s="32" t="s">
        <v>1262</v>
      </c>
      <c r="C22" s="8" t="s">
        <v>1736</v>
      </c>
      <c r="D22" s="21" t="s">
        <v>2284</v>
      </c>
      <c r="E22" s="8">
        <v>105</v>
      </c>
      <c r="F22" s="8" t="s">
        <v>16</v>
      </c>
      <c r="G22" s="8" t="s">
        <v>2285</v>
      </c>
      <c r="H22" s="21" t="s">
        <v>2286</v>
      </c>
      <c r="I22" s="21" t="s">
        <v>1743</v>
      </c>
      <c r="J22" s="21" t="s">
        <v>1744</v>
      </c>
      <c r="K22" s="21" t="s">
        <v>1744</v>
      </c>
      <c r="L22" s="21" t="s">
        <v>1745</v>
      </c>
      <c r="M22" s="21" t="s">
        <v>2295</v>
      </c>
    </row>
    <row r="23" customFormat="1" customHeight="1" spans="1:13">
      <c r="A23" s="8" t="s">
        <v>1266</v>
      </c>
      <c r="B23" s="32" t="s">
        <v>1265</v>
      </c>
      <c r="C23" s="8" t="s">
        <v>1736</v>
      </c>
      <c r="D23" s="21" t="s">
        <v>2284</v>
      </c>
      <c r="E23" s="8">
        <v>205</v>
      </c>
      <c r="F23" s="8" t="s">
        <v>16</v>
      </c>
      <c r="G23" s="8" t="s">
        <v>2285</v>
      </c>
      <c r="H23" s="21" t="s">
        <v>2286</v>
      </c>
      <c r="I23" s="21" t="s">
        <v>1743</v>
      </c>
      <c r="J23" s="21" t="s">
        <v>1744</v>
      </c>
      <c r="K23" s="21" t="s">
        <v>1744</v>
      </c>
      <c r="L23" s="21" t="s">
        <v>1745</v>
      </c>
      <c r="M23" s="21" t="s">
        <v>2296</v>
      </c>
    </row>
    <row r="24" customFormat="1" customHeight="1" spans="1:13">
      <c r="A24" s="8" t="s">
        <v>1269</v>
      </c>
      <c r="B24" s="32" t="s">
        <v>1268</v>
      </c>
      <c r="C24" s="8" t="s">
        <v>1736</v>
      </c>
      <c r="D24" s="21" t="s">
        <v>2284</v>
      </c>
      <c r="E24" s="8">
        <v>105</v>
      </c>
      <c r="F24" s="8" t="s">
        <v>16</v>
      </c>
      <c r="G24" s="8" t="s">
        <v>2287</v>
      </c>
      <c r="H24" s="21" t="s">
        <v>2286</v>
      </c>
      <c r="I24" s="21" t="s">
        <v>1743</v>
      </c>
      <c r="J24" s="21" t="s">
        <v>1744</v>
      </c>
      <c r="K24" s="21" t="s">
        <v>1744</v>
      </c>
      <c r="L24" s="21" t="s">
        <v>1745</v>
      </c>
      <c r="M24" s="21" t="s">
        <v>2297</v>
      </c>
    </row>
    <row r="25" customFormat="1" customHeight="1" spans="1:13">
      <c r="A25" s="8" t="s">
        <v>1272</v>
      </c>
      <c r="B25" s="32" t="s">
        <v>1271</v>
      </c>
      <c r="C25" s="8" t="s">
        <v>1736</v>
      </c>
      <c r="D25" s="21" t="s">
        <v>2284</v>
      </c>
      <c r="E25" s="8">
        <v>105</v>
      </c>
      <c r="F25" s="8" t="s">
        <v>16</v>
      </c>
      <c r="G25" s="8" t="s">
        <v>2285</v>
      </c>
      <c r="H25" s="21" t="s">
        <v>2286</v>
      </c>
      <c r="I25" s="21" t="s">
        <v>1743</v>
      </c>
      <c r="J25" s="21" t="s">
        <v>1744</v>
      </c>
      <c r="K25" s="21" t="s">
        <v>1744</v>
      </c>
      <c r="L25" s="21" t="s">
        <v>1745</v>
      </c>
      <c r="M25" s="8" t="s">
        <v>2298</v>
      </c>
    </row>
    <row r="26" customFormat="1" customHeight="1" spans="1:13">
      <c r="A26" s="8" t="s">
        <v>1275</v>
      </c>
      <c r="B26" s="32" t="s">
        <v>1274</v>
      </c>
      <c r="C26" s="8" t="s">
        <v>1736</v>
      </c>
      <c r="D26" s="21" t="s">
        <v>2284</v>
      </c>
      <c r="E26" s="8">
        <v>100</v>
      </c>
      <c r="F26" s="8" t="s">
        <v>16</v>
      </c>
      <c r="G26" s="8" t="s">
        <v>2287</v>
      </c>
      <c r="H26" s="21" t="s">
        <v>2286</v>
      </c>
      <c r="I26" s="21" t="s">
        <v>1743</v>
      </c>
      <c r="J26" s="21" t="s">
        <v>1744</v>
      </c>
      <c r="K26" s="21" t="s">
        <v>1744</v>
      </c>
      <c r="L26" s="21" t="s">
        <v>1745</v>
      </c>
      <c r="M26" s="8" t="s">
        <v>2298</v>
      </c>
    </row>
    <row r="27" customFormat="1" customHeight="1" spans="1:13">
      <c r="A27" s="8" t="s">
        <v>1278</v>
      </c>
      <c r="B27" s="32" t="s">
        <v>1277</v>
      </c>
      <c r="C27" s="8" t="s">
        <v>1736</v>
      </c>
      <c r="D27" s="21" t="s">
        <v>2284</v>
      </c>
      <c r="E27" s="8">
        <v>105</v>
      </c>
      <c r="F27" s="8" t="s">
        <v>16</v>
      </c>
      <c r="G27" s="8" t="s">
        <v>2285</v>
      </c>
      <c r="H27" s="21" t="s">
        <v>2286</v>
      </c>
      <c r="I27" s="21" t="s">
        <v>1743</v>
      </c>
      <c r="J27" s="21" t="s">
        <v>1744</v>
      </c>
      <c r="K27" s="21" t="s">
        <v>1744</v>
      </c>
      <c r="L27" s="21" t="s">
        <v>1745</v>
      </c>
      <c r="M27" s="8" t="s">
        <v>2299</v>
      </c>
    </row>
    <row r="28" customFormat="1" customHeight="1" spans="1:13">
      <c r="A28" s="8" t="s">
        <v>1281</v>
      </c>
      <c r="B28" s="32" t="s">
        <v>1280</v>
      </c>
      <c r="C28" s="8" t="s">
        <v>1736</v>
      </c>
      <c r="D28" s="21" t="s">
        <v>2284</v>
      </c>
      <c r="E28" s="8">
        <v>100</v>
      </c>
      <c r="F28" s="8" t="s">
        <v>16</v>
      </c>
      <c r="G28" s="8" t="s">
        <v>2287</v>
      </c>
      <c r="H28" s="21" t="s">
        <v>2286</v>
      </c>
      <c r="I28" s="21" t="s">
        <v>1743</v>
      </c>
      <c r="J28" s="21" t="s">
        <v>1744</v>
      </c>
      <c r="K28" s="21" t="s">
        <v>1744</v>
      </c>
      <c r="L28" s="21" t="s">
        <v>1745</v>
      </c>
      <c r="M28" s="8" t="s">
        <v>2299</v>
      </c>
    </row>
    <row r="29" customFormat="1" customHeight="1" spans="1:13">
      <c r="A29" s="8" t="s">
        <v>1284</v>
      </c>
      <c r="B29" s="32" t="s">
        <v>1283</v>
      </c>
      <c r="C29" s="8" t="s">
        <v>1736</v>
      </c>
      <c r="D29" s="21" t="s">
        <v>2284</v>
      </c>
      <c r="E29" s="8">
        <v>205</v>
      </c>
      <c r="F29" s="8" t="s">
        <v>20</v>
      </c>
      <c r="G29" s="8" t="s">
        <v>2285</v>
      </c>
      <c r="H29" s="21" t="s">
        <v>2286</v>
      </c>
      <c r="I29" s="21" t="s">
        <v>1743</v>
      </c>
      <c r="J29" s="21" t="s">
        <v>1744</v>
      </c>
      <c r="K29" s="21" t="s">
        <v>1744</v>
      </c>
      <c r="L29" s="21" t="s">
        <v>1745</v>
      </c>
      <c r="M29" s="75"/>
    </row>
    <row r="30" customFormat="1" customHeight="1" spans="1:13">
      <c r="A30" s="8" t="s">
        <v>1287</v>
      </c>
      <c r="B30" s="32" t="s">
        <v>1286</v>
      </c>
      <c r="C30" s="8" t="s">
        <v>1736</v>
      </c>
      <c r="D30" s="21" t="s">
        <v>2284</v>
      </c>
      <c r="E30" s="8">
        <v>105</v>
      </c>
      <c r="F30" s="8" t="s">
        <v>20</v>
      </c>
      <c r="G30" s="8" t="s">
        <v>2287</v>
      </c>
      <c r="H30" s="21" t="s">
        <v>2286</v>
      </c>
      <c r="I30" s="21" t="s">
        <v>1743</v>
      </c>
      <c r="J30" s="21" t="s">
        <v>1744</v>
      </c>
      <c r="K30" s="21" t="s">
        <v>1744</v>
      </c>
      <c r="L30" s="21" t="s">
        <v>1745</v>
      </c>
      <c r="M30" s="75"/>
    </row>
    <row r="31" customFormat="1" customHeight="1" spans="1:13">
      <c r="A31" s="8" t="s">
        <v>1290</v>
      </c>
      <c r="B31" s="32" t="s">
        <v>1289</v>
      </c>
      <c r="C31" s="8" t="s">
        <v>1736</v>
      </c>
      <c r="D31" s="21" t="s">
        <v>2284</v>
      </c>
      <c r="E31" s="8">
        <v>105</v>
      </c>
      <c r="F31" s="8" t="s">
        <v>20</v>
      </c>
      <c r="G31" s="8" t="s">
        <v>2285</v>
      </c>
      <c r="H31" s="21" t="s">
        <v>2286</v>
      </c>
      <c r="I31" s="21" t="s">
        <v>1742</v>
      </c>
      <c r="J31" s="21" t="s">
        <v>1742</v>
      </c>
      <c r="K31" s="21" t="s">
        <v>2288</v>
      </c>
      <c r="L31" s="21" t="s">
        <v>1742</v>
      </c>
      <c r="M31" s="75"/>
    </row>
    <row r="32" customFormat="1" customHeight="1" spans="1:13">
      <c r="A32" s="8" t="s">
        <v>1293</v>
      </c>
      <c r="B32" s="32" t="s">
        <v>1292</v>
      </c>
      <c r="C32" s="8" t="s">
        <v>1736</v>
      </c>
      <c r="D32" s="21" t="s">
        <v>2284</v>
      </c>
      <c r="E32" s="8">
        <v>105</v>
      </c>
      <c r="F32" s="8" t="s">
        <v>20</v>
      </c>
      <c r="G32" s="8" t="s">
        <v>2287</v>
      </c>
      <c r="H32" s="21" t="s">
        <v>2286</v>
      </c>
      <c r="I32" s="21" t="s">
        <v>1742</v>
      </c>
      <c r="J32" s="21" t="s">
        <v>1742</v>
      </c>
      <c r="K32" s="21" t="s">
        <v>2288</v>
      </c>
      <c r="L32" s="21" t="s">
        <v>1742</v>
      </c>
      <c r="M32" s="75"/>
    </row>
    <row r="33" customFormat="1" customHeight="1" spans="1:13">
      <c r="A33" s="8" t="s">
        <v>1296</v>
      </c>
      <c r="B33" s="32" t="s">
        <v>1295</v>
      </c>
      <c r="C33" s="8" t="s">
        <v>1736</v>
      </c>
      <c r="D33" s="21" t="s">
        <v>2284</v>
      </c>
      <c r="E33" s="8">
        <v>105</v>
      </c>
      <c r="F33" s="8" t="s">
        <v>20</v>
      </c>
      <c r="G33" s="8" t="s">
        <v>2285</v>
      </c>
      <c r="H33" s="21" t="s">
        <v>2286</v>
      </c>
      <c r="I33" s="21" t="s">
        <v>1743</v>
      </c>
      <c r="J33" s="21" t="s">
        <v>1744</v>
      </c>
      <c r="K33" s="21" t="s">
        <v>1744</v>
      </c>
      <c r="L33" s="21" t="s">
        <v>1745</v>
      </c>
      <c r="M33" s="21" t="s">
        <v>2293</v>
      </c>
    </row>
    <row r="34" customFormat="1" customHeight="1" spans="1:13">
      <c r="A34" s="8" t="s">
        <v>1299</v>
      </c>
      <c r="B34" s="32" t="s">
        <v>1298</v>
      </c>
      <c r="C34" s="8" t="s">
        <v>1736</v>
      </c>
      <c r="D34" s="21" t="s">
        <v>2284</v>
      </c>
      <c r="E34" s="8">
        <v>105</v>
      </c>
      <c r="F34" s="8" t="s">
        <v>20</v>
      </c>
      <c r="G34" s="8" t="s">
        <v>2287</v>
      </c>
      <c r="H34" s="21" t="s">
        <v>2286</v>
      </c>
      <c r="I34" s="21" t="s">
        <v>1743</v>
      </c>
      <c r="J34" s="21" t="s">
        <v>1744</v>
      </c>
      <c r="K34" s="21" t="s">
        <v>1744</v>
      </c>
      <c r="L34" s="21" t="s">
        <v>1745</v>
      </c>
      <c r="M34" s="21" t="s">
        <v>2294</v>
      </c>
    </row>
    <row r="35" customFormat="1" customHeight="1" spans="1:13">
      <c r="A35" s="8" t="s">
        <v>1302</v>
      </c>
      <c r="B35" s="32" t="s">
        <v>1301</v>
      </c>
      <c r="C35" s="8" t="s">
        <v>1736</v>
      </c>
      <c r="D35" s="21" t="s">
        <v>2284</v>
      </c>
      <c r="E35" s="8">
        <v>105</v>
      </c>
      <c r="F35" s="8" t="s">
        <v>20</v>
      </c>
      <c r="G35" s="8" t="s">
        <v>2285</v>
      </c>
      <c r="H35" s="21" t="s">
        <v>2286</v>
      </c>
      <c r="I35" s="21" t="s">
        <v>1743</v>
      </c>
      <c r="J35" s="21" t="s">
        <v>1744</v>
      </c>
      <c r="K35" s="21" t="s">
        <v>1744</v>
      </c>
      <c r="L35" s="21" t="s">
        <v>1745</v>
      </c>
      <c r="M35" s="21" t="s">
        <v>2296</v>
      </c>
    </row>
    <row r="36" customFormat="1" customHeight="1" spans="1:13">
      <c r="A36" s="8" t="s">
        <v>1305</v>
      </c>
      <c r="B36" s="32" t="s">
        <v>1304</v>
      </c>
      <c r="C36" s="8" t="s">
        <v>1736</v>
      </c>
      <c r="D36" s="21" t="s">
        <v>2284</v>
      </c>
      <c r="E36" s="8">
        <v>105</v>
      </c>
      <c r="F36" s="8" t="s">
        <v>20</v>
      </c>
      <c r="G36" s="8" t="s">
        <v>2287</v>
      </c>
      <c r="H36" s="21" t="s">
        <v>2286</v>
      </c>
      <c r="I36" s="21" t="s">
        <v>1743</v>
      </c>
      <c r="J36" s="21" t="s">
        <v>1744</v>
      </c>
      <c r="K36" s="21" t="s">
        <v>1744</v>
      </c>
      <c r="L36" s="21" t="s">
        <v>1745</v>
      </c>
      <c r="M36" s="21" t="s">
        <v>2297</v>
      </c>
    </row>
    <row r="37" customFormat="1" customHeight="1" spans="1:13">
      <c r="A37" s="8" t="s">
        <v>1308</v>
      </c>
      <c r="B37" s="32" t="s">
        <v>1307</v>
      </c>
      <c r="C37" s="8" t="s">
        <v>1736</v>
      </c>
      <c r="D37" s="21" t="s">
        <v>2284</v>
      </c>
      <c r="E37" s="8">
        <v>105</v>
      </c>
      <c r="F37" s="8" t="s">
        <v>20</v>
      </c>
      <c r="G37" s="8" t="s">
        <v>2285</v>
      </c>
      <c r="H37" s="21" t="s">
        <v>2286</v>
      </c>
      <c r="I37" s="21" t="s">
        <v>1743</v>
      </c>
      <c r="J37" s="21" t="s">
        <v>1744</v>
      </c>
      <c r="K37" s="21" t="s">
        <v>1744</v>
      </c>
      <c r="L37" s="21" t="s">
        <v>1745</v>
      </c>
      <c r="M37" s="8" t="s">
        <v>2298</v>
      </c>
    </row>
    <row r="38" customFormat="1" customHeight="1" spans="1:13">
      <c r="A38" s="8" t="s">
        <v>1311</v>
      </c>
      <c r="B38" s="32" t="s">
        <v>1310</v>
      </c>
      <c r="C38" s="8" t="s">
        <v>1736</v>
      </c>
      <c r="D38" s="21" t="s">
        <v>2284</v>
      </c>
      <c r="E38" s="8">
        <v>105</v>
      </c>
      <c r="F38" s="8" t="s">
        <v>20</v>
      </c>
      <c r="G38" s="8" t="s">
        <v>2287</v>
      </c>
      <c r="H38" s="21" t="s">
        <v>2286</v>
      </c>
      <c r="I38" s="21" t="s">
        <v>1743</v>
      </c>
      <c r="J38" s="21" t="s">
        <v>1744</v>
      </c>
      <c r="K38" s="21" t="s">
        <v>1744</v>
      </c>
      <c r="L38" s="21" t="s">
        <v>1745</v>
      </c>
      <c r="M38" s="8" t="s">
        <v>2298</v>
      </c>
    </row>
    <row r="39" customFormat="1" customHeight="1" spans="1:13">
      <c r="A39" s="8" t="s">
        <v>1314</v>
      </c>
      <c r="B39" s="32" t="s">
        <v>1313</v>
      </c>
      <c r="C39" s="8" t="s">
        <v>1736</v>
      </c>
      <c r="D39" s="21" t="s">
        <v>2284</v>
      </c>
      <c r="E39" s="8">
        <v>105</v>
      </c>
      <c r="F39" s="8" t="s">
        <v>20</v>
      </c>
      <c r="G39" s="8" t="s">
        <v>2285</v>
      </c>
      <c r="H39" s="21" t="s">
        <v>2286</v>
      </c>
      <c r="I39" s="21" t="s">
        <v>1743</v>
      </c>
      <c r="J39" s="21" t="s">
        <v>1744</v>
      </c>
      <c r="K39" s="21" t="s">
        <v>1744</v>
      </c>
      <c r="L39" s="21" t="s">
        <v>1745</v>
      </c>
      <c r="M39" s="8" t="s">
        <v>2299</v>
      </c>
    </row>
    <row r="40" customFormat="1" customHeight="1" spans="1:13">
      <c r="A40" s="8" t="s">
        <v>1317</v>
      </c>
      <c r="B40" s="32" t="s">
        <v>1316</v>
      </c>
      <c r="C40" s="8" t="s">
        <v>1736</v>
      </c>
      <c r="D40" s="21" t="s">
        <v>2284</v>
      </c>
      <c r="E40" s="8">
        <v>105</v>
      </c>
      <c r="F40" s="8" t="s">
        <v>20</v>
      </c>
      <c r="G40" s="8" t="s">
        <v>2287</v>
      </c>
      <c r="H40" s="21" t="s">
        <v>2286</v>
      </c>
      <c r="I40" s="21" t="s">
        <v>1743</v>
      </c>
      <c r="J40" s="21" t="s">
        <v>1744</v>
      </c>
      <c r="K40" s="21" t="s">
        <v>1744</v>
      </c>
      <c r="L40" s="21" t="s">
        <v>1745</v>
      </c>
      <c r="M40" s="8" t="s">
        <v>2299</v>
      </c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C6" sqref="C6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1720</v>
      </c>
      <c r="D1" s="2" t="s">
        <v>2300</v>
      </c>
      <c r="E1" s="2" t="s">
        <v>2301</v>
      </c>
      <c r="F1" s="2" t="s">
        <v>1977</v>
      </c>
      <c r="G1" s="2" t="s">
        <v>2302</v>
      </c>
      <c r="H1" s="2" t="s">
        <v>1726</v>
      </c>
      <c r="I1" s="2" t="s">
        <v>2303</v>
      </c>
      <c r="J1" s="2" t="s">
        <v>2304</v>
      </c>
      <c r="K1" s="2" t="s">
        <v>2305</v>
      </c>
      <c r="L1" s="2" t="s">
        <v>2306</v>
      </c>
      <c r="M1" s="2" t="s">
        <v>1733</v>
      </c>
      <c r="N1" s="2" t="s">
        <v>1735</v>
      </c>
    </row>
    <row r="2" ht="20" customHeight="1" spans="1:14">
      <c r="A2" s="8" t="s">
        <v>1433</v>
      </c>
      <c r="B2" s="32" t="s">
        <v>1431</v>
      </c>
      <c r="C2" s="8" t="s">
        <v>1736</v>
      </c>
      <c r="D2" s="21" t="s">
        <v>1847</v>
      </c>
      <c r="E2" s="8" t="s">
        <v>2307</v>
      </c>
      <c r="F2" s="8" t="s">
        <v>2308</v>
      </c>
      <c r="G2" s="8" t="s">
        <v>1742</v>
      </c>
      <c r="H2" s="21">
        <v>1000</v>
      </c>
      <c r="I2" s="21" t="s">
        <v>2174</v>
      </c>
      <c r="J2" s="8" t="s">
        <v>1742</v>
      </c>
      <c r="K2" s="8" t="s">
        <v>1742</v>
      </c>
      <c r="L2" s="21" t="s">
        <v>1744</v>
      </c>
      <c r="M2" s="21" t="s">
        <v>1745</v>
      </c>
      <c r="N2" s="8"/>
    </row>
    <row r="3" ht="20" customHeight="1" spans="1:14">
      <c r="A3" s="8" t="s">
        <v>1436</v>
      </c>
      <c r="B3" s="32" t="s">
        <v>1435</v>
      </c>
      <c r="C3" s="8" t="s">
        <v>1736</v>
      </c>
      <c r="D3" s="21" t="s">
        <v>1847</v>
      </c>
      <c r="E3" s="8" t="s">
        <v>2309</v>
      </c>
      <c r="F3" s="8" t="s">
        <v>2308</v>
      </c>
      <c r="G3" s="8" t="s">
        <v>2310</v>
      </c>
      <c r="H3" s="21">
        <v>1000</v>
      </c>
      <c r="I3" s="21" t="s">
        <v>2174</v>
      </c>
      <c r="J3" s="21" t="s">
        <v>1847</v>
      </c>
      <c r="K3" s="21" t="s">
        <v>1847</v>
      </c>
      <c r="L3" s="21" t="s">
        <v>1744</v>
      </c>
      <c r="M3" s="21" t="s">
        <v>1745</v>
      </c>
      <c r="N3" s="8"/>
    </row>
    <row r="4" s="1" customFormat="1" ht="20" customHeight="1" spans="1:14">
      <c r="A4" s="8" t="s">
        <v>1439</v>
      </c>
      <c r="B4" s="32" t="s">
        <v>1438</v>
      </c>
      <c r="C4" s="8" t="s">
        <v>1736</v>
      </c>
      <c r="D4" s="21" t="s">
        <v>1847</v>
      </c>
      <c r="E4" s="8" t="s">
        <v>2309</v>
      </c>
      <c r="F4" s="8" t="s">
        <v>2308</v>
      </c>
      <c r="G4" s="8" t="s">
        <v>2311</v>
      </c>
      <c r="H4" s="21">
        <v>1000</v>
      </c>
      <c r="I4" s="21" t="s">
        <v>2174</v>
      </c>
      <c r="J4" s="8" t="s">
        <v>1742</v>
      </c>
      <c r="K4" s="8" t="s">
        <v>1742</v>
      </c>
      <c r="L4" s="21" t="s">
        <v>1744</v>
      </c>
      <c r="M4" s="21" t="s">
        <v>1745</v>
      </c>
      <c r="N4" s="8"/>
    </row>
    <row r="5" ht="20" customHeight="1" spans="1:14">
      <c r="A5" s="8" t="s">
        <v>1442</v>
      </c>
      <c r="B5" s="32" t="s">
        <v>1441</v>
      </c>
      <c r="C5" s="8" t="s">
        <v>1736</v>
      </c>
      <c r="D5" s="21" t="s">
        <v>1847</v>
      </c>
      <c r="E5" s="8" t="s">
        <v>2312</v>
      </c>
      <c r="F5" s="8" t="s">
        <v>2308</v>
      </c>
      <c r="G5" s="8" t="s">
        <v>1742</v>
      </c>
      <c r="H5" s="21">
        <v>1000</v>
      </c>
      <c r="I5" s="21" t="s">
        <v>2174</v>
      </c>
      <c r="J5" s="8" t="s">
        <v>1742</v>
      </c>
      <c r="K5" s="8" t="s">
        <v>1742</v>
      </c>
      <c r="L5" s="21" t="s">
        <v>1744</v>
      </c>
      <c r="M5" s="21" t="s">
        <v>1745</v>
      </c>
      <c r="N5" s="8"/>
    </row>
    <row r="6" ht="20" customHeight="1" spans="1:14">
      <c r="A6" s="8" t="s">
        <v>1445</v>
      </c>
      <c r="B6" s="32" t="s">
        <v>1444</v>
      </c>
      <c r="C6" s="8" t="s">
        <v>1736</v>
      </c>
      <c r="D6" s="21" t="s">
        <v>1847</v>
      </c>
      <c r="E6" s="8" t="s">
        <v>2313</v>
      </c>
      <c r="F6" s="8" t="s">
        <v>2308</v>
      </c>
      <c r="G6" s="8" t="s">
        <v>1742</v>
      </c>
      <c r="H6" s="21">
        <v>1000</v>
      </c>
      <c r="I6" s="21" t="s">
        <v>2174</v>
      </c>
      <c r="J6" s="8" t="s">
        <v>1742</v>
      </c>
      <c r="K6" s="8" t="s">
        <v>1742</v>
      </c>
      <c r="L6" s="21" t="s">
        <v>1744</v>
      </c>
      <c r="M6" s="21" t="s">
        <v>1745</v>
      </c>
      <c r="N6" s="8"/>
    </row>
    <row r="7" s="1" customFormat="1" ht="20" customHeight="1" spans="1:14">
      <c r="A7" s="8" t="s">
        <v>1448</v>
      </c>
      <c r="B7" s="32" t="s">
        <v>1447</v>
      </c>
      <c r="C7" s="8" t="s">
        <v>1736</v>
      </c>
      <c r="D7" s="21" t="s">
        <v>1847</v>
      </c>
      <c r="E7" s="8" t="s">
        <v>2313</v>
      </c>
      <c r="F7" s="8" t="s">
        <v>2285</v>
      </c>
      <c r="G7" s="8" t="s">
        <v>2314</v>
      </c>
      <c r="H7" s="21">
        <v>1000</v>
      </c>
      <c r="I7" s="21" t="s">
        <v>2174</v>
      </c>
      <c r="J7" s="8" t="s">
        <v>1742</v>
      </c>
      <c r="K7" s="8" t="s">
        <v>1742</v>
      </c>
      <c r="L7" s="21" t="s">
        <v>1744</v>
      </c>
      <c r="M7" s="21" t="s">
        <v>1745</v>
      </c>
      <c r="N7" s="8"/>
    </row>
    <row r="8" ht="20" customHeight="1" spans="1:14">
      <c r="A8" s="8" t="s">
        <v>1451</v>
      </c>
      <c r="B8" s="32" t="s">
        <v>1450</v>
      </c>
      <c r="C8" s="8" t="s">
        <v>1736</v>
      </c>
      <c r="D8" s="21" t="s">
        <v>1847</v>
      </c>
      <c r="E8" s="8" t="s">
        <v>2315</v>
      </c>
      <c r="F8" s="8" t="s">
        <v>2308</v>
      </c>
      <c r="G8" s="8" t="s">
        <v>1742</v>
      </c>
      <c r="H8" s="21">
        <v>1000</v>
      </c>
      <c r="I8" s="21" t="s">
        <v>2174</v>
      </c>
      <c r="J8" s="8" t="s">
        <v>1742</v>
      </c>
      <c r="K8" s="8" t="s">
        <v>1742</v>
      </c>
      <c r="L8" s="21" t="s">
        <v>1744</v>
      </c>
      <c r="M8" s="21" t="s">
        <v>1745</v>
      </c>
      <c r="N8" s="8"/>
    </row>
    <row r="9" s="1" customFormat="1" ht="20" customHeight="1" spans="1:14">
      <c r="A9" s="8" t="s">
        <v>1454</v>
      </c>
      <c r="B9" s="32" t="s">
        <v>1453</v>
      </c>
      <c r="C9" s="8" t="s">
        <v>1736</v>
      </c>
      <c r="D9" s="21" t="s">
        <v>1847</v>
      </c>
      <c r="E9" s="8" t="s">
        <v>2315</v>
      </c>
      <c r="F9" s="8" t="s">
        <v>2287</v>
      </c>
      <c r="G9" s="8" t="s">
        <v>2314</v>
      </c>
      <c r="H9" s="21">
        <v>1000</v>
      </c>
      <c r="I9" s="21" t="s">
        <v>2174</v>
      </c>
      <c r="J9" s="8" t="s">
        <v>1742</v>
      </c>
      <c r="K9" s="8" t="s">
        <v>1742</v>
      </c>
      <c r="L9" s="21" t="s">
        <v>1744</v>
      </c>
      <c r="M9" s="21" t="s">
        <v>1745</v>
      </c>
      <c r="N9" s="8"/>
    </row>
    <row r="10" s="1" customFormat="1" ht="20" customHeight="1" spans="1:14">
      <c r="A10" s="8" t="s">
        <v>1457</v>
      </c>
      <c r="B10" s="32" t="s">
        <v>1456</v>
      </c>
      <c r="C10" s="8" t="s">
        <v>1736</v>
      </c>
      <c r="D10" s="21" t="s">
        <v>1847</v>
      </c>
      <c r="E10" s="8" t="s">
        <v>2316</v>
      </c>
      <c r="F10" s="8" t="s">
        <v>2317</v>
      </c>
      <c r="G10" s="8" t="s">
        <v>2314</v>
      </c>
      <c r="H10" s="21">
        <v>1000</v>
      </c>
      <c r="I10" s="21" t="s">
        <v>2174</v>
      </c>
      <c r="J10" s="8" t="s">
        <v>1742</v>
      </c>
      <c r="K10" s="8" t="s">
        <v>1742</v>
      </c>
      <c r="L10" s="21" t="s">
        <v>1744</v>
      </c>
      <c r="M10" s="21" t="s">
        <v>1745</v>
      </c>
      <c r="N10" s="8"/>
    </row>
    <row r="11" s="1" customFormat="1" ht="20" customHeight="1" spans="1:14">
      <c r="A11" s="8" t="s">
        <v>1460</v>
      </c>
      <c r="B11" s="32" t="s">
        <v>1459</v>
      </c>
      <c r="C11" s="8" t="s">
        <v>1736</v>
      </c>
      <c r="D11" s="21" t="s">
        <v>1847</v>
      </c>
      <c r="E11" s="8" t="s">
        <v>2307</v>
      </c>
      <c r="F11" s="8" t="s">
        <v>2308</v>
      </c>
      <c r="G11" s="8" t="s">
        <v>1742</v>
      </c>
      <c r="H11" s="21">
        <v>1000</v>
      </c>
      <c r="I11" s="21" t="s">
        <v>2174</v>
      </c>
      <c r="J11" s="8" t="s">
        <v>1742</v>
      </c>
      <c r="K11" s="8" t="s">
        <v>1742</v>
      </c>
      <c r="L11" s="21" t="s">
        <v>1744</v>
      </c>
      <c r="M11" s="21" t="s">
        <v>1745</v>
      </c>
      <c r="N11" s="8" t="s">
        <v>2204</v>
      </c>
    </row>
    <row r="12" s="1" customFormat="1" ht="20" customHeight="1" spans="1:14">
      <c r="A12" s="8" t="s">
        <v>2318</v>
      </c>
      <c r="B12" s="10" t="s">
        <v>2319</v>
      </c>
      <c r="C12" s="8" t="s">
        <v>1736</v>
      </c>
      <c r="D12" s="21" t="s">
        <v>1847</v>
      </c>
      <c r="E12" s="8" t="s">
        <v>2307</v>
      </c>
      <c r="F12" s="8" t="s">
        <v>2308</v>
      </c>
      <c r="G12" s="8" t="s">
        <v>1742</v>
      </c>
      <c r="H12" s="21">
        <v>1000</v>
      </c>
      <c r="I12" s="21" t="s">
        <v>2174</v>
      </c>
      <c r="J12" s="8" t="s">
        <v>1742</v>
      </c>
      <c r="K12" s="8" t="s">
        <v>1742</v>
      </c>
      <c r="L12" s="21" t="s">
        <v>1744</v>
      </c>
      <c r="M12" s="21" t="s">
        <v>1745</v>
      </c>
      <c r="N12" s="8" t="s">
        <v>2204</v>
      </c>
    </row>
    <row r="13" s="1" customFormat="1" ht="20" customHeight="1" spans="1:14">
      <c r="A13" s="8" t="s">
        <v>1466</v>
      </c>
      <c r="B13" s="32" t="s">
        <v>2320</v>
      </c>
      <c r="C13" s="8" t="s">
        <v>1736</v>
      </c>
      <c r="D13" s="8" t="s">
        <v>1742</v>
      </c>
      <c r="E13" s="8" t="s">
        <v>1742</v>
      </c>
      <c r="F13" s="8" t="s">
        <v>1742</v>
      </c>
      <c r="G13" s="8" t="s">
        <v>1742</v>
      </c>
      <c r="H13" s="8" t="s">
        <v>1742</v>
      </c>
      <c r="I13" s="8" t="s">
        <v>1742</v>
      </c>
      <c r="J13" s="8" t="s">
        <v>1742</v>
      </c>
      <c r="K13" s="8" t="s">
        <v>1742</v>
      </c>
      <c r="L13" s="8" t="s">
        <v>1742</v>
      </c>
      <c r="M13" s="8" t="s">
        <v>1742</v>
      </c>
      <c r="N13" s="8" t="s">
        <v>2321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1720</v>
      </c>
      <c r="D1" s="2" t="s">
        <v>2322</v>
      </c>
      <c r="E1" s="2" t="s">
        <v>2323</v>
      </c>
    </row>
    <row r="2" s="1" customFormat="1" ht="20" customHeight="1" spans="1:5">
      <c r="A2" s="8" t="s">
        <v>1464</v>
      </c>
      <c r="B2" s="32" t="s">
        <v>2324</v>
      </c>
      <c r="C2" s="8" t="s">
        <v>1736</v>
      </c>
      <c r="D2" s="21" t="s">
        <v>2325</v>
      </c>
      <c r="E2" s="8" t="s">
        <v>2326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.14285714285714" defaultRowHeight="12.75" outlineLevelRow="1" outlineLevelCol="4"/>
  <cols>
    <col min="1" max="1" width="23.8571428571429" customWidth="1"/>
    <col min="2" max="2" width="25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1720</v>
      </c>
      <c r="D1" s="2" t="s">
        <v>2322</v>
      </c>
      <c r="E1" s="2" t="s">
        <v>2323</v>
      </c>
    </row>
    <row r="2" s="1" customFormat="1" ht="20" customHeight="1" spans="1:5">
      <c r="A2" s="8" t="s">
        <v>1465</v>
      </c>
      <c r="B2" s="32" t="s">
        <v>2327</v>
      </c>
      <c r="C2" s="8" t="s">
        <v>1736</v>
      </c>
      <c r="D2" s="21" t="s">
        <v>2325</v>
      </c>
      <c r="E2" s="8" t="s">
        <v>2326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1720</v>
      </c>
      <c r="D1" s="4" t="s">
        <v>2282</v>
      </c>
      <c r="E1" s="4" t="s">
        <v>2328</v>
      </c>
      <c r="F1" s="4" t="s">
        <v>2329</v>
      </c>
      <c r="G1" s="4" t="s">
        <v>2330</v>
      </c>
      <c r="H1" s="4" t="s">
        <v>2331</v>
      </c>
      <c r="I1" s="4" t="s">
        <v>2332</v>
      </c>
      <c r="J1" s="4" t="s">
        <v>2333</v>
      </c>
      <c r="K1" s="4" t="s">
        <v>1731</v>
      </c>
      <c r="L1" s="4" t="s">
        <v>1732</v>
      </c>
      <c r="M1" s="4" t="s">
        <v>2334</v>
      </c>
      <c r="N1" s="4" t="s">
        <v>1733</v>
      </c>
      <c r="O1" s="4" t="s">
        <v>1735</v>
      </c>
    </row>
    <row r="2" customHeight="1" spans="1:15">
      <c r="A2" s="8" t="s">
        <v>1380</v>
      </c>
      <c r="B2" s="30" t="s">
        <v>1379</v>
      </c>
      <c r="C2" s="8" t="s">
        <v>1736</v>
      </c>
      <c r="D2" s="8" t="s">
        <v>2335</v>
      </c>
      <c r="E2" s="8" t="s">
        <v>1742</v>
      </c>
      <c r="F2" s="8" t="s">
        <v>1742</v>
      </c>
      <c r="G2" s="8" t="s">
        <v>1742</v>
      </c>
      <c r="H2" s="8" t="s">
        <v>1742</v>
      </c>
      <c r="I2" s="8" t="s">
        <v>1742</v>
      </c>
      <c r="J2" s="8" t="s">
        <v>65</v>
      </c>
      <c r="K2" s="8" t="s">
        <v>1743</v>
      </c>
      <c r="L2" s="8" t="s">
        <v>1744</v>
      </c>
      <c r="M2" s="8" t="s">
        <v>1742</v>
      </c>
      <c r="N2" s="8" t="s">
        <v>1745</v>
      </c>
      <c r="O2" s="8"/>
    </row>
    <row r="3" customHeight="1" spans="1:15">
      <c r="A3" s="8" t="s">
        <v>1383</v>
      </c>
      <c r="B3" s="30" t="s">
        <v>1382</v>
      </c>
      <c r="C3" s="8" t="s">
        <v>1736</v>
      </c>
      <c r="D3" s="8" t="s">
        <v>2336</v>
      </c>
      <c r="E3" s="8" t="s">
        <v>1742</v>
      </c>
      <c r="F3" s="8" t="s">
        <v>1742</v>
      </c>
      <c r="G3" s="8" t="s">
        <v>1742</v>
      </c>
      <c r="H3" s="8" t="s">
        <v>1742</v>
      </c>
      <c r="I3" s="8" t="s">
        <v>1742</v>
      </c>
      <c r="J3" s="8" t="s">
        <v>65</v>
      </c>
      <c r="K3" s="8" t="s">
        <v>1743</v>
      </c>
      <c r="L3" s="8" t="s">
        <v>1744</v>
      </c>
      <c r="M3" s="8" t="s">
        <v>1742</v>
      </c>
      <c r="N3" s="8" t="s">
        <v>1745</v>
      </c>
      <c r="O3" s="8"/>
    </row>
    <row r="4" customHeight="1" spans="1:15">
      <c r="A4" s="8" t="s">
        <v>1386</v>
      </c>
      <c r="B4" s="30" t="s">
        <v>1385</v>
      </c>
      <c r="C4" s="8" t="s">
        <v>1736</v>
      </c>
      <c r="D4" s="8" t="s">
        <v>2336</v>
      </c>
      <c r="E4" s="8" t="s">
        <v>1742</v>
      </c>
      <c r="F4" s="8" t="s">
        <v>1742</v>
      </c>
      <c r="G4" s="8" t="s">
        <v>1742</v>
      </c>
      <c r="H4" s="8" t="s">
        <v>1742</v>
      </c>
      <c r="I4" s="8" t="s">
        <v>1742</v>
      </c>
      <c r="J4" s="8" t="s">
        <v>65</v>
      </c>
      <c r="K4" s="8" t="s">
        <v>1757</v>
      </c>
      <c r="L4" s="8" t="s">
        <v>1744</v>
      </c>
      <c r="M4" s="8" t="s">
        <v>1742</v>
      </c>
      <c r="N4" s="8" t="s">
        <v>1752</v>
      </c>
      <c r="O4" s="8" t="s">
        <v>1758</v>
      </c>
    </row>
    <row r="5" customHeight="1" spans="1:15">
      <c r="A5" s="8" t="s">
        <v>1389</v>
      </c>
      <c r="B5" s="30" t="s">
        <v>1388</v>
      </c>
      <c r="C5" s="8" t="s">
        <v>1736</v>
      </c>
      <c r="D5" s="8" t="s">
        <v>2336</v>
      </c>
      <c r="E5" s="8" t="s">
        <v>1742</v>
      </c>
      <c r="F5" s="8" t="s">
        <v>1742</v>
      </c>
      <c r="G5" s="8" t="s">
        <v>1742</v>
      </c>
      <c r="H5" s="8" t="s">
        <v>1742</v>
      </c>
      <c r="I5" s="8" t="s">
        <v>1742</v>
      </c>
      <c r="J5" s="8" t="s">
        <v>65</v>
      </c>
      <c r="K5" s="8" t="s">
        <v>1757</v>
      </c>
      <c r="L5" s="8" t="s">
        <v>1744</v>
      </c>
      <c r="M5" s="8" t="s">
        <v>1742</v>
      </c>
      <c r="N5" s="8" t="s">
        <v>1759</v>
      </c>
      <c r="O5" s="8"/>
    </row>
    <row r="6" customHeight="1" spans="1:15">
      <c r="A6" s="8" t="s">
        <v>1392</v>
      </c>
      <c r="B6" s="30" t="s">
        <v>1391</v>
      </c>
      <c r="C6" s="8" t="s">
        <v>1736</v>
      </c>
      <c r="D6" s="8" t="s">
        <v>2336</v>
      </c>
      <c r="E6" s="8" t="s">
        <v>1742</v>
      </c>
      <c r="F6" s="8" t="s">
        <v>1742</v>
      </c>
      <c r="G6" s="8" t="s">
        <v>1742</v>
      </c>
      <c r="H6" s="8" t="s">
        <v>1742</v>
      </c>
      <c r="I6" s="8" t="s">
        <v>1742</v>
      </c>
      <c r="J6" s="8" t="s">
        <v>65</v>
      </c>
      <c r="K6" s="8" t="s">
        <v>1743</v>
      </c>
      <c r="L6" s="8" t="s">
        <v>1762</v>
      </c>
      <c r="M6" s="8" t="s">
        <v>1742</v>
      </c>
      <c r="N6" s="8" t="s">
        <v>1742</v>
      </c>
      <c r="O6" s="8"/>
    </row>
    <row r="7" customHeight="1" spans="1:15">
      <c r="A7" s="8" t="s">
        <v>1395</v>
      </c>
      <c r="B7" s="30" t="s">
        <v>1394</v>
      </c>
      <c r="C7" s="8" t="s">
        <v>1736</v>
      </c>
      <c r="D7" s="8" t="s">
        <v>2337</v>
      </c>
      <c r="E7" s="8" t="s">
        <v>1742</v>
      </c>
      <c r="F7" s="8" t="s">
        <v>1742</v>
      </c>
      <c r="G7" s="8" t="s">
        <v>1742</v>
      </c>
      <c r="H7" s="8" t="s">
        <v>1742</v>
      </c>
      <c r="I7" s="8" t="s">
        <v>1742</v>
      </c>
      <c r="J7" s="8" t="s">
        <v>65</v>
      </c>
      <c r="K7" s="8" t="s">
        <v>1743</v>
      </c>
      <c r="L7" s="8" t="s">
        <v>1744</v>
      </c>
      <c r="M7" s="8" t="s">
        <v>1742</v>
      </c>
      <c r="N7" s="8" t="s">
        <v>1745</v>
      </c>
      <c r="O7" s="8" t="s">
        <v>2338</v>
      </c>
    </row>
    <row r="8" customHeight="1" spans="1:15">
      <c r="A8" s="8" t="s">
        <v>1398</v>
      </c>
      <c r="B8" s="30" t="s">
        <v>1397</v>
      </c>
      <c r="C8" s="8" t="s">
        <v>1736</v>
      </c>
      <c r="D8" s="8" t="s">
        <v>2339</v>
      </c>
      <c r="E8" s="8" t="s">
        <v>2340</v>
      </c>
      <c r="F8" s="8" t="s">
        <v>1848</v>
      </c>
      <c r="G8" s="8" t="s">
        <v>1849</v>
      </c>
      <c r="H8" s="8" t="s">
        <v>1847</v>
      </c>
      <c r="I8" s="8" t="s">
        <v>65</v>
      </c>
      <c r="J8" s="8" t="s">
        <v>1742</v>
      </c>
      <c r="K8" s="8" t="s">
        <v>1743</v>
      </c>
      <c r="L8" s="8" t="s">
        <v>1744</v>
      </c>
      <c r="M8" s="8" t="s">
        <v>1744</v>
      </c>
      <c r="N8" s="8" t="s">
        <v>1745</v>
      </c>
      <c r="O8" s="8"/>
    </row>
    <row r="9" customHeight="1" spans="1:15">
      <c r="A9" s="8" t="s">
        <v>1401</v>
      </c>
      <c r="B9" s="22" t="s">
        <v>1400</v>
      </c>
      <c r="C9" s="8" t="s">
        <v>1736</v>
      </c>
      <c r="D9" s="8" t="s">
        <v>2339</v>
      </c>
      <c r="E9" s="8" t="s">
        <v>2340</v>
      </c>
      <c r="F9" s="8" t="s">
        <v>1848</v>
      </c>
      <c r="G9" s="8" t="s">
        <v>1849</v>
      </c>
      <c r="H9" s="8" t="s">
        <v>1847</v>
      </c>
      <c r="I9" s="8" t="s">
        <v>65</v>
      </c>
      <c r="J9" s="8" t="s">
        <v>1742</v>
      </c>
      <c r="K9" s="8" t="s">
        <v>1757</v>
      </c>
      <c r="L9" s="8" t="s">
        <v>1744</v>
      </c>
      <c r="M9" s="8" t="s">
        <v>1744</v>
      </c>
      <c r="N9" s="8" t="s">
        <v>1752</v>
      </c>
      <c r="O9" s="8" t="s">
        <v>1758</v>
      </c>
    </row>
    <row r="10" customHeight="1" spans="1:15">
      <c r="A10" s="8" t="s">
        <v>1404</v>
      </c>
      <c r="B10" s="22" t="s">
        <v>1403</v>
      </c>
      <c r="C10" s="8" t="s">
        <v>1736</v>
      </c>
      <c r="D10" s="8" t="s">
        <v>2339</v>
      </c>
      <c r="E10" s="8" t="s">
        <v>2340</v>
      </c>
      <c r="F10" s="8" t="s">
        <v>1848</v>
      </c>
      <c r="G10" s="8" t="s">
        <v>1849</v>
      </c>
      <c r="H10" s="8" t="s">
        <v>1847</v>
      </c>
      <c r="I10" s="8" t="s">
        <v>65</v>
      </c>
      <c r="J10" s="8" t="s">
        <v>1742</v>
      </c>
      <c r="K10" s="8" t="s">
        <v>1757</v>
      </c>
      <c r="L10" s="8" t="s">
        <v>1744</v>
      </c>
      <c r="M10" s="8" t="s">
        <v>1744</v>
      </c>
      <c r="N10" s="8" t="s">
        <v>1759</v>
      </c>
      <c r="O10" s="8"/>
    </row>
    <row r="11" customHeight="1" spans="1:15">
      <c r="A11" s="8" t="s">
        <v>1407</v>
      </c>
      <c r="B11" s="22" t="s">
        <v>1406</v>
      </c>
      <c r="C11" s="8" t="s">
        <v>1736</v>
      </c>
      <c r="D11" s="8" t="s">
        <v>2339</v>
      </c>
      <c r="E11" s="8" t="s">
        <v>2340</v>
      </c>
      <c r="F11" s="8" t="s">
        <v>1848</v>
      </c>
      <c r="G11" s="8" t="s">
        <v>1849</v>
      </c>
      <c r="H11" s="8" t="s">
        <v>1847</v>
      </c>
      <c r="I11" s="8" t="s">
        <v>65</v>
      </c>
      <c r="J11" s="8" t="s">
        <v>1742</v>
      </c>
      <c r="K11" s="8" t="s">
        <v>1743</v>
      </c>
      <c r="L11" s="8" t="s">
        <v>1762</v>
      </c>
      <c r="M11" s="8" t="s">
        <v>1744</v>
      </c>
      <c r="N11" s="8" t="s">
        <v>1742</v>
      </c>
      <c r="O11" s="8"/>
    </row>
    <row r="12" customHeight="1" spans="1:15">
      <c r="A12" s="8" t="s">
        <v>1410</v>
      </c>
      <c r="B12" s="22" t="s">
        <v>1409</v>
      </c>
      <c r="C12" s="8" t="s">
        <v>1736</v>
      </c>
      <c r="D12" s="8" t="s">
        <v>2339</v>
      </c>
      <c r="E12" s="8" t="s">
        <v>1742</v>
      </c>
      <c r="F12" s="8" t="s">
        <v>1742</v>
      </c>
      <c r="G12" s="8" t="s">
        <v>1742</v>
      </c>
      <c r="H12" s="8" t="s">
        <v>1742</v>
      </c>
      <c r="I12" s="8" t="s">
        <v>1742</v>
      </c>
      <c r="J12" s="8" t="s">
        <v>1742</v>
      </c>
      <c r="K12" s="8" t="s">
        <v>1742</v>
      </c>
      <c r="L12" s="8" t="s">
        <v>1742</v>
      </c>
      <c r="M12" s="8" t="s">
        <v>1742</v>
      </c>
      <c r="N12" s="8" t="s">
        <v>1742</v>
      </c>
      <c r="O12" s="8" t="s">
        <v>1756</v>
      </c>
    </row>
    <row r="13" customHeight="1" spans="1:15">
      <c r="A13" s="8" t="s">
        <v>1413</v>
      </c>
      <c r="B13" s="22" t="s">
        <v>1412</v>
      </c>
      <c r="C13" s="8" t="s">
        <v>1736</v>
      </c>
      <c r="D13" s="8" t="s">
        <v>2339</v>
      </c>
      <c r="E13" s="8" t="s">
        <v>1742</v>
      </c>
      <c r="F13" s="8" t="s">
        <v>1742</v>
      </c>
      <c r="G13" s="8" t="s">
        <v>1742</v>
      </c>
      <c r="H13" s="8" t="s">
        <v>1742</v>
      </c>
      <c r="I13" s="8" t="s">
        <v>65</v>
      </c>
      <c r="J13" s="8" t="s">
        <v>1742</v>
      </c>
      <c r="K13" s="8" t="s">
        <v>1743</v>
      </c>
      <c r="L13" s="8" t="s">
        <v>1744</v>
      </c>
      <c r="M13" s="8" t="s">
        <v>1744</v>
      </c>
      <c r="N13" s="8" t="s">
        <v>1745</v>
      </c>
      <c r="O13" s="8" t="s">
        <v>2290</v>
      </c>
    </row>
    <row r="14" customHeight="1" spans="1:15">
      <c r="A14" s="8" t="s">
        <v>1416</v>
      </c>
      <c r="B14" s="22" t="s">
        <v>1415</v>
      </c>
      <c r="C14" s="8" t="s">
        <v>1736</v>
      </c>
      <c r="D14" s="8" t="s">
        <v>2339</v>
      </c>
      <c r="E14" s="8" t="s">
        <v>1742</v>
      </c>
      <c r="F14" s="8" t="s">
        <v>1742</v>
      </c>
      <c r="G14" s="8" t="s">
        <v>1742</v>
      </c>
      <c r="H14" s="8" t="s">
        <v>1742</v>
      </c>
      <c r="I14" s="8" t="s">
        <v>1742</v>
      </c>
      <c r="J14" s="8" t="s">
        <v>1742</v>
      </c>
      <c r="K14" s="8" t="s">
        <v>1742</v>
      </c>
      <c r="L14" s="8" t="s">
        <v>1742</v>
      </c>
      <c r="M14" s="8" t="s">
        <v>1742</v>
      </c>
      <c r="N14" s="8" t="s">
        <v>1742</v>
      </c>
      <c r="O14" s="8" t="s">
        <v>2291</v>
      </c>
    </row>
    <row r="15" customHeight="1" spans="1:15">
      <c r="A15" s="8" t="s">
        <v>1419</v>
      </c>
      <c r="B15" s="22" t="s">
        <v>2341</v>
      </c>
      <c r="C15" s="8" t="s">
        <v>1736</v>
      </c>
      <c r="D15" s="8" t="s">
        <v>2339</v>
      </c>
      <c r="E15" s="8" t="s">
        <v>1742</v>
      </c>
      <c r="F15" s="8" t="s">
        <v>1742</v>
      </c>
      <c r="G15" s="8" t="s">
        <v>1742</v>
      </c>
      <c r="H15" s="8" t="s">
        <v>1742</v>
      </c>
      <c r="I15" s="8" t="s">
        <v>65</v>
      </c>
      <c r="J15" s="8" t="s">
        <v>1742</v>
      </c>
      <c r="K15" s="8" t="s">
        <v>1742</v>
      </c>
      <c r="L15" s="8" t="s">
        <v>1742</v>
      </c>
      <c r="M15" s="8" t="s">
        <v>1744</v>
      </c>
      <c r="N15" s="8" t="s">
        <v>1742</v>
      </c>
      <c r="O15" s="8" t="s">
        <v>2342</v>
      </c>
    </row>
    <row r="16" customHeight="1" spans="1:15">
      <c r="A16" s="8" t="s">
        <v>1421</v>
      </c>
      <c r="B16" s="14" t="s">
        <v>251</v>
      </c>
      <c r="C16" s="8" t="s">
        <v>1736</v>
      </c>
      <c r="D16" s="8" t="s">
        <v>2339</v>
      </c>
      <c r="E16" s="8" t="s">
        <v>2340</v>
      </c>
      <c r="F16" s="8" t="s">
        <v>1848</v>
      </c>
      <c r="G16" s="8" t="s">
        <v>1900</v>
      </c>
      <c r="H16" s="8" t="s">
        <v>1847</v>
      </c>
      <c r="I16" s="8" t="s">
        <v>65</v>
      </c>
      <c r="J16" s="8" t="s">
        <v>1742</v>
      </c>
      <c r="K16" s="8" t="s">
        <v>1743</v>
      </c>
      <c r="L16" s="8" t="s">
        <v>1744</v>
      </c>
      <c r="M16" s="8" t="s">
        <v>1744</v>
      </c>
      <c r="N16" s="8" t="s">
        <v>1745</v>
      </c>
      <c r="O16" s="75"/>
    </row>
    <row r="17" customHeight="1" spans="1:15">
      <c r="A17" s="8" t="s">
        <v>1423</v>
      </c>
      <c r="B17" s="14" t="s">
        <v>254</v>
      </c>
      <c r="C17" s="8" t="s">
        <v>1736</v>
      </c>
      <c r="D17" s="8" t="s">
        <v>2339</v>
      </c>
      <c r="E17" s="8" t="s">
        <v>2340</v>
      </c>
      <c r="F17" s="8" t="s">
        <v>1856</v>
      </c>
      <c r="G17" s="8" t="s">
        <v>1901</v>
      </c>
      <c r="H17" s="8" t="s">
        <v>1847</v>
      </c>
      <c r="I17" s="8" t="s">
        <v>65</v>
      </c>
      <c r="J17" s="8" t="s">
        <v>1742</v>
      </c>
      <c r="K17" s="8" t="s">
        <v>1743</v>
      </c>
      <c r="L17" s="8" t="s">
        <v>1744</v>
      </c>
      <c r="M17" s="8" t="s">
        <v>1744</v>
      </c>
      <c r="N17" s="8" t="s">
        <v>1745</v>
      </c>
      <c r="O17" s="75"/>
    </row>
    <row r="18" customHeight="1" spans="1:15">
      <c r="A18" s="8" t="s">
        <v>1426</v>
      </c>
      <c r="B18" s="14" t="s">
        <v>1425</v>
      </c>
      <c r="C18" s="8" t="s">
        <v>1736</v>
      </c>
      <c r="D18" s="8" t="s">
        <v>2339</v>
      </c>
      <c r="E18" s="8" t="s">
        <v>2340</v>
      </c>
      <c r="F18" s="8" t="s">
        <v>1848</v>
      </c>
      <c r="G18" s="8" t="s">
        <v>1849</v>
      </c>
      <c r="H18" s="8" t="s">
        <v>1847</v>
      </c>
      <c r="I18" s="8" t="s">
        <v>65</v>
      </c>
      <c r="J18" s="8" t="s">
        <v>1742</v>
      </c>
      <c r="K18" s="8" t="s">
        <v>1743</v>
      </c>
      <c r="L18" s="8" t="s">
        <v>1742</v>
      </c>
      <c r="M18" s="8" t="s">
        <v>1763</v>
      </c>
      <c r="N18" s="8" t="s">
        <v>1742</v>
      </c>
      <c r="O18" s="8"/>
    </row>
    <row r="19" customHeight="1" spans="1:15">
      <c r="A19" s="8" t="s">
        <v>1429</v>
      </c>
      <c r="B19" s="22" t="s">
        <v>1428</v>
      </c>
      <c r="C19" s="8" t="s">
        <v>1736</v>
      </c>
      <c r="D19" s="8" t="s">
        <v>2339</v>
      </c>
      <c r="E19" s="8" t="s">
        <v>2340</v>
      </c>
      <c r="F19" s="8" t="s">
        <v>1848</v>
      </c>
      <c r="G19" s="8" t="s">
        <v>1849</v>
      </c>
      <c r="H19" s="8" t="s">
        <v>1847</v>
      </c>
      <c r="I19" s="8" t="s">
        <v>65</v>
      </c>
      <c r="J19" s="8" t="s">
        <v>1742</v>
      </c>
      <c r="K19" s="8" t="s">
        <v>1743</v>
      </c>
      <c r="L19" s="8" t="s">
        <v>1744</v>
      </c>
      <c r="M19" s="8" t="s">
        <v>1744</v>
      </c>
      <c r="N19" s="8" t="s">
        <v>1745</v>
      </c>
      <c r="O19" s="8" t="s">
        <v>2204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1720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74</v>
      </c>
      <c r="B2" s="30" t="s">
        <v>2343</v>
      </c>
      <c r="C2" s="8" t="s">
        <v>1736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0"/>
  <sheetViews>
    <sheetView workbookViewId="0">
      <pane xSplit="2" ySplit="1" topLeftCell="C291" activePane="bottomRight" state="frozen"/>
      <selection/>
      <selection pane="topRight"/>
      <selection pane="bottomLeft"/>
      <selection pane="bottomRight" activeCell="B307" sqref="B307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2219</v>
      </c>
      <c r="H1" s="31" t="s">
        <v>49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60</v>
      </c>
      <c r="T1" s="31" t="s">
        <v>61</v>
      </c>
    </row>
    <row r="2" ht="17.1" customHeight="1" spans="1:12">
      <c r="A2" s="8" t="s">
        <v>1228</v>
      </c>
      <c r="B2" s="37" t="s">
        <v>1937</v>
      </c>
      <c r="C2" s="8" t="s">
        <v>70</v>
      </c>
      <c r="D2" s="21" t="s">
        <v>71</v>
      </c>
      <c r="E2" s="8" t="s">
        <v>2344</v>
      </c>
      <c r="F2" s="8" t="s">
        <v>14</v>
      </c>
      <c r="G2" s="38" t="s">
        <v>16</v>
      </c>
      <c r="H2" s="8" t="s">
        <v>73</v>
      </c>
      <c r="I2" s="21" t="s">
        <v>235</v>
      </c>
      <c r="J2" s="48" t="s">
        <v>236</v>
      </c>
      <c r="K2" s="49" t="s">
        <v>1936</v>
      </c>
      <c r="L2" s="8" t="s">
        <v>74</v>
      </c>
    </row>
    <row r="3" ht="17.1" customHeight="1" spans="1:15">
      <c r="A3" s="8" t="s">
        <v>1231</v>
      </c>
      <c r="B3" s="39" t="s">
        <v>2345</v>
      </c>
      <c r="C3" s="8" t="s">
        <v>70</v>
      </c>
      <c r="D3" s="21" t="s">
        <v>71</v>
      </c>
      <c r="E3" s="8" t="s">
        <v>2344</v>
      </c>
      <c r="F3" s="8" t="s">
        <v>14</v>
      </c>
      <c r="G3" s="38" t="s">
        <v>16</v>
      </c>
      <c r="H3" s="8" t="s">
        <v>73</v>
      </c>
      <c r="I3" s="21" t="s">
        <v>235</v>
      </c>
      <c r="J3" s="8" t="s">
        <v>237</v>
      </c>
      <c r="K3" s="49" t="s">
        <v>1936</v>
      </c>
      <c r="L3" s="8" t="s">
        <v>74</v>
      </c>
      <c r="M3" s="8" t="s">
        <v>73</v>
      </c>
      <c r="N3" s="50" t="s">
        <v>1924</v>
      </c>
      <c r="O3" s="8" t="s">
        <v>74</v>
      </c>
    </row>
    <row r="4" ht="17.1" customHeight="1" spans="1:10">
      <c r="A4" s="8" t="s">
        <v>1234</v>
      </c>
      <c r="B4" s="39" t="s">
        <v>891</v>
      </c>
      <c r="C4" s="8" t="s">
        <v>70</v>
      </c>
      <c r="D4" s="21" t="s">
        <v>71</v>
      </c>
      <c r="E4" s="8" t="s">
        <v>2344</v>
      </c>
      <c r="F4" s="8" t="s">
        <v>14</v>
      </c>
      <c r="G4" s="38" t="s">
        <v>16</v>
      </c>
      <c r="H4" s="8" t="s">
        <v>73</v>
      </c>
      <c r="I4" s="50" t="s">
        <v>1927</v>
      </c>
      <c r="J4" s="8" t="s">
        <v>74</v>
      </c>
    </row>
    <row r="5" ht="17.1" customHeight="1" spans="1:10">
      <c r="A5" s="8" t="s">
        <v>1237</v>
      </c>
      <c r="B5" s="39" t="s">
        <v>1929</v>
      </c>
      <c r="C5" s="8" t="s">
        <v>70</v>
      </c>
      <c r="D5" s="21" t="s">
        <v>71</v>
      </c>
      <c r="E5" s="8" t="s">
        <v>2344</v>
      </c>
      <c r="F5" s="8" t="s">
        <v>14</v>
      </c>
      <c r="G5" s="38" t="s">
        <v>16</v>
      </c>
      <c r="H5" s="8" t="s">
        <v>73</v>
      </c>
      <c r="I5" s="50" t="s">
        <v>1928</v>
      </c>
      <c r="J5" s="8" t="s">
        <v>74</v>
      </c>
    </row>
    <row r="6" ht="17.1" customHeight="1" spans="1:12">
      <c r="A6" s="8" t="s">
        <v>1240</v>
      </c>
      <c r="B6" s="39" t="s">
        <v>1908</v>
      </c>
      <c r="C6" s="8" t="s">
        <v>80</v>
      </c>
      <c r="D6" s="21" t="s">
        <v>71</v>
      </c>
      <c r="E6" s="8" t="s">
        <v>2344</v>
      </c>
      <c r="F6" s="8" t="s">
        <v>14</v>
      </c>
      <c r="G6" s="38" t="s">
        <v>16</v>
      </c>
      <c r="H6" s="8" t="s">
        <v>73</v>
      </c>
      <c r="I6" s="51" t="s">
        <v>357</v>
      </c>
      <c r="J6" s="51" t="s">
        <v>1907</v>
      </c>
      <c r="K6" s="8" t="s">
        <v>74</v>
      </c>
      <c r="L6" s="21"/>
    </row>
    <row r="7" ht="17.1" customHeight="1" spans="1:20">
      <c r="A7" s="8" t="s">
        <v>1243</v>
      </c>
      <c r="B7" s="40" t="s">
        <v>1933</v>
      </c>
      <c r="C7" s="8" t="s">
        <v>80</v>
      </c>
      <c r="D7" s="21" t="s">
        <v>71</v>
      </c>
      <c r="E7" s="8" t="s">
        <v>2344</v>
      </c>
      <c r="F7" s="8" t="s">
        <v>14</v>
      </c>
      <c r="G7" s="38" t="s">
        <v>16</v>
      </c>
      <c r="H7" s="8" t="s">
        <v>73</v>
      </c>
      <c r="I7" s="21" t="s">
        <v>137</v>
      </c>
      <c r="J7" s="51" t="s">
        <v>143</v>
      </c>
      <c r="K7" s="51" t="s">
        <v>143</v>
      </c>
      <c r="L7" s="51" t="s">
        <v>143</v>
      </c>
      <c r="M7" s="51" t="s">
        <v>143</v>
      </c>
      <c r="N7" s="51" t="s">
        <v>143</v>
      </c>
      <c r="O7" s="51" t="s">
        <v>143</v>
      </c>
      <c r="P7" s="51" t="s">
        <v>143</v>
      </c>
      <c r="Q7" s="51" t="s">
        <v>143</v>
      </c>
      <c r="R7" s="51" t="s">
        <v>143</v>
      </c>
      <c r="S7" s="51" t="s">
        <v>1932</v>
      </c>
      <c r="T7" s="8" t="s">
        <v>74</v>
      </c>
    </row>
    <row r="8" customFormat="1" ht="17.1" customHeight="1" spans="1:17">
      <c r="A8" s="8" t="s">
        <v>2346</v>
      </c>
      <c r="B8" s="41" t="s">
        <v>1913</v>
      </c>
      <c r="C8" s="8" t="s">
        <v>80</v>
      </c>
      <c r="D8" s="21" t="s">
        <v>71</v>
      </c>
      <c r="E8" s="8" t="s">
        <v>72</v>
      </c>
      <c r="F8" s="8" t="s">
        <v>14</v>
      </c>
      <c r="G8" s="38" t="s">
        <v>408</v>
      </c>
      <c r="H8" s="42" t="s">
        <v>136</v>
      </c>
      <c r="I8" s="8" t="s">
        <v>73</v>
      </c>
      <c r="J8" s="8" t="s">
        <v>137</v>
      </c>
      <c r="K8" s="8" t="s">
        <v>74</v>
      </c>
      <c r="L8" s="8" t="s">
        <v>409</v>
      </c>
      <c r="M8" s="21" t="s">
        <v>655</v>
      </c>
      <c r="N8" s="8" t="s">
        <v>74</v>
      </c>
      <c r="O8" s="21" t="s">
        <v>73</v>
      </c>
      <c r="P8" s="21" t="s">
        <v>1912</v>
      </c>
      <c r="Q8" s="8" t="s">
        <v>74</v>
      </c>
    </row>
    <row r="9" customFormat="1" ht="17.1" customHeight="1" spans="1:10">
      <c r="A9" s="8" t="s">
        <v>1246</v>
      </c>
      <c r="B9" s="43" t="s">
        <v>1842</v>
      </c>
      <c r="C9" s="8" t="s">
        <v>70</v>
      </c>
      <c r="D9" s="21" t="s">
        <v>71</v>
      </c>
      <c r="E9" s="8" t="s">
        <v>2347</v>
      </c>
      <c r="F9" s="8" t="s">
        <v>14</v>
      </c>
      <c r="G9" s="44" t="s">
        <v>18</v>
      </c>
      <c r="H9" s="8" t="s">
        <v>1803</v>
      </c>
      <c r="I9" s="8" t="s">
        <v>2348</v>
      </c>
      <c r="J9" s="8" t="s">
        <v>74</v>
      </c>
    </row>
    <row r="10" customFormat="1" ht="17.1" customHeight="1" spans="1:10">
      <c r="A10" s="8" t="s">
        <v>1249</v>
      </c>
      <c r="B10" s="43" t="s">
        <v>1852</v>
      </c>
      <c r="C10" s="8" t="s">
        <v>70</v>
      </c>
      <c r="D10" s="21" t="s">
        <v>71</v>
      </c>
      <c r="E10" s="8" t="s">
        <v>2347</v>
      </c>
      <c r="F10" s="8" t="s">
        <v>14</v>
      </c>
      <c r="G10" s="44" t="s">
        <v>18</v>
      </c>
      <c r="H10" s="8" t="s">
        <v>1803</v>
      </c>
      <c r="I10" s="8" t="s">
        <v>2349</v>
      </c>
      <c r="J10" s="8" t="s">
        <v>74</v>
      </c>
    </row>
    <row r="11" customFormat="1" ht="17.1" customHeight="1" spans="1:11">
      <c r="A11" s="8" t="s">
        <v>1252</v>
      </c>
      <c r="B11" s="43" t="s">
        <v>1853</v>
      </c>
      <c r="C11" s="8" t="s">
        <v>70</v>
      </c>
      <c r="D11" s="21" t="s">
        <v>71</v>
      </c>
      <c r="E11" s="8" t="s">
        <v>2347</v>
      </c>
      <c r="F11" s="8" t="s">
        <v>14</v>
      </c>
      <c r="G11" s="44" t="s">
        <v>18</v>
      </c>
      <c r="H11" s="8" t="s">
        <v>1803</v>
      </c>
      <c r="I11" s="8" t="s">
        <v>2349</v>
      </c>
      <c r="J11" s="8" t="s">
        <v>2350</v>
      </c>
      <c r="K11" s="8" t="s">
        <v>74</v>
      </c>
    </row>
    <row r="12" customFormat="1" ht="17.1" customHeight="1" spans="1:10">
      <c r="A12" s="8" t="s">
        <v>1255</v>
      </c>
      <c r="B12" s="43" t="s">
        <v>2351</v>
      </c>
      <c r="C12" s="8" t="s">
        <v>70</v>
      </c>
      <c r="D12" s="21" t="s">
        <v>71</v>
      </c>
      <c r="E12" s="8" t="s">
        <v>2352</v>
      </c>
      <c r="F12" s="8" t="s">
        <v>14</v>
      </c>
      <c r="G12" s="44" t="s">
        <v>18</v>
      </c>
      <c r="H12" s="8" t="s">
        <v>1803</v>
      </c>
      <c r="I12" s="8" t="s">
        <v>2353</v>
      </c>
      <c r="J12" s="8" t="s">
        <v>74</v>
      </c>
    </row>
    <row r="13" customFormat="1" ht="17.1" customHeight="1" spans="1:10">
      <c r="A13" s="8" t="s">
        <v>1258</v>
      </c>
      <c r="B13" s="43" t="s">
        <v>2354</v>
      </c>
      <c r="C13" s="8" t="s">
        <v>70</v>
      </c>
      <c r="D13" s="21" t="s">
        <v>71</v>
      </c>
      <c r="E13" s="8" t="s">
        <v>2352</v>
      </c>
      <c r="F13" s="8" t="s">
        <v>14</v>
      </c>
      <c r="G13" s="44" t="s">
        <v>18</v>
      </c>
      <c r="H13" s="8" t="s">
        <v>1803</v>
      </c>
      <c r="I13" s="8" t="s">
        <v>2355</v>
      </c>
      <c r="J13" s="8" t="s">
        <v>74</v>
      </c>
    </row>
    <row r="14" customFormat="1" ht="17.1" customHeight="1" spans="1:11">
      <c r="A14" s="8" t="s">
        <v>1261</v>
      </c>
      <c r="B14" s="43" t="s">
        <v>2356</v>
      </c>
      <c r="C14" s="8" t="s">
        <v>70</v>
      </c>
      <c r="D14" s="21" t="s">
        <v>71</v>
      </c>
      <c r="E14" s="8" t="s">
        <v>2352</v>
      </c>
      <c r="F14" s="8" t="s">
        <v>14</v>
      </c>
      <c r="G14" s="44" t="s">
        <v>18</v>
      </c>
      <c r="H14" s="8" t="s">
        <v>1803</v>
      </c>
      <c r="I14" s="21" t="s">
        <v>2348</v>
      </c>
      <c r="J14" s="8" t="s">
        <v>2357</v>
      </c>
      <c r="K14" s="8" t="s">
        <v>74</v>
      </c>
    </row>
    <row r="15" customFormat="1" ht="17.1" customHeight="1" spans="1:11">
      <c r="A15" s="8" t="s">
        <v>1264</v>
      </c>
      <c r="B15" s="43" t="s">
        <v>2358</v>
      </c>
      <c r="C15" s="8" t="s">
        <v>70</v>
      </c>
      <c r="D15" s="21" t="s">
        <v>71</v>
      </c>
      <c r="E15" s="8" t="s">
        <v>2352</v>
      </c>
      <c r="F15" s="8" t="s">
        <v>14</v>
      </c>
      <c r="G15" s="44" t="s">
        <v>18</v>
      </c>
      <c r="H15" s="8" t="s">
        <v>1803</v>
      </c>
      <c r="I15" s="21" t="s">
        <v>2348</v>
      </c>
      <c r="J15" s="8" t="s">
        <v>2359</v>
      </c>
      <c r="K15" s="8" t="s">
        <v>74</v>
      </c>
    </row>
    <row r="16" customFormat="1" ht="17.1" customHeight="1" spans="1:11">
      <c r="A16" s="8" t="s">
        <v>1267</v>
      </c>
      <c r="B16" s="43" t="s">
        <v>2360</v>
      </c>
      <c r="C16" s="8" t="s">
        <v>70</v>
      </c>
      <c r="D16" s="21" t="s">
        <v>71</v>
      </c>
      <c r="E16" s="8" t="s">
        <v>2352</v>
      </c>
      <c r="F16" s="8" t="s">
        <v>14</v>
      </c>
      <c r="G16" s="44" t="s">
        <v>18</v>
      </c>
      <c r="H16" s="8" t="s">
        <v>1803</v>
      </c>
      <c r="I16" s="8" t="s">
        <v>2349</v>
      </c>
      <c r="J16" s="8" t="s">
        <v>2361</v>
      </c>
      <c r="K16" s="8" t="s">
        <v>74</v>
      </c>
    </row>
    <row r="17" customFormat="1" ht="17.1" customHeight="1" spans="1:11">
      <c r="A17" s="8" t="s">
        <v>1270</v>
      </c>
      <c r="B17" s="43" t="s">
        <v>2362</v>
      </c>
      <c r="C17" s="8" t="s">
        <v>70</v>
      </c>
      <c r="D17" s="21" t="s">
        <v>71</v>
      </c>
      <c r="E17" s="8" t="s">
        <v>2352</v>
      </c>
      <c r="F17" s="8" t="s">
        <v>14</v>
      </c>
      <c r="G17" s="44" t="s">
        <v>18</v>
      </c>
      <c r="H17" s="8" t="s">
        <v>1803</v>
      </c>
      <c r="I17" s="21" t="s">
        <v>2348</v>
      </c>
      <c r="J17" s="8" t="s">
        <v>2363</v>
      </c>
      <c r="K17" s="8" t="s">
        <v>74</v>
      </c>
    </row>
    <row r="18" customFormat="1" ht="17.1" customHeight="1" spans="1:10">
      <c r="A18" s="8" t="s">
        <v>1273</v>
      </c>
      <c r="B18" s="43" t="s">
        <v>192</v>
      </c>
      <c r="C18" s="8" t="s">
        <v>70</v>
      </c>
      <c r="D18" s="21" t="s">
        <v>71</v>
      </c>
      <c r="E18" s="8" t="s">
        <v>2352</v>
      </c>
      <c r="F18" s="8" t="s">
        <v>14</v>
      </c>
      <c r="G18" s="44" t="s">
        <v>18</v>
      </c>
      <c r="H18" s="8" t="s">
        <v>1803</v>
      </c>
      <c r="I18" s="8" t="s">
        <v>2364</v>
      </c>
      <c r="J18" s="8" t="s">
        <v>74</v>
      </c>
    </row>
    <row r="19" customFormat="1" ht="17.1" customHeight="1" spans="1:10">
      <c r="A19" s="8" t="s">
        <v>1276</v>
      </c>
      <c r="B19" s="43" t="s">
        <v>195</v>
      </c>
      <c r="C19" s="8" t="s">
        <v>70</v>
      </c>
      <c r="D19" s="21" t="s">
        <v>71</v>
      </c>
      <c r="E19" s="8" t="s">
        <v>2352</v>
      </c>
      <c r="F19" s="8" t="s">
        <v>14</v>
      </c>
      <c r="G19" s="44" t="s">
        <v>18</v>
      </c>
      <c r="H19" s="8" t="s">
        <v>1803</v>
      </c>
      <c r="I19" s="8" t="s">
        <v>2365</v>
      </c>
      <c r="J19" s="8" t="s">
        <v>74</v>
      </c>
    </row>
    <row r="20" customFormat="1" ht="17.1" customHeight="1" spans="1:10">
      <c r="A20" s="8" t="s">
        <v>1279</v>
      </c>
      <c r="B20" s="43" t="s">
        <v>198</v>
      </c>
      <c r="C20" s="8" t="s">
        <v>70</v>
      </c>
      <c r="D20" s="21" t="s">
        <v>71</v>
      </c>
      <c r="E20" s="8" t="s">
        <v>2347</v>
      </c>
      <c r="F20" s="8" t="s">
        <v>14</v>
      </c>
      <c r="G20" s="44" t="s">
        <v>18</v>
      </c>
      <c r="H20" s="8" t="s">
        <v>1803</v>
      </c>
      <c r="I20" s="8" t="s">
        <v>2366</v>
      </c>
      <c r="J20" s="8" t="s">
        <v>74</v>
      </c>
    </row>
    <row r="21" customFormat="1" ht="17.1" customHeight="1" spans="1:10">
      <c r="A21" s="8" t="s">
        <v>1282</v>
      </c>
      <c r="B21" s="43" t="s">
        <v>201</v>
      </c>
      <c r="C21" s="8" t="s">
        <v>80</v>
      </c>
      <c r="D21" s="21" t="s">
        <v>71</v>
      </c>
      <c r="E21" s="8" t="s">
        <v>2347</v>
      </c>
      <c r="F21" s="8" t="s">
        <v>14</v>
      </c>
      <c r="G21" s="44" t="s">
        <v>18</v>
      </c>
      <c r="H21" s="8" t="s">
        <v>1803</v>
      </c>
      <c r="I21" s="8" t="s">
        <v>2367</v>
      </c>
      <c r="J21" s="8" t="s">
        <v>74</v>
      </c>
    </row>
    <row r="22" customFormat="1" ht="17.1" customHeight="1" spans="1:10">
      <c r="A22" s="8" t="s">
        <v>1285</v>
      </c>
      <c r="B22" s="43" t="s">
        <v>204</v>
      </c>
      <c r="C22" s="8" t="s">
        <v>70</v>
      </c>
      <c r="D22" s="21" t="s">
        <v>71</v>
      </c>
      <c r="E22" s="8" t="s">
        <v>2347</v>
      </c>
      <c r="F22" s="8" t="s">
        <v>14</v>
      </c>
      <c r="G22" s="44" t="s">
        <v>18</v>
      </c>
      <c r="H22" s="8" t="s">
        <v>1803</v>
      </c>
      <c r="I22" s="8" t="s">
        <v>2368</v>
      </c>
      <c r="J22" s="8" t="s">
        <v>74</v>
      </c>
    </row>
    <row r="23" customFormat="1" ht="17.1" customHeight="1" spans="1:10">
      <c r="A23" s="8" t="s">
        <v>1288</v>
      </c>
      <c r="B23" s="43" t="s">
        <v>207</v>
      </c>
      <c r="C23" s="8" t="s">
        <v>70</v>
      </c>
      <c r="D23" s="21" t="s">
        <v>71</v>
      </c>
      <c r="E23" s="8" t="s">
        <v>2347</v>
      </c>
      <c r="F23" s="8" t="s">
        <v>14</v>
      </c>
      <c r="G23" s="44" t="s">
        <v>18</v>
      </c>
      <c r="H23" s="8" t="s">
        <v>1803</v>
      </c>
      <c r="I23" s="8" t="s">
        <v>2369</v>
      </c>
      <c r="J23" s="8" t="s">
        <v>74</v>
      </c>
    </row>
    <row r="24" customFormat="1" ht="17.1" customHeight="1" spans="1:10">
      <c r="A24" s="8" t="s">
        <v>1291</v>
      </c>
      <c r="B24" s="43" t="s">
        <v>210</v>
      </c>
      <c r="C24" s="8" t="s">
        <v>70</v>
      </c>
      <c r="D24" s="21" t="s">
        <v>71</v>
      </c>
      <c r="E24" s="8" t="s">
        <v>2347</v>
      </c>
      <c r="F24" s="8" t="s">
        <v>14</v>
      </c>
      <c r="G24" s="44" t="s">
        <v>18</v>
      </c>
      <c r="H24" s="8" t="s">
        <v>1803</v>
      </c>
      <c r="I24" s="8" t="s">
        <v>2370</v>
      </c>
      <c r="J24" s="8" t="s">
        <v>74</v>
      </c>
    </row>
    <row r="25" customFormat="1" ht="17.1" customHeight="1" spans="1:10">
      <c r="A25" s="8" t="s">
        <v>1294</v>
      </c>
      <c r="B25" s="43" t="s">
        <v>213</v>
      </c>
      <c r="C25" s="8" t="s">
        <v>70</v>
      </c>
      <c r="D25" s="21" t="s">
        <v>71</v>
      </c>
      <c r="E25" s="8" t="s">
        <v>2347</v>
      </c>
      <c r="F25" s="8" t="s">
        <v>14</v>
      </c>
      <c r="G25" s="44" t="s">
        <v>18</v>
      </c>
      <c r="H25" s="8" t="s">
        <v>1803</v>
      </c>
      <c r="I25" s="8" t="s">
        <v>2371</v>
      </c>
      <c r="J25" s="8" t="s">
        <v>74</v>
      </c>
    </row>
    <row r="26" customFormat="1" ht="17.1" customHeight="1" spans="1:10">
      <c r="A26" s="8" t="s">
        <v>1297</v>
      </c>
      <c r="B26" s="43" t="s">
        <v>216</v>
      </c>
      <c r="C26" s="8" t="s">
        <v>80</v>
      </c>
      <c r="D26" s="21" t="s">
        <v>71</v>
      </c>
      <c r="E26" s="8" t="s">
        <v>2347</v>
      </c>
      <c r="F26" s="8" t="s">
        <v>14</v>
      </c>
      <c r="G26" s="44" t="s">
        <v>18</v>
      </c>
      <c r="H26" s="8" t="s">
        <v>1803</v>
      </c>
      <c r="I26" s="8" t="s">
        <v>2372</v>
      </c>
      <c r="J26" s="8" t="s">
        <v>74</v>
      </c>
    </row>
    <row r="27" customFormat="1" ht="17.1" customHeight="1" spans="1:10">
      <c r="A27" s="8" t="s">
        <v>1300</v>
      </c>
      <c r="B27" s="43" t="s">
        <v>1882</v>
      </c>
      <c r="C27" s="8" t="s">
        <v>70</v>
      </c>
      <c r="D27" s="21" t="s">
        <v>71</v>
      </c>
      <c r="E27" s="8" t="s">
        <v>2347</v>
      </c>
      <c r="F27" s="8" t="s">
        <v>14</v>
      </c>
      <c r="G27" s="44" t="s">
        <v>18</v>
      </c>
      <c r="H27" s="8" t="s">
        <v>1803</v>
      </c>
      <c r="I27" s="8" t="s">
        <v>2373</v>
      </c>
      <c r="J27" s="8" t="s">
        <v>74</v>
      </c>
    </row>
    <row r="28" customFormat="1" ht="17.1" customHeight="1" spans="1:10">
      <c r="A28" s="8" t="s">
        <v>1303</v>
      </c>
      <c r="B28" s="43" t="s">
        <v>1883</v>
      </c>
      <c r="C28" s="8" t="s">
        <v>70</v>
      </c>
      <c r="D28" s="21" t="s">
        <v>71</v>
      </c>
      <c r="E28" s="8" t="s">
        <v>2347</v>
      </c>
      <c r="F28" s="8" t="s">
        <v>14</v>
      </c>
      <c r="G28" s="44" t="s">
        <v>18</v>
      </c>
      <c r="H28" s="8" t="s">
        <v>1803</v>
      </c>
      <c r="I28" s="8" t="s">
        <v>2374</v>
      </c>
      <c r="J28" s="8" t="s">
        <v>74</v>
      </c>
    </row>
    <row r="29" customFormat="1" ht="17.1" customHeight="1" spans="1:11">
      <c r="A29" s="8" t="s">
        <v>1306</v>
      </c>
      <c r="B29" s="43" t="s">
        <v>1884</v>
      </c>
      <c r="C29" s="8" t="s">
        <v>70</v>
      </c>
      <c r="D29" s="21" t="s">
        <v>71</v>
      </c>
      <c r="E29" s="8" t="s">
        <v>2347</v>
      </c>
      <c r="F29" s="8" t="s">
        <v>14</v>
      </c>
      <c r="G29" s="44" t="s">
        <v>18</v>
      </c>
      <c r="H29" s="8" t="s">
        <v>1803</v>
      </c>
      <c r="I29" s="21" t="s">
        <v>2348</v>
      </c>
      <c r="J29" s="8" t="s">
        <v>2375</v>
      </c>
      <c r="K29" s="8" t="s">
        <v>74</v>
      </c>
    </row>
    <row r="30" customFormat="1" ht="17.1" customHeight="1" spans="1:11">
      <c r="A30" s="8" t="s">
        <v>1309</v>
      </c>
      <c r="B30" s="43" t="s">
        <v>1885</v>
      </c>
      <c r="C30" s="8" t="s">
        <v>70</v>
      </c>
      <c r="D30" s="21" t="s">
        <v>71</v>
      </c>
      <c r="E30" s="8" t="s">
        <v>2347</v>
      </c>
      <c r="F30" s="8" t="s">
        <v>14</v>
      </c>
      <c r="G30" s="44" t="s">
        <v>18</v>
      </c>
      <c r="H30" s="8" t="s">
        <v>1803</v>
      </c>
      <c r="I30" s="21" t="s">
        <v>2348</v>
      </c>
      <c r="J30" s="8" t="s">
        <v>2376</v>
      </c>
      <c r="K30" s="8" t="s">
        <v>74</v>
      </c>
    </row>
    <row r="31" customFormat="1" ht="17.1" customHeight="1" spans="1:11">
      <c r="A31" s="8" t="s">
        <v>1312</v>
      </c>
      <c r="B31" s="43" t="s">
        <v>1886</v>
      </c>
      <c r="C31" s="8" t="s">
        <v>70</v>
      </c>
      <c r="D31" s="21" t="s">
        <v>71</v>
      </c>
      <c r="E31" s="8" t="s">
        <v>2347</v>
      </c>
      <c r="F31" s="8" t="s">
        <v>14</v>
      </c>
      <c r="G31" s="44" t="s">
        <v>18</v>
      </c>
      <c r="H31" s="8" t="s">
        <v>1803</v>
      </c>
      <c r="I31" s="21" t="s">
        <v>2377</v>
      </c>
      <c r="J31" s="8" t="s">
        <v>2378</v>
      </c>
      <c r="K31" s="8" t="s">
        <v>74</v>
      </c>
    </row>
    <row r="32" customFormat="1" ht="17.1" customHeight="1" spans="1:12">
      <c r="A32" s="8" t="s">
        <v>1315</v>
      </c>
      <c r="B32" s="43" t="s">
        <v>1887</v>
      </c>
      <c r="C32" s="8" t="s">
        <v>70</v>
      </c>
      <c r="D32" s="21" t="s">
        <v>71</v>
      </c>
      <c r="E32" s="8" t="s">
        <v>2352</v>
      </c>
      <c r="F32" s="8" t="s">
        <v>14</v>
      </c>
      <c r="G32" s="44" t="s">
        <v>18</v>
      </c>
      <c r="H32" s="8" t="s">
        <v>1803</v>
      </c>
      <c r="I32" s="21" t="s">
        <v>2377</v>
      </c>
      <c r="J32" s="8" t="s">
        <v>2378</v>
      </c>
      <c r="K32" s="8" t="s">
        <v>2379</v>
      </c>
      <c r="L32" s="8" t="s">
        <v>74</v>
      </c>
    </row>
    <row r="33" customFormat="1" ht="17.1" customHeight="1" spans="1:10">
      <c r="A33" s="8" t="s">
        <v>1318</v>
      </c>
      <c r="B33" s="43" t="s">
        <v>219</v>
      </c>
      <c r="C33" s="8" t="s">
        <v>70</v>
      </c>
      <c r="D33" s="21" t="s">
        <v>71</v>
      </c>
      <c r="E33" s="8" t="s">
        <v>2352</v>
      </c>
      <c r="F33" s="8" t="s">
        <v>14</v>
      </c>
      <c r="G33" s="44" t="s">
        <v>18</v>
      </c>
      <c r="H33" s="8" t="s">
        <v>1803</v>
      </c>
      <c r="I33" s="8" t="s">
        <v>2380</v>
      </c>
      <c r="J33" s="8" t="s">
        <v>74</v>
      </c>
    </row>
    <row r="34" customFormat="1" ht="17.1" customHeight="1" spans="1:11">
      <c r="A34" s="8" t="s">
        <v>1323</v>
      </c>
      <c r="B34" s="43" t="s">
        <v>222</v>
      </c>
      <c r="C34" s="8" t="s">
        <v>70</v>
      </c>
      <c r="D34" s="21" t="s">
        <v>71</v>
      </c>
      <c r="E34" s="8" t="s">
        <v>2347</v>
      </c>
      <c r="F34" s="8" t="s">
        <v>14</v>
      </c>
      <c r="G34" s="44" t="s">
        <v>18</v>
      </c>
      <c r="H34" s="8" t="s">
        <v>1803</v>
      </c>
      <c r="I34" s="21" t="s">
        <v>2348</v>
      </c>
      <c r="J34" s="8" t="s">
        <v>2381</v>
      </c>
      <c r="K34" s="8" t="s">
        <v>74</v>
      </c>
    </row>
    <row r="35" customFormat="1" ht="17.1" customHeight="1" spans="1:10">
      <c r="A35" s="8" t="s">
        <v>1327</v>
      </c>
      <c r="B35" s="43" t="s">
        <v>225</v>
      </c>
      <c r="C35" s="8" t="s">
        <v>70</v>
      </c>
      <c r="D35" s="21" t="s">
        <v>71</v>
      </c>
      <c r="E35" s="8" t="s">
        <v>2352</v>
      </c>
      <c r="F35" s="8" t="s">
        <v>14</v>
      </c>
      <c r="G35" s="44" t="s">
        <v>18</v>
      </c>
      <c r="H35" s="8" t="s">
        <v>1803</v>
      </c>
      <c r="I35" s="8" t="s">
        <v>2382</v>
      </c>
      <c r="J35" s="8" t="s">
        <v>74</v>
      </c>
    </row>
    <row r="36" customFormat="1" ht="17.1" customHeight="1" spans="1:11">
      <c r="A36" s="8" t="s">
        <v>1330</v>
      </c>
      <c r="B36" s="43" t="s">
        <v>228</v>
      </c>
      <c r="C36" s="8" t="s">
        <v>70</v>
      </c>
      <c r="D36" s="21" t="s">
        <v>71</v>
      </c>
      <c r="E36" s="8" t="s">
        <v>2347</v>
      </c>
      <c r="F36" s="8" t="s">
        <v>14</v>
      </c>
      <c r="G36" s="44" t="s">
        <v>18</v>
      </c>
      <c r="H36" s="8" t="s">
        <v>1803</v>
      </c>
      <c r="I36" s="21" t="s">
        <v>2348</v>
      </c>
      <c r="J36" s="8" t="s">
        <v>2383</v>
      </c>
      <c r="K36" s="8" t="s">
        <v>74</v>
      </c>
    </row>
    <row r="37" customFormat="1" ht="17.1" customHeight="1" spans="1:10">
      <c r="A37" s="8" t="s">
        <v>1333</v>
      </c>
      <c r="B37" s="43" t="s">
        <v>231</v>
      </c>
      <c r="C37" s="8" t="s">
        <v>70</v>
      </c>
      <c r="D37" s="21" t="s">
        <v>71</v>
      </c>
      <c r="E37" s="8" t="s">
        <v>2352</v>
      </c>
      <c r="F37" s="8" t="s">
        <v>14</v>
      </c>
      <c r="G37" s="44" t="s">
        <v>18</v>
      </c>
      <c r="H37" s="8" t="s">
        <v>1803</v>
      </c>
      <c r="I37" s="8" t="s">
        <v>2384</v>
      </c>
      <c r="J37" s="8" t="s">
        <v>74</v>
      </c>
    </row>
    <row r="38" customFormat="1" ht="17.1" customHeight="1" spans="1:12">
      <c r="A38" s="8" t="s">
        <v>1336</v>
      </c>
      <c r="B38" s="43" t="s">
        <v>234</v>
      </c>
      <c r="C38" s="8" t="s">
        <v>70</v>
      </c>
      <c r="D38" s="21" t="s">
        <v>71</v>
      </c>
      <c r="E38" s="8" t="s">
        <v>2352</v>
      </c>
      <c r="F38" s="8" t="s">
        <v>14</v>
      </c>
      <c r="G38" s="44" t="s">
        <v>18</v>
      </c>
      <c r="H38" s="8" t="s">
        <v>1803</v>
      </c>
      <c r="I38" s="21" t="s">
        <v>2385</v>
      </c>
      <c r="J38" s="48" t="s">
        <v>2386</v>
      </c>
      <c r="K38" s="8" t="s">
        <v>2387</v>
      </c>
      <c r="L38" s="8" t="s">
        <v>74</v>
      </c>
    </row>
    <row r="39" customFormat="1" ht="17.1" customHeight="1" spans="1:10">
      <c r="A39" s="8" t="s">
        <v>1339</v>
      </c>
      <c r="B39" s="43" t="s">
        <v>239</v>
      </c>
      <c r="C39" s="8" t="s">
        <v>80</v>
      </c>
      <c r="D39" s="21" t="s">
        <v>71</v>
      </c>
      <c r="E39" s="8" t="s">
        <v>2352</v>
      </c>
      <c r="F39" s="8" t="s">
        <v>14</v>
      </c>
      <c r="G39" s="44" t="s">
        <v>18</v>
      </c>
      <c r="H39" s="8" t="s">
        <v>1803</v>
      </c>
      <c r="I39" s="21" t="s">
        <v>2388</v>
      </c>
      <c r="J39" s="8" t="s">
        <v>74</v>
      </c>
    </row>
    <row r="40" customFormat="1" ht="17.1" customHeight="1" spans="1:10">
      <c r="A40" s="8" t="s">
        <v>1342</v>
      </c>
      <c r="B40" s="43" t="s">
        <v>242</v>
      </c>
      <c r="C40" s="8" t="s">
        <v>70</v>
      </c>
      <c r="D40" s="21" t="s">
        <v>71</v>
      </c>
      <c r="E40" s="8" t="s">
        <v>2352</v>
      </c>
      <c r="F40" s="8" t="s">
        <v>14</v>
      </c>
      <c r="G40" s="44" t="s">
        <v>18</v>
      </c>
      <c r="H40" s="8" t="s">
        <v>1803</v>
      </c>
      <c r="I40" s="21" t="s">
        <v>2389</v>
      </c>
      <c r="J40" s="8" t="s">
        <v>74</v>
      </c>
    </row>
    <row r="41" customFormat="1" ht="17.1" customHeight="1" spans="1:10">
      <c r="A41" s="8" t="s">
        <v>1345</v>
      </c>
      <c r="B41" s="43" t="s">
        <v>245</v>
      </c>
      <c r="C41" s="8" t="s">
        <v>70</v>
      </c>
      <c r="D41" s="21" t="s">
        <v>71</v>
      </c>
      <c r="E41" s="8" t="s">
        <v>2352</v>
      </c>
      <c r="F41" s="8" t="s">
        <v>14</v>
      </c>
      <c r="G41" s="44" t="s">
        <v>18</v>
      </c>
      <c r="H41" s="8" t="s">
        <v>1803</v>
      </c>
      <c r="I41" s="21" t="s">
        <v>2390</v>
      </c>
      <c r="J41" s="8" t="s">
        <v>74</v>
      </c>
    </row>
    <row r="42" customFormat="1" ht="17.1" customHeight="1" spans="1:10">
      <c r="A42" s="8" t="s">
        <v>1348</v>
      </c>
      <c r="B42" s="45" t="s">
        <v>248</v>
      </c>
      <c r="C42" s="8" t="s">
        <v>80</v>
      </c>
      <c r="D42" s="21" t="s">
        <v>71</v>
      </c>
      <c r="E42" s="8" t="s">
        <v>2347</v>
      </c>
      <c r="F42" s="8" t="s">
        <v>14</v>
      </c>
      <c r="G42" s="44" t="s">
        <v>18</v>
      </c>
      <c r="H42" s="8" t="s">
        <v>1803</v>
      </c>
      <c r="I42" s="21" t="s">
        <v>2391</v>
      </c>
      <c r="J42" s="8" t="s">
        <v>74</v>
      </c>
    </row>
    <row r="43" customFormat="1" ht="17.1" customHeight="1" spans="1:10">
      <c r="A43" s="8" t="s">
        <v>1350</v>
      </c>
      <c r="B43" s="43" t="s">
        <v>251</v>
      </c>
      <c r="C43" s="8" t="s">
        <v>70</v>
      </c>
      <c r="D43" s="21" t="s">
        <v>71</v>
      </c>
      <c r="E43" s="8" t="s">
        <v>2347</v>
      </c>
      <c r="F43" s="8" t="s">
        <v>14</v>
      </c>
      <c r="G43" s="44" t="s">
        <v>18</v>
      </c>
      <c r="H43" s="8" t="s">
        <v>1803</v>
      </c>
      <c r="I43" s="8" t="s">
        <v>2392</v>
      </c>
      <c r="J43" s="8" t="s">
        <v>74</v>
      </c>
    </row>
    <row r="44" customFormat="1" ht="17.1" customHeight="1" spans="1:10">
      <c r="A44" s="8" t="s">
        <v>1352</v>
      </c>
      <c r="B44" s="43" t="s">
        <v>254</v>
      </c>
      <c r="C44" s="8" t="s">
        <v>70</v>
      </c>
      <c r="D44" s="21" t="s">
        <v>71</v>
      </c>
      <c r="E44" s="8" t="s">
        <v>2352</v>
      </c>
      <c r="F44" s="8" t="s">
        <v>14</v>
      </c>
      <c r="G44" s="44" t="s">
        <v>18</v>
      </c>
      <c r="H44" s="8" t="s">
        <v>1803</v>
      </c>
      <c r="I44" s="8" t="s">
        <v>2393</v>
      </c>
      <c r="J44" s="8" t="s">
        <v>74</v>
      </c>
    </row>
    <row r="45" customFormat="1" ht="17.1" customHeight="1" spans="1:10">
      <c r="A45" s="8" t="s">
        <v>1356</v>
      </c>
      <c r="B45" s="46" t="s">
        <v>257</v>
      </c>
      <c r="C45" s="8" t="s">
        <v>70</v>
      </c>
      <c r="D45" s="21" t="s">
        <v>71</v>
      </c>
      <c r="E45" s="8" t="s">
        <v>2347</v>
      </c>
      <c r="F45" s="8" t="s">
        <v>14</v>
      </c>
      <c r="G45" s="44" t="s">
        <v>18</v>
      </c>
      <c r="H45" s="8" t="s">
        <v>1803</v>
      </c>
      <c r="I45" s="21" t="s">
        <v>2394</v>
      </c>
      <c r="J45" s="8" t="s">
        <v>74</v>
      </c>
    </row>
    <row r="46" customFormat="1" ht="17.1" customHeight="1" spans="1:11">
      <c r="A46" s="8" t="s">
        <v>1358</v>
      </c>
      <c r="B46" s="46" t="s">
        <v>260</v>
      </c>
      <c r="C46" s="8" t="s">
        <v>70</v>
      </c>
      <c r="D46" s="21" t="s">
        <v>71</v>
      </c>
      <c r="E46" s="8" t="s">
        <v>2347</v>
      </c>
      <c r="F46" s="8" t="s">
        <v>14</v>
      </c>
      <c r="G46" s="44" t="s">
        <v>18</v>
      </c>
      <c r="H46" s="8" t="s">
        <v>1803</v>
      </c>
      <c r="I46" s="21" t="s">
        <v>2349</v>
      </c>
      <c r="J46" s="8" t="s">
        <v>2395</v>
      </c>
      <c r="K46" s="8" t="s">
        <v>74</v>
      </c>
    </row>
    <row r="47" customFormat="1" ht="17.1" customHeight="1" spans="1:11">
      <c r="A47" s="8" t="s">
        <v>1362</v>
      </c>
      <c r="B47" s="46" t="s">
        <v>1903</v>
      </c>
      <c r="C47" s="8" t="s">
        <v>70</v>
      </c>
      <c r="D47" s="21" t="s">
        <v>71</v>
      </c>
      <c r="E47" s="8" t="s">
        <v>2347</v>
      </c>
      <c r="F47" s="8" t="s">
        <v>14</v>
      </c>
      <c r="G47" s="44" t="s">
        <v>18</v>
      </c>
      <c r="H47" s="8" t="s">
        <v>1803</v>
      </c>
      <c r="I47" s="8" t="s">
        <v>2353</v>
      </c>
      <c r="J47" s="8" t="s">
        <v>2396</v>
      </c>
      <c r="K47" s="8" t="s">
        <v>74</v>
      </c>
    </row>
    <row r="48" customFormat="1" ht="17.1" customHeight="1" spans="1:10">
      <c r="A48" s="8" t="s">
        <v>1366</v>
      </c>
      <c r="B48" s="46" t="s">
        <v>263</v>
      </c>
      <c r="C48" s="8" t="s">
        <v>70</v>
      </c>
      <c r="D48" s="21" t="s">
        <v>71</v>
      </c>
      <c r="E48" s="8" t="s">
        <v>2352</v>
      </c>
      <c r="F48" s="8" t="s">
        <v>14</v>
      </c>
      <c r="G48" s="44" t="s">
        <v>18</v>
      </c>
      <c r="H48" s="8" t="s">
        <v>1803</v>
      </c>
      <c r="I48" s="8" t="s">
        <v>2397</v>
      </c>
      <c r="J48" s="8" t="s">
        <v>74</v>
      </c>
    </row>
    <row r="49" customFormat="1" ht="17.1" customHeight="1" spans="1:10">
      <c r="A49" s="8" t="s">
        <v>1370</v>
      </c>
      <c r="B49" s="46" t="s">
        <v>266</v>
      </c>
      <c r="C49" s="8" t="s">
        <v>70</v>
      </c>
      <c r="D49" s="21" t="s">
        <v>71</v>
      </c>
      <c r="E49" s="8" t="s">
        <v>2347</v>
      </c>
      <c r="F49" s="8" t="s">
        <v>14</v>
      </c>
      <c r="G49" s="44" t="s">
        <v>18</v>
      </c>
      <c r="H49" s="8" t="s">
        <v>1803</v>
      </c>
      <c r="I49" s="8" t="s">
        <v>2398</v>
      </c>
      <c r="J49" s="8" t="s">
        <v>74</v>
      </c>
    </row>
    <row r="50" customFormat="1" ht="17.1" customHeight="1" spans="1:10">
      <c r="A50" s="8" t="s">
        <v>1374</v>
      </c>
      <c r="B50" s="46" t="s">
        <v>268</v>
      </c>
      <c r="C50" s="8" t="s">
        <v>80</v>
      </c>
      <c r="D50" s="21" t="s">
        <v>71</v>
      </c>
      <c r="E50" s="8" t="s">
        <v>2347</v>
      </c>
      <c r="F50" s="8" t="s">
        <v>14</v>
      </c>
      <c r="G50" s="44" t="s">
        <v>18</v>
      </c>
      <c r="H50" s="8" t="s">
        <v>1803</v>
      </c>
      <c r="I50" s="8" t="s">
        <v>2399</v>
      </c>
      <c r="J50" s="8" t="s">
        <v>74</v>
      </c>
    </row>
    <row r="51" customFormat="1" ht="17.1" customHeight="1" spans="1:11">
      <c r="A51" s="8" t="s">
        <v>1378</v>
      </c>
      <c r="B51" s="46" t="s">
        <v>270</v>
      </c>
      <c r="C51" s="8" t="s">
        <v>70</v>
      </c>
      <c r="D51" s="21" t="s">
        <v>71</v>
      </c>
      <c r="E51" s="8" t="s">
        <v>2347</v>
      </c>
      <c r="F51" s="8" t="s">
        <v>14</v>
      </c>
      <c r="G51" s="44" t="s">
        <v>18</v>
      </c>
      <c r="H51" s="8" t="s">
        <v>1803</v>
      </c>
      <c r="I51" s="21" t="s">
        <v>2385</v>
      </c>
      <c r="J51" s="8" t="s">
        <v>2400</v>
      </c>
      <c r="K51" s="8" t="s">
        <v>74</v>
      </c>
    </row>
    <row r="52" customFormat="1" ht="17.1" customHeight="1" spans="1:11">
      <c r="A52" s="8" t="s">
        <v>1381</v>
      </c>
      <c r="B52" s="46" t="s">
        <v>273</v>
      </c>
      <c r="C52" s="21" t="s">
        <v>80</v>
      </c>
      <c r="D52" s="21" t="s">
        <v>71</v>
      </c>
      <c r="E52" s="8" t="s">
        <v>2352</v>
      </c>
      <c r="F52" s="8" t="s">
        <v>14</v>
      </c>
      <c r="G52" s="44" t="s">
        <v>18</v>
      </c>
      <c r="H52" s="8" t="s">
        <v>1803</v>
      </c>
      <c r="I52" s="8" t="s">
        <v>2353</v>
      </c>
      <c r="J52" s="21" t="s">
        <v>2401</v>
      </c>
      <c r="K52" s="8" t="s">
        <v>74</v>
      </c>
    </row>
    <row r="53" customFormat="1" ht="17.1" customHeight="1" spans="1:12">
      <c r="A53" s="8" t="s">
        <v>1384</v>
      </c>
      <c r="B53" s="47" t="s">
        <v>276</v>
      </c>
      <c r="C53" s="8" t="s">
        <v>80</v>
      </c>
      <c r="D53" s="21" t="s">
        <v>71</v>
      </c>
      <c r="E53" s="8" t="s">
        <v>2352</v>
      </c>
      <c r="F53" s="8" t="s">
        <v>14</v>
      </c>
      <c r="G53" s="44" t="s">
        <v>18</v>
      </c>
      <c r="H53" s="8" t="s">
        <v>1803</v>
      </c>
      <c r="I53" s="21" t="s">
        <v>2390</v>
      </c>
      <c r="J53" s="51" t="s">
        <v>2402</v>
      </c>
      <c r="K53" s="8" t="s">
        <v>74</v>
      </c>
      <c r="L53" s="21"/>
    </row>
    <row r="54" customFormat="1" ht="17.1" customHeight="1" spans="1:10">
      <c r="A54" s="8" t="s">
        <v>1387</v>
      </c>
      <c r="B54" s="46" t="s">
        <v>279</v>
      </c>
      <c r="C54" s="8" t="s">
        <v>80</v>
      </c>
      <c r="D54" s="21" t="s">
        <v>71</v>
      </c>
      <c r="E54" s="8" t="s">
        <v>2347</v>
      </c>
      <c r="F54" s="8" t="s">
        <v>14</v>
      </c>
      <c r="G54" s="44" t="s">
        <v>18</v>
      </c>
      <c r="H54" s="8" t="s">
        <v>1803</v>
      </c>
      <c r="I54" s="8" t="s">
        <v>2403</v>
      </c>
      <c r="J54" s="8" t="s">
        <v>74</v>
      </c>
    </row>
    <row r="55" customFormat="1" ht="17.1" customHeight="1" spans="1:10">
      <c r="A55" s="8" t="s">
        <v>1390</v>
      </c>
      <c r="B55" s="46" t="s">
        <v>282</v>
      </c>
      <c r="C55" s="8" t="s">
        <v>80</v>
      </c>
      <c r="D55" s="21" t="s">
        <v>71</v>
      </c>
      <c r="E55" s="8" t="s">
        <v>2347</v>
      </c>
      <c r="F55" s="8" t="s">
        <v>14</v>
      </c>
      <c r="G55" s="44" t="s">
        <v>18</v>
      </c>
      <c r="H55" s="8" t="s">
        <v>1803</v>
      </c>
      <c r="I55" s="8" t="s">
        <v>2404</v>
      </c>
      <c r="J55" s="8" t="s">
        <v>74</v>
      </c>
    </row>
    <row r="56" customFormat="1" ht="17.1" customHeight="1" spans="1:11">
      <c r="A56" s="8" t="s">
        <v>1393</v>
      </c>
      <c r="B56" s="46" t="s">
        <v>285</v>
      </c>
      <c r="C56" s="8" t="s">
        <v>80</v>
      </c>
      <c r="D56" s="21" t="s">
        <v>71</v>
      </c>
      <c r="E56" s="8" t="s">
        <v>2347</v>
      </c>
      <c r="F56" s="8" t="s">
        <v>14</v>
      </c>
      <c r="G56" s="44" t="s">
        <v>18</v>
      </c>
      <c r="H56" s="8" t="s">
        <v>1803</v>
      </c>
      <c r="I56" s="21" t="s">
        <v>2348</v>
      </c>
      <c r="J56" s="8" t="s">
        <v>2405</v>
      </c>
      <c r="K56" s="8" t="s">
        <v>74</v>
      </c>
    </row>
    <row r="57" customFormat="1" ht="17.1" customHeight="1" spans="1:10">
      <c r="A57" s="8" t="s">
        <v>1396</v>
      </c>
      <c r="B57" s="46" t="s">
        <v>288</v>
      </c>
      <c r="C57" s="8" t="s">
        <v>80</v>
      </c>
      <c r="D57" s="21" t="s">
        <v>71</v>
      </c>
      <c r="E57" s="8" t="s">
        <v>2347</v>
      </c>
      <c r="F57" s="8" t="s">
        <v>14</v>
      </c>
      <c r="G57" s="44" t="s">
        <v>18</v>
      </c>
      <c r="H57" s="8" t="s">
        <v>1803</v>
      </c>
      <c r="I57" s="8" t="s">
        <v>2406</v>
      </c>
      <c r="J57" s="8" t="s">
        <v>74</v>
      </c>
    </row>
    <row r="58" customFormat="1" ht="17.1" customHeight="1" spans="1:10">
      <c r="A58" s="8" t="s">
        <v>1399</v>
      </c>
      <c r="B58" s="46" t="s">
        <v>291</v>
      </c>
      <c r="C58" s="8" t="s">
        <v>80</v>
      </c>
      <c r="D58" s="21" t="s">
        <v>71</v>
      </c>
      <c r="E58" s="8" t="s">
        <v>2347</v>
      </c>
      <c r="F58" s="8" t="s">
        <v>14</v>
      </c>
      <c r="G58" s="44" t="s">
        <v>18</v>
      </c>
      <c r="H58" s="8" t="s">
        <v>1803</v>
      </c>
      <c r="I58" s="8" t="s">
        <v>2407</v>
      </c>
      <c r="J58" s="8" t="s">
        <v>74</v>
      </c>
    </row>
    <row r="59" customFormat="1" ht="17.1" customHeight="1" spans="1:11">
      <c r="A59" s="8" t="s">
        <v>1402</v>
      </c>
      <c r="B59" s="46" t="s">
        <v>294</v>
      </c>
      <c r="C59" s="8" t="s">
        <v>80</v>
      </c>
      <c r="D59" s="21" t="s">
        <v>71</v>
      </c>
      <c r="E59" s="8" t="s">
        <v>2347</v>
      </c>
      <c r="F59" s="8" t="s">
        <v>14</v>
      </c>
      <c r="G59" s="44" t="s">
        <v>18</v>
      </c>
      <c r="H59" s="8" t="s">
        <v>1803</v>
      </c>
      <c r="I59" s="21" t="s">
        <v>2348</v>
      </c>
      <c r="J59" s="8" t="s">
        <v>2408</v>
      </c>
      <c r="K59" s="8" t="s">
        <v>74</v>
      </c>
    </row>
    <row r="60" customFormat="1" ht="17.1" customHeight="1" spans="1:10">
      <c r="A60" s="8" t="s">
        <v>1405</v>
      </c>
      <c r="B60" s="47" t="s">
        <v>297</v>
      </c>
      <c r="C60" s="8" t="s">
        <v>80</v>
      </c>
      <c r="D60" s="21" t="s">
        <v>71</v>
      </c>
      <c r="E60" s="8" t="s">
        <v>2347</v>
      </c>
      <c r="F60" s="8" t="s">
        <v>14</v>
      </c>
      <c r="G60" s="44" t="s">
        <v>18</v>
      </c>
      <c r="H60" s="8" t="s">
        <v>1803</v>
      </c>
      <c r="I60" s="8" t="s">
        <v>2409</v>
      </c>
      <c r="J60" s="8" t="s">
        <v>74</v>
      </c>
    </row>
    <row r="61" customFormat="1" ht="17.1" customHeight="1" spans="1:10">
      <c r="A61" s="8" t="s">
        <v>1408</v>
      </c>
      <c r="B61" s="47" t="s">
        <v>300</v>
      </c>
      <c r="C61" s="8" t="s">
        <v>80</v>
      </c>
      <c r="D61" s="21" t="s">
        <v>71</v>
      </c>
      <c r="E61" s="8" t="s">
        <v>2347</v>
      </c>
      <c r="F61" s="8" t="s">
        <v>14</v>
      </c>
      <c r="G61" s="44" t="s">
        <v>18</v>
      </c>
      <c r="H61" s="8" t="s">
        <v>1803</v>
      </c>
      <c r="I61" s="8" t="s">
        <v>2410</v>
      </c>
      <c r="J61" s="8" t="s">
        <v>74</v>
      </c>
    </row>
    <row r="62" customFormat="1" ht="17.1" customHeight="1" spans="1:11">
      <c r="A62" s="8" t="s">
        <v>1411</v>
      </c>
      <c r="B62" s="47" t="s">
        <v>303</v>
      </c>
      <c r="C62" s="8" t="s">
        <v>80</v>
      </c>
      <c r="D62" s="21" t="s">
        <v>71</v>
      </c>
      <c r="E62" s="8" t="s">
        <v>2347</v>
      </c>
      <c r="F62" s="8" t="s">
        <v>14</v>
      </c>
      <c r="G62" s="44" t="s">
        <v>18</v>
      </c>
      <c r="H62" s="8" t="s">
        <v>1803</v>
      </c>
      <c r="I62" s="21" t="s">
        <v>2348</v>
      </c>
      <c r="J62" s="8" t="s">
        <v>2411</v>
      </c>
      <c r="K62" s="8" t="s">
        <v>74</v>
      </c>
    </row>
    <row r="63" customFormat="1" ht="17.1" customHeight="1" spans="1:10">
      <c r="A63" s="8" t="s">
        <v>1414</v>
      </c>
      <c r="B63" s="47" t="s">
        <v>306</v>
      </c>
      <c r="C63" s="8" t="s">
        <v>80</v>
      </c>
      <c r="D63" s="21" t="s">
        <v>71</v>
      </c>
      <c r="E63" s="8" t="s">
        <v>2347</v>
      </c>
      <c r="F63" s="8" t="s">
        <v>14</v>
      </c>
      <c r="G63" s="44" t="s">
        <v>18</v>
      </c>
      <c r="H63" s="8" t="s">
        <v>1803</v>
      </c>
      <c r="I63" s="8" t="s">
        <v>2412</v>
      </c>
      <c r="J63" s="8" t="s">
        <v>74</v>
      </c>
    </row>
    <row r="64" customFormat="1" ht="17.1" customHeight="1" spans="1:10">
      <c r="A64" s="8" t="s">
        <v>1417</v>
      </c>
      <c r="B64" s="47" t="s">
        <v>309</v>
      </c>
      <c r="C64" s="8" t="s">
        <v>80</v>
      </c>
      <c r="D64" s="21" t="s">
        <v>71</v>
      </c>
      <c r="E64" s="8" t="s">
        <v>2347</v>
      </c>
      <c r="F64" s="8" t="s">
        <v>14</v>
      </c>
      <c r="G64" s="44" t="s">
        <v>18</v>
      </c>
      <c r="H64" s="8" t="s">
        <v>1803</v>
      </c>
      <c r="I64" s="8" t="s">
        <v>2413</v>
      </c>
      <c r="J64" s="8" t="s">
        <v>74</v>
      </c>
    </row>
    <row r="65" customFormat="1" ht="17.1" customHeight="1" spans="1:10">
      <c r="A65" s="8" t="s">
        <v>1420</v>
      </c>
      <c r="B65" s="47" t="s">
        <v>312</v>
      </c>
      <c r="C65" s="8" t="s">
        <v>80</v>
      </c>
      <c r="D65" s="21" t="s">
        <v>71</v>
      </c>
      <c r="E65" s="8" t="s">
        <v>2347</v>
      </c>
      <c r="F65" s="8" t="s">
        <v>14</v>
      </c>
      <c r="G65" s="44" t="s">
        <v>18</v>
      </c>
      <c r="H65" s="8" t="s">
        <v>1803</v>
      </c>
      <c r="I65" s="8" t="s">
        <v>2414</v>
      </c>
      <c r="J65" s="8" t="s">
        <v>74</v>
      </c>
    </row>
    <row r="66" customFormat="1" ht="17.1" customHeight="1" spans="1:10">
      <c r="A66" s="8" t="s">
        <v>1422</v>
      </c>
      <c r="B66" s="46" t="s">
        <v>944</v>
      </c>
      <c r="C66" s="8" t="s">
        <v>80</v>
      </c>
      <c r="D66" s="21" t="s">
        <v>71</v>
      </c>
      <c r="E66" s="8" t="s">
        <v>2347</v>
      </c>
      <c r="F66" s="8" t="s">
        <v>14</v>
      </c>
      <c r="G66" s="44" t="s">
        <v>18</v>
      </c>
      <c r="H66" s="8" t="s">
        <v>1803</v>
      </c>
      <c r="I66" s="8" t="s">
        <v>2415</v>
      </c>
      <c r="J66" s="8" t="s">
        <v>74</v>
      </c>
    </row>
    <row r="67" customFormat="1" ht="17.1" customHeight="1" spans="1:11">
      <c r="A67" s="8" t="s">
        <v>1424</v>
      </c>
      <c r="B67" s="46" t="s">
        <v>331</v>
      </c>
      <c r="C67" s="8" t="s">
        <v>80</v>
      </c>
      <c r="D67" s="21" t="s">
        <v>71</v>
      </c>
      <c r="E67" s="8" t="s">
        <v>2347</v>
      </c>
      <c r="F67" s="8" t="s">
        <v>14</v>
      </c>
      <c r="G67" s="44" t="s">
        <v>18</v>
      </c>
      <c r="H67" s="8" t="s">
        <v>1803</v>
      </c>
      <c r="I67" s="21" t="s">
        <v>2397</v>
      </c>
      <c r="J67" s="8" t="s">
        <v>2416</v>
      </c>
      <c r="K67" s="8" t="s">
        <v>74</v>
      </c>
    </row>
    <row r="68" customFormat="1" ht="17.1" customHeight="1" spans="1:10">
      <c r="A68" s="8" t="s">
        <v>1427</v>
      </c>
      <c r="B68" s="46" t="s">
        <v>335</v>
      </c>
      <c r="C68" s="8" t="s">
        <v>80</v>
      </c>
      <c r="D68" s="21" t="s">
        <v>71</v>
      </c>
      <c r="E68" s="8" t="s">
        <v>2347</v>
      </c>
      <c r="F68" s="8" t="s">
        <v>14</v>
      </c>
      <c r="G68" s="44" t="s">
        <v>18</v>
      </c>
      <c r="H68" s="8" t="s">
        <v>1803</v>
      </c>
      <c r="I68" s="8" t="s">
        <v>2417</v>
      </c>
      <c r="J68" s="8" t="s">
        <v>74</v>
      </c>
    </row>
    <row r="69" customFormat="1" ht="17.1" customHeight="1" spans="1:10">
      <c r="A69" s="8" t="s">
        <v>1430</v>
      </c>
      <c r="B69" s="46" t="s">
        <v>338</v>
      </c>
      <c r="C69" s="8" t="s">
        <v>80</v>
      </c>
      <c r="D69" s="21" t="s">
        <v>71</v>
      </c>
      <c r="E69" s="8" t="s">
        <v>2347</v>
      </c>
      <c r="F69" s="8" t="s">
        <v>14</v>
      </c>
      <c r="G69" s="44" t="s">
        <v>18</v>
      </c>
      <c r="H69" s="8" t="s">
        <v>1803</v>
      </c>
      <c r="I69" s="8" t="s">
        <v>2418</v>
      </c>
      <c r="J69" s="8" t="s">
        <v>74</v>
      </c>
    </row>
    <row r="70" customFormat="1" ht="17.1" customHeight="1" spans="1:11">
      <c r="A70" s="8" t="s">
        <v>1434</v>
      </c>
      <c r="B70" s="47" t="s">
        <v>341</v>
      </c>
      <c r="C70" s="8" t="s">
        <v>70</v>
      </c>
      <c r="D70" s="21" t="s">
        <v>71</v>
      </c>
      <c r="E70" s="8" t="s">
        <v>2347</v>
      </c>
      <c r="F70" s="8" t="s">
        <v>14</v>
      </c>
      <c r="G70" s="44" t="s">
        <v>18</v>
      </c>
      <c r="H70" s="8" t="s">
        <v>1803</v>
      </c>
      <c r="I70" s="21" t="s">
        <v>2380</v>
      </c>
      <c r="J70" s="8" t="s">
        <v>2419</v>
      </c>
      <c r="K70" s="8" t="s">
        <v>74</v>
      </c>
    </row>
    <row r="71" customFormat="1" ht="17.1" customHeight="1" spans="1:11">
      <c r="A71" s="8" t="s">
        <v>1437</v>
      </c>
      <c r="B71" s="47" t="s">
        <v>344</v>
      </c>
      <c r="C71" s="8" t="s">
        <v>70</v>
      </c>
      <c r="D71" s="21" t="s">
        <v>71</v>
      </c>
      <c r="E71" s="8" t="s">
        <v>2347</v>
      </c>
      <c r="F71" s="8" t="s">
        <v>14</v>
      </c>
      <c r="G71" s="44" t="s">
        <v>18</v>
      </c>
      <c r="H71" s="8" t="s">
        <v>1803</v>
      </c>
      <c r="I71" s="21" t="s">
        <v>2382</v>
      </c>
      <c r="J71" s="8" t="s">
        <v>2420</v>
      </c>
      <c r="K71" s="8" t="s">
        <v>74</v>
      </c>
    </row>
    <row r="72" customFormat="1" ht="17.1" customHeight="1" spans="1:10">
      <c r="A72" s="8" t="s">
        <v>1440</v>
      </c>
      <c r="B72" s="47" t="s">
        <v>347</v>
      </c>
      <c r="C72" s="8" t="s">
        <v>70</v>
      </c>
      <c r="D72" s="21" t="s">
        <v>71</v>
      </c>
      <c r="E72" s="8" t="s">
        <v>2347</v>
      </c>
      <c r="F72" s="8" t="s">
        <v>14</v>
      </c>
      <c r="G72" s="44" t="s">
        <v>18</v>
      </c>
      <c r="H72" s="8" t="s">
        <v>1803</v>
      </c>
      <c r="I72" s="48" t="s">
        <v>2421</v>
      </c>
      <c r="J72" s="8" t="s">
        <v>74</v>
      </c>
    </row>
    <row r="73" customFormat="1" ht="17.1" customHeight="1" spans="1:10">
      <c r="A73" s="8" t="s">
        <v>1443</v>
      </c>
      <c r="B73" s="47" t="s">
        <v>350</v>
      </c>
      <c r="C73" s="8" t="s">
        <v>80</v>
      </c>
      <c r="D73" s="21" t="s">
        <v>71</v>
      </c>
      <c r="E73" s="8" t="s">
        <v>2347</v>
      </c>
      <c r="F73" s="8" t="s">
        <v>14</v>
      </c>
      <c r="G73" s="44" t="s">
        <v>18</v>
      </c>
      <c r="H73" s="8" t="s">
        <v>1803</v>
      </c>
      <c r="I73" s="48" t="s">
        <v>2422</v>
      </c>
      <c r="J73" s="8" t="s">
        <v>74</v>
      </c>
    </row>
    <row r="74" customFormat="1" ht="17.1" customHeight="1" spans="1:10">
      <c r="A74" s="8" t="s">
        <v>1446</v>
      </c>
      <c r="B74" s="47" t="s">
        <v>353</v>
      </c>
      <c r="C74" s="8" t="s">
        <v>80</v>
      </c>
      <c r="D74" s="21" t="s">
        <v>71</v>
      </c>
      <c r="E74" s="8" t="s">
        <v>2347</v>
      </c>
      <c r="F74" s="8" t="s">
        <v>14</v>
      </c>
      <c r="G74" s="44" t="s">
        <v>18</v>
      </c>
      <c r="H74" s="8" t="s">
        <v>1803</v>
      </c>
      <c r="I74" s="48" t="s">
        <v>2423</v>
      </c>
      <c r="J74" s="8" t="s">
        <v>74</v>
      </c>
    </row>
    <row r="75" customFormat="1" ht="17.1" customHeight="1" spans="1:10">
      <c r="A75" s="8" t="s">
        <v>1449</v>
      </c>
      <c r="B75" s="47" t="s">
        <v>356</v>
      </c>
      <c r="C75" s="8" t="s">
        <v>70</v>
      </c>
      <c r="D75" s="21" t="s">
        <v>71</v>
      </c>
      <c r="E75" s="8" t="s">
        <v>2352</v>
      </c>
      <c r="F75" s="8" t="s">
        <v>14</v>
      </c>
      <c r="G75" s="44" t="s">
        <v>18</v>
      </c>
      <c r="H75" s="8" t="s">
        <v>1803</v>
      </c>
      <c r="I75" s="51" t="s">
        <v>2424</v>
      </c>
      <c r="J75" s="8" t="s">
        <v>74</v>
      </c>
    </row>
    <row r="76" customFormat="1" ht="17.1" customHeight="1" spans="1:11">
      <c r="A76" s="8" t="s">
        <v>1452</v>
      </c>
      <c r="B76" s="47" t="s">
        <v>359</v>
      </c>
      <c r="C76" s="8" t="s">
        <v>70</v>
      </c>
      <c r="D76" s="21" t="s">
        <v>71</v>
      </c>
      <c r="E76" s="8" t="s">
        <v>2347</v>
      </c>
      <c r="F76" s="8" t="s">
        <v>14</v>
      </c>
      <c r="G76" s="44" t="s">
        <v>18</v>
      </c>
      <c r="H76" s="8" t="s">
        <v>1803</v>
      </c>
      <c r="I76" s="51" t="s">
        <v>2424</v>
      </c>
      <c r="J76" s="51" t="s">
        <v>2425</v>
      </c>
      <c r="K76" s="8" t="s">
        <v>74</v>
      </c>
    </row>
    <row r="77" customFormat="1" ht="17.1" customHeight="1" spans="1:11">
      <c r="A77" s="8" t="s">
        <v>1455</v>
      </c>
      <c r="B77" s="45" t="s">
        <v>362</v>
      </c>
      <c r="C77" s="8" t="s">
        <v>80</v>
      </c>
      <c r="D77" s="21" t="s">
        <v>71</v>
      </c>
      <c r="E77" s="8" t="s">
        <v>2347</v>
      </c>
      <c r="F77" s="8" t="s">
        <v>14</v>
      </c>
      <c r="G77" s="44" t="s">
        <v>18</v>
      </c>
      <c r="H77" s="8" t="s">
        <v>1803</v>
      </c>
      <c r="I77" s="21" t="s">
        <v>2348</v>
      </c>
      <c r="J77" s="48" t="s">
        <v>2426</v>
      </c>
      <c r="K77" s="8" t="s">
        <v>74</v>
      </c>
    </row>
    <row r="78" customFormat="1" ht="17.1" customHeight="1" spans="1:10">
      <c r="A78" s="8" t="s">
        <v>1458</v>
      </c>
      <c r="B78" s="45" t="s">
        <v>365</v>
      </c>
      <c r="C78" s="8" t="s">
        <v>80</v>
      </c>
      <c r="D78" s="21" t="s">
        <v>71</v>
      </c>
      <c r="E78" s="8" t="s">
        <v>2347</v>
      </c>
      <c r="F78" s="8" t="s">
        <v>14</v>
      </c>
      <c r="G78" s="44" t="s">
        <v>18</v>
      </c>
      <c r="H78" s="8" t="s">
        <v>1803</v>
      </c>
      <c r="I78" s="48" t="s">
        <v>2427</v>
      </c>
      <c r="J78" s="8" t="s">
        <v>74</v>
      </c>
    </row>
    <row r="79" customFormat="1" ht="17.1" customHeight="1" spans="1:10">
      <c r="A79" s="8" t="s">
        <v>1461</v>
      </c>
      <c r="B79" s="45" t="s">
        <v>368</v>
      </c>
      <c r="C79" s="8" t="s">
        <v>80</v>
      </c>
      <c r="D79" s="21" t="s">
        <v>71</v>
      </c>
      <c r="E79" s="8" t="s">
        <v>2347</v>
      </c>
      <c r="F79" s="8" t="s">
        <v>14</v>
      </c>
      <c r="G79" s="44" t="s">
        <v>18</v>
      </c>
      <c r="H79" s="8" t="s">
        <v>1803</v>
      </c>
      <c r="I79" s="48" t="s">
        <v>2428</v>
      </c>
      <c r="J79" s="8" t="s">
        <v>74</v>
      </c>
    </row>
    <row r="80" customFormat="1" ht="17.1" customHeight="1" spans="1:10">
      <c r="A80" s="8" t="s">
        <v>1467</v>
      </c>
      <c r="B80" s="47" t="s">
        <v>371</v>
      </c>
      <c r="C80" s="8" t="s">
        <v>70</v>
      </c>
      <c r="D80" s="21" t="s">
        <v>71</v>
      </c>
      <c r="E80" s="8" t="s">
        <v>2352</v>
      </c>
      <c r="F80" s="8" t="s">
        <v>14</v>
      </c>
      <c r="G80" s="44" t="s">
        <v>18</v>
      </c>
      <c r="H80" s="8" t="s">
        <v>1803</v>
      </c>
      <c r="I80" s="51" t="s">
        <v>2429</v>
      </c>
      <c r="J80" s="8" t="s">
        <v>74</v>
      </c>
    </row>
    <row r="81" customFormat="1" ht="17.1" customHeight="1" spans="1:10">
      <c r="A81" s="8" t="s">
        <v>1468</v>
      </c>
      <c r="B81" s="47" t="s">
        <v>374</v>
      </c>
      <c r="C81" s="8" t="s">
        <v>70</v>
      </c>
      <c r="D81" s="21" t="s">
        <v>71</v>
      </c>
      <c r="E81" s="8" t="s">
        <v>2347</v>
      </c>
      <c r="F81" s="8" t="s">
        <v>14</v>
      </c>
      <c r="G81" s="44" t="s">
        <v>18</v>
      </c>
      <c r="H81" s="8" t="s">
        <v>1803</v>
      </c>
      <c r="I81" s="51" t="s">
        <v>2430</v>
      </c>
      <c r="J81" s="8" t="s">
        <v>74</v>
      </c>
    </row>
    <row r="82" customFormat="1" ht="17.1" customHeight="1" spans="1:10">
      <c r="A82" s="8" t="s">
        <v>1473</v>
      </c>
      <c r="B82" s="47" t="s">
        <v>377</v>
      </c>
      <c r="C82" s="8" t="s">
        <v>70</v>
      </c>
      <c r="D82" s="21" t="s">
        <v>71</v>
      </c>
      <c r="E82" s="8" t="s">
        <v>2352</v>
      </c>
      <c r="F82" s="8" t="s">
        <v>14</v>
      </c>
      <c r="G82" s="44" t="s">
        <v>18</v>
      </c>
      <c r="H82" s="8" t="s">
        <v>1803</v>
      </c>
      <c r="I82" s="51" t="s">
        <v>2431</v>
      </c>
      <c r="J82" s="8" t="s">
        <v>74</v>
      </c>
    </row>
    <row r="83" customFormat="1" ht="17.1" customHeight="1" spans="1:10">
      <c r="A83" s="8" t="s">
        <v>1476</v>
      </c>
      <c r="B83" s="47" t="s">
        <v>380</v>
      </c>
      <c r="C83" s="8" t="s">
        <v>70</v>
      </c>
      <c r="D83" s="21" t="s">
        <v>71</v>
      </c>
      <c r="E83" s="8" t="s">
        <v>2347</v>
      </c>
      <c r="F83" s="8" t="s">
        <v>14</v>
      </c>
      <c r="G83" s="44" t="s">
        <v>18</v>
      </c>
      <c r="H83" s="8" t="s">
        <v>1803</v>
      </c>
      <c r="I83" s="51" t="s">
        <v>2432</v>
      </c>
      <c r="J83" s="8" t="s">
        <v>74</v>
      </c>
    </row>
    <row r="84" customFormat="1" ht="17.1" customHeight="1" spans="1:13">
      <c r="A84" s="8" t="s">
        <v>1479</v>
      </c>
      <c r="B84" s="47" t="s">
        <v>383</v>
      </c>
      <c r="C84" s="8" t="s">
        <v>70</v>
      </c>
      <c r="D84" s="21" t="s">
        <v>71</v>
      </c>
      <c r="E84" s="8" t="s">
        <v>2352</v>
      </c>
      <c r="F84" s="8" t="s">
        <v>14</v>
      </c>
      <c r="G84" s="44" t="s">
        <v>18</v>
      </c>
      <c r="H84" s="8" t="s">
        <v>1803</v>
      </c>
      <c r="I84" s="59" t="s">
        <v>2355</v>
      </c>
      <c r="J84" s="8" t="s">
        <v>74</v>
      </c>
      <c r="K84" s="8" t="s">
        <v>1803</v>
      </c>
      <c r="L84" s="50" t="s">
        <v>2433</v>
      </c>
      <c r="M84" s="8" t="s">
        <v>74</v>
      </c>
    </row>
    <row r="85" customFormat="1" ht="17.1" customHeight="1" spans="1:13">
      <c r="A85" s="8" t="s">
        <v>1482</v>
      </c>
      <c r="B85" s="47" t="s">
        <v>386</v>
      </c>
      <c r="C85" s="8" t="s">
        <v>70</v>
      </c>
      <c r="D85" s="21" t="s">
        <v>71</v>
      </c>
      <c r="E85" s="8" t="s">
        <v>2347</v>
      </c>
      <c r="F85" s="8" t="s">
        <v>14</v>
      </c>
      <c r="G85" s="44" t="s">
        <v>18</v>
      </c>
      <c r="H85" s="8" t="s">
        <v>1803</v>
      </c>
      <c r="I85" s="21" t="s">
        <v>2388</v>
      </c>
      <c r="J85" s="8" t="s">
        <v>74</v>
      </c>
      <c r="K85" s="8" t="s">
        <v>1803</v>
      </c>
      <c r="L85" s="50" t="s">
        <v>2434</v>
      </c>
      <c r="M85" s="8" t="s">
        <v>74</v>
      </c>
    </row>
    <row r="86" customFormat="1" ht="17.1" customHeight="1" spans="1:15">
      <c r="A86" s="8" t="s">
        <v>1485</v>
      </c>
      <c r="B86" s="47" t="s">
        <v>389</v>
      </c>
      <c r="C86" s="8" t="s">
        <v>70</v>
      </c>
      <c r="D86" s="21" t="s">
        <v>71</v>
      </c>
      <c r="E86" s="8" t="s">
        <v>2352</v>
      </c>
      <c r="F86" s="8" t="s">
        <v>14</v>
      </c>
      <c r="G86" s="44" t="s">
        <v>18</v>
      </c>
      <c r="H86" s="8" t="s">
        <v>1803</v>
      </c>
      <c r="I86" s="21" t="s">
        <v>2385</v>
      </c>
      <c r="J86" s="48" t="s">
        <v>2386</v>
      </c>
      <c r="K86" s="8" t="s">
        <v>2387</v>
      </c>
      <c r="L86" s="8" t="s">
        <v>74</v>
      </c>
      <c r="M86" s="8" t="s">
        <v>1803</v>
      </c>
      <c r="N86" s="50" t="s">
        <v>2435</v>
      </c>
      <c r="O86" s="8" t="s">
        <v>74</v>
      </c>
    </row>
    <row r="87" customFormat="1" ht="17.1" customHeight="1" spans="1:13">
      <c r="A87" s="8" t="s">
        <v>1488</v>
      </c>
      <c r="B87" s="47" t="s">
        <v>392</v>
      </c>
      <c r="C87" s="8" t="s">
        <v>70</v>
      </c>
      <c r="D87" s="21" t="s">
        <v>71</v>
      </c>
      <c r="E87" s="8" t="s">
        <v>2347</v>
      </c>
      <c r="F87" s="8" t="s">
        <v>14</v>
      </c>
      <c r="G87" s="44" t="s">
        <v>18</v>
      </c>
      <c r="H87" s="8" t="s">
        <v>1803</v>
      </c>
      <c r="I87" s="8" t="s">
        <v>2364</v>
      </c>
      <c r="J87" s="8" t="s">
        <v>74</v>
      </c>
      <c r="K87" s="8" t="s">
        <v>1803</v>
      </c>
      <c r="L87" s="50" t="s">
        <v>2436</v>
      </c>
      <c r="M87" s="8" t="s">
        <v>74</v>
      </c>
    </row>
    <row r="88" customFormat="1" ht="17.1" customHeight="1" spans="1:13">
      <c r="A88" s="8" t="s">
        <v>1491</v>
      </c>
      <c r="B88" s="47" t="s">
        <v>395</v>
      </c>
      <c r="C88" s="8" t="s">
        <v>70</v>
      </c>
      <c r="D88" s="21" t="s">
        <v>71</v>
      </c>
      <c r="E88" s="8" t="s">
        <v>2347</v>
      </c>
      <c r="F88" s="8" t="s">
        <v>14</v>
      </c>
      <c r="G88" s="44" t="s">
        <v>18</v>
      </c>
      <c r="H88" s="8" t="s">
        <v>1803</v>
      </c>
      <c r="I88" s="8" t="s">
        <v>2367</v>
      </c>
      <c r="J88" s="8" t="s">
        <v>74</v>
      </c>
      <c r="K88" s="8" t="s">
        <v>1803</v>
      </c>
      <c r="L88" s="50" t="s">
        <v>2437</v>
      </c>
      <c r="M88" s="8" t="s">
        <v>74</v>
      </c>
    </row>
    <row r="89" customFormat="1" ht="17.1" customHeight="1" spans="1:14">
      <c r="A89" s="8" t="s">
        <v>1494</v>
      </c>
      <c r="B89" s="47" t="s">
        <v>398</v>
      </c>
      <c r="C89" s="8" t="s">
        <v>70</v>
      </c>
      <c r="D89" s="21" t="s">
        <v>71</v>
      </c>
      <c r="E89" s="8" t="s">
        <v>2352</v>
      </c>
      <c r="F89" s="8" t="s">
        <v>14</v>
      </c>
      <c r="G89" s="44" t="s">
        <v>18</v>
      </c>
      <c r="H89" s="8" t="s">
        <v>1803</v>
      </c>
      <c r="I89" s="21" t="s">
        <v>2385</v>
      </c>
      <c r="J89" s="8" t="s">
        <v>2400</v>
      </c>
      <c r="K89" s="8" t="s">
        <v>74</v>
      </c>
      <c r="L89" s="8" t="s">
        <v>1803</v>
      </c>
      <c r="M89" s="50" t="s">
        <v>2438</v>
      </c>
      <c r="N89" s="8" t="s">
        <v>74</v>
      </c>
    </row>
    <row r="90" customFormat="1" ht="17.1" customHeight="1" spans="1:12">
      <c r="A90" s="8" t="s">
        <v>1497</v>
      </c>
      <c r="B90" s="47" t="s">
        <v>401</v>
      </c>
      <c r="C90" s="8" t="s">
        <v>70</v>
      </c>
      <c r="D90" s="21" t="s">
        <v>71</v>
      </c>
      <c r="E90" s="8" t="s">
        <v>2352</v>
      </c>
      <c r="F90" s="8" t="s">
        <v>14</v>
      </c>
      <c r="G90" s="44" t="s">
        <v>18</v>
      </c>
      <c r="H90" s="8" t="s">
        <v>1803</v>
      </c>
      <c r="I90" s="21" t="s">
        <v>2385</v>
      </c>
      <c r="J90" s="50" t="s">
        <v>2439</v>
      </c>
      <c r="K90" s="50" t="s">
        <v>2439</v>
      </c>
      <c r="L90" s="8" t="s">
        <v>74</v>
      </c>
    </row>
    <row r="91" customFormat="1" ht="17.1" customHeight="1" spans="1:12">
      <c r="A91" s="8" t="s">
        <v>1500</v>
      </c>
      <c r="B91" s="46" t="s">
        <v>1937</v>
      </c>
      <c r="C91" s="8" t="s">
        <v>70</v>
      </c>
      <c r="D91" s="21" t="s">
        <v>71</v>
      </c>
      <c r="E91" s="8" t="s">
        <v>2347</v>
      </c>
      <c r="F91" s="8" t="s">
        <v>14</v>
      </c>
      <c r="G91" s="44" t="s">
        <v>18</v>
      </c>
      <c r="H91" s="8" t="s">
        <v>1803</v>
      </c>
      <c r="I91" s="21" t="s">
        <v>2385</v>
      </c>
      <c r="J91" s="48" t="s">
        <v>2386</v>
      </c>
      <c r="K91" s="49" t="s">
        <v>2440</v>
      </c>
      <c r="L91" s="8" t="s">
        <v>74</v>
      </c>
    </row>
    <row r="92" customFormat="1" ht="17.1" customHeight="1" spans="1:15">
      <c r="A92" s="8" t="s">
        <v>1503</v>
      </c>
      <c r="B92" s="47" t="s">
        <v>2345</v>
      </c>
      <c r="C92" s="8" t="s">
        <v>70</v>
      </c>
      <c r="D92" s="21" t="s">
        <v>71</v>
      </c>
      <c r="E92" s="8" t="s">
        <v>2352</v>
      </c>
      <c r="F92" s="8" t="s">
        <v>14</v>
      </c>
      <c r="G92" s="44" t="s">
        <v>18</v>
      </c>
      <c r="H92" s="8" t="s">
        <v>1803</v>
      </c>
      <c r="I92" s="21" t="s">
        <v>2385</v>
      </c>
      <c r="J92" s="48" t="s">
        <v>2386</v>
      </c>
      <c r="K92" s="49" t="s">
        <v>2440</v>
      </c>
      <c r="L92" s="8" t="s">
        <v>74</v>
      </c>
      <c r="M92" s="8" t="s">
        <v>1803</v>
      </c>
      <c r="N92" s="50" t="s">
        <v>2441</v>
      </c>
      <c r="O92" s="8" t="s">
        <v>74</v>
      </c>
    </row>
    <row r="93" customFormat="1" ht="17.1" customHeight="1" spans="1:10">
      <c r="A93" s="8" t="s">
        <v>1506</v>
      </c>
      <c r="B93" s="47" t="s">
        <v>891</v>
      </c>
      <c r="C93" s="8" t="s">
        <v>70</v>
      </c>
      <c r="D93" s="21" t="s">
        <v>71</v>
      </c>
      <c r="E93" s="8" t="s">
        <v>2352</v>
      </c>
      <c r="F93" s="8" t="s">
        <v>14</v>
      </c>
      <c r="G93" s="44" t="s">
        <v>18</v>
      </c>
      <c r="H93" s="8" t="s">
        <v>1803</v>
      </c>
      <c r="I93" s="50" t="s">
        <v>2442</v>
      </c>
      <c r="J93" s="8" t="s">
        <v>74</v>
      </c>
    </row>
    <row r="94" customFormat="1" ht="17.1" customHeight="1" spans="1:10">
      <c r="A94" s="8" t="s">
        <v>1509</v>
      </c>
      <c r="B94" s="47" t="s">
        <v>1929</v>
      </c>
      <c r="C94" s="8" t="s">
        <v>70</v>
      </c>
      <c r="D94" s="21" t="s">
        <v>71</v>
      </c>
      <c r="E94" s="8" t="s">
        <v>2352</v>
      </c>
      <c r="F94" s="8" t="s">
        <v>14</v>
      </c>
      <c r="G94" s="44" t="s">
        <v>18</v>
      </c>
      <c r="H94" s="8" t="s">
        <v>1803</v>
      </c>
      <c r="I94" s="50" t="s">
        <v>2443</v>
      </c>
      <c r="J94" s="8" t="s">
        <v>74</v>
      </c>
    </row>
    <row r="95" customFormat="1" ht="17.1" customHeight="1" spans="1:13">
      <c r="A95" s="8" t="s">
        <v>1512</v>
      </c>
      <c r="B95" s="47" t="s">
        <v>2444</v>
      </c>
      <c r="C95" s="8" t="s">
        <v>70</v>
      </c>
      <c r="D95" s="21" t="s">
        <v>71</v>
      </c>
      <c r="E95" s="8" t="s">
        <v>2352</v>
      </c>
      <c r="F95" s="8" t="s">
        <v>14</v>
      </c>
      <c r="G95" s="44" t="s">
        <v>18</v>
      </c>
      <c r="H95" s="8" t="s">
        <v>73</v>
      </c>
      <c r="I95" s="8" t="s">
        <v>140</v>
      </c>
      <c r="J95" s="8" t="s">
        <v>74</v>
      </c>
      <c r="K95" s="8" t="s">
        <v>1803</v>
      </c>
      <c r="L95" s="8" t="s">
        <v>2445</v>
      </c>
      <c r="M95" s="8" t="s">
        <v>74</v>
      </c>
    </row>
    <row r="96" customFormat="1" ht="17.1" customHeight="1" spans="1:13">
      <c r="A96" s="8" t="s">
        <v>1515</v>
      </c>
      <c r="B96" s="47" t="s">
        <v>2446</v>
      </c>
      <c r="C96" s="8" t="s">
        <v>70</v>
      </c>
      <c r="D96" s="21" t="s">
        <v>71</v>
      </c>
      <c r="E96" s="8" t="s">
        <v>2352</v>
      </c>
      <c r="F96" s="8" t="s">
        <v>14</v>
      </c>
      <c r="G96" s="44" t="s">
        <v>18</v>
      </c>
      <c r="H96" s="8" t="s">
        <v>73</v>
      </c>
      <c r="I96" s="8" t="s">
        <v>137</v>
      </c>
      <c r="J96" s="8" t="s">
        <v>74</v>
      </c>
      <c r="K96" s="8" t="s">
        <v>1803</v>
      </c>
      <c r="L96" s="8" t="s">
        <v>2447</v>
      </c>
      <c r="M96" s="8" t="s">
        <v>74</v>
      </c>
    </row>
    <row r="97" customFormat="1" ht="17.1" customHeight="1" spans="1:13">
      <c r="A97" s="8" t="s">
        <v>1518</v>
      </c>
      <c r="B97" s="47" t="s">
        <v>417</v>
      </c>
      <c r="C97" s="8" t="s">
        <v>70</v>
      </c>
      <c r="D97" s="21" t="s">
        <v>71</v>
      </c>
      <c r="E97" s="8" t="s">
        <v>2352</v>
      </c>
      <c r="F97" s="8" t="s">
        <v>14</v>
      </c>
      <c r="G97" s="44" t="s">
        <v>18</v>
      </c>
      <c r="H97" s="8" t="s">
        <v>73</v>
      </c>
      <c r="I97" s="21" t="s">
        <v>137</v>
      </c>
      <c r="J97" s="8" t="s">
        <v>74</v>
      </c>
      <c r="K97" s="8" t="s">
        <v>1803</v>
      </c>
      <c r="L97" s="8" t="s">
        <v>2448</v>
      </c>
      <c r="M97" s="8" t="s">
        <v>74</v>
      </c>
    </row>
    <row r="98" customFormat="1" ht="17.1" customHeight="1" spans="1:16">
      <c r="A98" s="8" t="s">
        <v>1521</v>
      </c>
      <c r="B98" s="47" t="s">
        <v>2449</v>
      </c>
      <c r="C98" s="8" t="s">
        <v>80</v>
      </c>
      <c r="D98" s="21" t="s">
        <v>71</v>
      </c>
      <c r="E98" s="8" t="s">
        <v>2352</v>
      </c>
      <c r="F98" s="8" t="s">
        <v>14</v>
      </c>
      <c r="G98" s="44" t="s">
        <v>18</v>
      </c>
      <c r="H98" s="8" t="s">
        <v>1803</v>
      </c>
      <c r="I98" s="8" t="s">
        <v>2348</v>
      </c>
      <c r="J98" s="8" t="s">
        <v>74</v>
      </c>
      <c r="K98" s="8" t="s">
        <v>73</v>
      </c>
      <c r="L98" s="8" t="s">
        <v>418</v>
      </c>
      <c r="M98" s="8" t="s">
        <v>74</v>
      </c>
      <c r="N98" s="8" t="s">
        <v>1803</v>
      </c>
      <c r="O98" s="8" t="s">
        <v>2450</v>
      </c>
      <c r="P98" s="8" t="s">
        <v>74</v>
      </c>
    </row>
    <row r="99" customFormat="1" ht="17.1" customHeight="1" spans="1:11">
      <c r="A99" s="8" t="s">
        <v>1524</v>
      </c>
      <c r="B99" s="45" t="s">
        <v>420</v>
      </c>
      <c r="C99" s="8" t="s">
        <v>70</v>
      </c>
      <c r="D99" s="21" t="s">
        <v>71</v>
      </c>
      <c r="E99" s="8" t="s">
        <v>2352</v>
      </c>
      <c r="F99" s="8" t="s">
        <v>14</v>
      </c>
      <c r="G99" s="44" t="s">
        <v>18</v>
      </c>
      <c r="H99" s="8" t="s">
        <v>1803</v>
      </c>
      <c r="I99" s="8" t="s">
        <v>2355</v>
      </c>
      <c r="J99" s="8" t="s">
        <v>2451</v>
      </c>
      <c r="K99" s="8" t="s">
        <v>74</v>
      </c>
    </row>
    <row r="100" customFormat="1" ht="17.1" customHeight="1" spans="1:11">
      <c r="A100" s="8" t="s">
        <v>1527</v>
      </c>
      <c r="B100" s="45" t="s">
        <v>423</v>
      </c>
      <c r="C100" s="8" t="s">
        <v>70</v>
      </c>
      <c r="D100" s="21" t="s">
        <v>71</v>
      </c>
      <c r="E100" s="8" t="s">
        <v>2347</v>
      </c>
      <c r="F100" s="8" t="s">
        <v>14</v>
      </c>
      <c r="G100" s="44" t="s">
        <v>18</v>
      </c>
      <c r="H100" s="8" t="s">
        <v>1803</v>
      </c>
      <c r="I100" s="8" t="s">
        <v>2452</v>
      </c>
      <c r="J100" s="8" t="s">
        <v>2453</v>
      </c>
      <c r="K100" s="8" t="s">
        <v>74</v>
      </c>
    </row>
    <row r="101" customFormat="1" ht="17.1" customHeight="1" spans="1:11">
      <c r="A101" s="8" t="s">
        <v>1530</v>
      </c>
      <c r="B101" s="45" t="s">
        <v>426</v>
      </c>
      <c r="C101" s="8" t="s">
        <v>70</v>
      </c>
      <c r="D101" s="21" t="s">
        <v>71</v>
      </c>
      <c r="E101" s="8" t="s">
        <v>2347</v>
      </c>
      <c r="F101" s="8" t="s">
        <v>14</v>
      </c>
      <c r="G101" s="44" t="s">
        <v>18</v>
      </c>
      <c r="H101" s="8" t="s">
        <v>1803</v>
      </c>
      <c r="I101" s="8" t="s">
        <v>2454</v>
      </c>
      <c r="J101" s="8" t="s">
        <v>2455</v>
      </c>
      <c r="K101" s="8" t="s">
        <v>74</v>
      </c>
    </row>
    <row r="102" customFormat="1" ht="17.1" customHeight="1" spans="1:13">
      <c r="A102" s="8" t="s">
        <v>1533</v>
      </c>
      <c r="B102" s="45" t="s">
        <v>429</v>
      </c>
      <c r="C102" s="8" t="s">
        <v>70</v>
      </c>
      <c r="D102" s="21" t="s">
        <v>71</v>
      </c>
      <c r="E102" s="8" t="s">
        <v>2352</v>
      </c>
      <c r="F102" s="8" t="s">
        <v>14</v>
      </c>
      <c r="G102" s="44" t="s">
        <v>18</v>
      </c>
      <c r="H102" s="8" t="s">
        <v>1803</v>
      </c>
      <c r="I102" s="21" t="s">
        <v>2385</v>
      </c>
      <c r="J102" s="48" t="s">
        <v>2386</v>
      </c>
      <c r="K102" s="8" t="s">
        <v>2387</v>
      </c>
      <c r="L102" s="9" t="s">
        <v>2456</v>
      </c>
      <c r="M102" s="8" t="s">
        <v>74</v>
      </c>
    </row>
    <row r="103" customFormat="1" ht="17.1" customHeight="1" spans="1:11">
      <c r="A103" s="8" t="s">
        <v>1536</v>
      </c>
      <c r="B103" s="45" t="s">
        <v>1119</v>
      </c>
      <c r="C103" s="8" t="s">
        <v>70</v>
      </c>
      <c r="D103" s="21" t="s">
        <v>71</v>
      </c>
      <c r="E103" s="8" t="s">
        <v>2347</v>
      </c>
      <c r="F103" s="8" t="s">
        <v>14</v>
      </c>
      <c r="G103" s="44" t="s">
        <v>18</v>
      </c>
      <c r="H103" s="8" t="s">
        <v>1803</v>
      </c>
      <c r="I103" s="8" t="s">
        <v>2355</v>
      </c>
      <c r="J103" s="8" t="s">
        <v>2457</v>
      </c>
      <c r="K103" s="8" t="s">
        <v>74</v>
      </c>
    </row>
    <row r="104" customFormat="1" ht="17.1" customHeight="1" spans="1:11">
      <c r="A104" s="8" t="s">
        <v>1539</v>
      </c>
      <c r="B104" s="45" t="s">
        <v>438</v>
      </c>
      <c r="C104" s="8" t="s">
        <v>70</v>
      </c>
      <c r="D104" s="21" t="s">
        <v>71</v>
      </c>
      <c r="E104" s="8" t="s">
        <v>2347</v>
      </c>
      <c r="F104" s="8" t="s">
        <v>14</v>
      </c>
      <c r="G104" s="44" t="s">
        <v>18</v>
      </c>
      <c r="H104" s="8" t="s">
        <v>1803</v>
      </c>
      <c r="I104" s="8" t="s">
        <v>2454</v>
      </c>
      <c r="J104" s="8" t="s">
        <v>2458</v>
      </c>
      <c r="K104" s="8" t="s">
        <v>74</v>
      </c>
    </row>
    <row r="105" customFormat="1" ht="17.1" customHeight="1" spans="1:11">
      <c r="A105" s="8" t="s">
        <v>1542</v>
      </c>
      <c r="B105" s="45" t="s">
        <v>2459</v>
      </c>
      <c r="C105" s="8" t="s">
        <v>70</v>
      </c>
      <c r="D105" s="21" t="s">
        <v>71</v>
      </c>
      <c r="E105" s="8" t="s">
        <v>2347</v>
      </c>
      <c r="F105" s="8" t="s">
        <v>14</v>
      </c>
      <c r="G105" s="44" t="s">
        <v>18</v>
      </c>
      <c r="H105" s="8" t="s">
        <v>1803</v>
      </c>
      <c r="I105" s="8" t="s">
        <v>2454</v>
      </c>
      <c r="J105" s="8" t="s">
        <v>2460</v>
      </c>
      <c r="K105" s="8" t="s">
        <v>74</v>
      </c>
    </row>
    <row r="106" customFormat="1" ht="17.1" customHeight="1" spans="1:12">
      <c r="A106" s="8" t="s">
        <v>1544</v>
      </c>
      <c r="B106" s="45" t="s">
        <v>1986</v>
      </c>
      <c r="C106" s="8" t="s">
        <v>70</v>
      </c>
      <c r="D106" s="21" t="s">
        <v>71</v>
      </c>
      <c r="E106" s="8" t="s">
        <v>2352</v>
      </c>
      <c r="F106" s="8" t="s">
        <v>14</v>
      </c>
      <c r="G106" s="44" t="s">
        <v>18</v>
      </c>
      <c r="H106" s="8" t="s">
        <v>1803</v>
      </c>
      <c r="I106" s="8" t="s">
        <v>2454</v>
      </c>
      <c r="J106" s="8" t="s">
        <v>2461</v>
      </c>
      <c r="K106" s="8" t="s">
        <v>2462</v>
      </c>
      <c r="L106" s="8" t="s">
        <v>74</v>
      </c>
    </row>
    <row r="107" customFormat="1" ht="17.1" customHeight="1" spans="1:11">
      <c r="A107" s="8" t="s">
        <v>1546</v>
      </c>
      <c r="B107" s="45" t="s">
        <v>446</v>
      </c>
      <c r="C107" s="8" t="s">
        <v>70</v>
      </c>
      <c r="D107" s="21" t="s">
        <v>71</v>
      </c>
      <c r="E107" s="8" t="s">
        <v>2347</v>
      </c>
      <c r="F107" s="8" t="s">
        <v>14</v>
      </c>
      <c r="G107" s="44" t="s">
        <v>18</v>
      </c>
      <c r="H107" s="8" t="s">
        <v>1803</v>
      </c>
      <c r="I107" s="8" t="s">
        <v>2355</v>
      </c>
      <c r="J107" s="8" t="s">
        <v>2463</v>
      </c>
      <c r="K107" s="8" t="s">
        <v>74</v>
      </c>
    </row>
    <row r="108" customFormat="1" ht="17.1" customHeight="1" spans="1:10">
      <c r="A108" s="8" t="s">
        <v>1549</v>
      </c>
      <c r="B108" s="45" t="s">
        <v>449</v>
      </c>
      <c r="C108" s="8" t="s">
        <v>70</v>
      </c>
      <c r="D108" s="21" t="s">
        <v>71</v>
      </c>
      <c r="E108" s="8" t="s">
        <v>2347</v>
      </c>
      <c r="F108" s="8" t="s">
        <v>14</v>
      </c>
      <c r="G108" s="44" t="s">
        <v>18</v>
      </c>
      <c r="H108" s="8" t="s">
        <v>1803</v>
      </c>
      <c r="I108" s="8" t="s">
        <v>2464</v>
      </c>
      <c r="J108" s="8" t="s">
        <v>74</v>
      </c>
    </row>
    <row r="109" customFormat="1" ht="17.1" customHeight="1" spans="1:11">
      <c r="A109" s="8" t="s">
        <v>1552</v>
      </c>
      <c r="B109" s="45" t="s">
        <v>452</v>
      </c>
      <c r="C109" s="8" t="s">
        <v>70</v>
      </c>
      <c r="D109" s="21" t="s">
        <v>71</v>
      </c>
      <c r="E109" s="8" t="s">
        <v>2347</v>
      </c>
      <c r="F109" s="8" t="s">
        <v>14</v>
      </c>
      <c r="G109" s="44" t="s">
        <v>18</v>
      </c>
      <c r="H109" s="8" t="s">
        <v>1803</v>
      </c>
      <c r="I109" s="8" t="s">
        <v>2355</v>
      </c>
      <c r="J109" s="8" t="s">
        <v>2465</v>
      </c>
      <c r="K109" s="8" t="s">
        <v>74</v>
      </c>
    </row>
    <row r="110" customFormat="1" ht="17.1" customHeight="1" spans="1:11">
      <c r="A110" s="8" t="s">
        <v>1555</v>
      </c>
      <c r="B110" s="45" t="s">
        <v>446</v>
      </c>
      <c r="C110" s="8" t="s">
        <v>70</v>
      </c>
      <c r="D110" s="21" t="s">
        <v>71</v>
      </c>
      <c r="E110" s="8" t="s">
        <v>2352</v>
      </c>
      <c r="F110" s="8" t="s">
        <v>14</v>
      </c>
      <c r="G110" s="44" t="s">
        <v>18</v>
      </c>
      <c r="H110" s="8" t="s">
        <v>1803</v>
      </c>
      <c r="I110" s="8" t="s">
        <v>2355</v>
      </c>
      <c r="J110" s="8" t="s">
        <v>2466</v>
      </c>
      <c r="K110" s="8" t="s">
        <v>74</v>
      </c>
    </row>
    <row r="111" customFormat="1" ht="17.1" customHeight="1" spans="1:11">
      <c r="A111" s="8" t="s">
        <v>1558</v>
      </c>
      <c r="B111" s="45" t="s">
        <v>449</v>
      </c>
      <c r="C111" s="8" t="s">
        <v>70</v>
      </c>
      <c r="D111" s="21" t="s">
        <v>71</v>
      </c>
      <c r="E111" s="8" t="s">
        <v>2347</v>
      </c>
      <c r="F111" s="8" t="s">
        <v>14</v>
      </c>
      <c r="G111" s="44" t="s">
        <v>18</v>
      </c>
      <c r="H111" s="8" t="s">
        <v>1803</v>
      </c>
      <c r="I111" s="8" t="s">
        <v>2355</v>
      </c>
      <c r="J111" s="8" t="s">
        <v>2467</v>
      </c>
      <c r="K111" s="8" t="s">
        <v>74</v>
      </c>
    </row>
    <row r="112" customFormat="1" ht="17.1" customHeight="1" spans="1:11">
      <c r="A112" s="8" t="s">
        <v>1561</v>
      </c>
      <c r="B112" s="45" t="s">
        <v>111</v>
      </c>
      <c r="C112" s="8" t="s">
        <v>70</v>
      </c>
      <c r="D112" s="21" t="s">
        <v>71</v>
      </c>
      <c r="E112" s="8" t="s">
        <v>2347</v>
      </c>
      <c r="F112" s="8" t="s">
        <v>14</v>
      </c>
      <c r="G112" s="44" t="s">
        <v>18</v>
      </c>
      <c r="H112" s="8" t="s">
        <v>1803</v>
      </c>
      <c r="I112" s="60" t="s">
        <v>2454</v>
      </c>
      <c r="J112" s="8" t="s">
        <v>2468</v>
      </c>
      <c r="K112" s="8" t="s">
        <v>74</v>
      </c>
    </row>
    <row r="113" customFormat="1" ht="17.1" customHeight="1" spans="1:11">
      <c r="A113" s="8" t="s">
        <v>1564</v>
      </c>
      <c r="B113" s="45" t="s">
        <v>461</v>
      </c>
      <c r="C113" s="8" t="s">
        <v>70</v>
      </c>
      <c r="D113" s="21" t="s">
        <v>71</v>
      </c>
      <c r="E113" s="8" t="s">
        <v>2347</v>
      </c>
      <c r="F113" s="8" t="s">
        <v>14</v>
      </c>
      <c r="G113" s="44" t="s">
        <v>18</v>
      </c>
      <c r="H113" s="8" t="s">
        <v>1803</v>
      </c>
      <c r="I113" s="60" t="s">
        <v>2454</v>
      </c>
      <c r="J113" s="8" t="s">
        <v>2469</v>
      </c>
      <c r="K113" s="8" t="s">
        <v>74</v>
      </c>
    </row>
    <row r="114" customFormat="1" ht="17.1" customHeight="1" spans="1:11">
      <c r="A114" s="8" t="s">
        <v>1567</v>
      </c>
      <c r="B114" s="45" t="s">
        <v>464</v>
      </c>
      <c r="C114" s="8" t="s">
        <v>70</v>
      </c>
      <c r="D114" s="21" t="s">
        <v>71</v>
      </c>
      <c r="E114" s="8" t="s">
        <v>2347</v>
      </c>
      <c r="F114" s="8" t="s">
        <v>14</v>
      </c>
      <c r="G114" s="44" t="s">
        <v>18</v>
      </c>
      <c r="H114" s="8" t="s">
        <v>1803</v>
      </c>
      <c r="I114" s="60" t="s">
        <v>2454</v>
      </c>
      <c r="J114" s="8" t="s">
        <v>2470</v>
      </c>
      <c r="K114" s="8" t="s">
        <v>74</v>
      </c>
    </row>
    <row r="115" customFormat="1" ht="17.1" customHeight="1" spans="1:11">
      <c r="A115" s="8" t="s">
        <v>1570</v>
      </c>
      <c r="B115" s="45" t="s">
        <v>467</v>
      </c>
      <c r="C115" s="8" t="s">
        <v>70</v>
      </c>
      <c r="D115" s="21" t="s">
        <v>71</v>
      </c>
      <c r="E115" s="8" t="s">
        <v>2347</v>
      </c>
      <c r="F115" s="8" t="s">
        <v>14</v>
      </c>
      <c r="G115" s="44" t="s">
        <v>18</v>
      </c>
      <c r="H115" s="8" t="s">
        <v>1803</v>
      </c>
      <c r="I115" s="60" t="s">
        <v>2454</v>
      </c>
      <c r="J115" s="8" t="s">
        <v>2471</v>
      </c>
      <c r="K115" s="8" t="s">
        <v>74</v>
      </c>
    </row>
    <row r="116" customFormat="1" ht="17.1" customHeight="1" spans="1:14">
      <c r="A116" s="8" t="s">
        <v>1572</v>
      </c>
      <c r="B116" s="52" t="s">
        <v>470</v>
      </c>
      <c r="C116" s="8" t="s">
        <v>70</v>
      </c>
      <c r="D116" s="21" t="s">
        <v>71</v>
      </c>
      <c r="E116" s="8" t="s">
        <v>2352</v>
      </c>
      <c r="F116" s="8" t="s">
        <v>14</v>
      </c>
      <c r="G116" s="44" t="s">
        <v>18</v>
      </c>
      <c r="H116" s="8" t="s">
        <v>1803</v>
      </c>
      <c r="I116" s="60" t="s">
        <v>2454</v>
      </c>
      <c r="J116" s="8" t="s">
        <v>2461</v>
      </c>
      <c r="K116" s="8" t="s">
        <v>74</v>
      </c>
      <c r="L116" s="8" t="s">
        <v>1803</v>
      </c>
      <c r="M116" s="9" t="s">
        <v>2472</v>
      </c>
      <c r="N116" s="8" t="s">
        <v>74</v>
      </c>
    </row>
    <row r="117" customFormat="1" ht="17.1" customHeight="1" spans="1:14">
      <c r="A117" s="8" t="s">
        <v>1574</v>
      </c>
      <c r="B117" s="52" t="s">
        <v>473</v>
      </c>
      <c r="C117" s="8" t="s">
        <v>70</v>
      </c>
      <c r="D117" s="21" t="s">
        <v>71</v>
      </c>
      <c r="E117" s="8" t="s">
        <v>2347</v>
      </c>
      <c r="F117" s="8" t="s">
        <v>14</v>
      </c>
      <c r="G117" s="44" t="s">
        <v>18</v>
      </c>
      <c r="H117" s="8" t="s">
        <v>1803</v>
      </c>
      <c r="I117" s="60" t="s">
        <v>2454</v>
      </c>
      <c r="J117" s="8" t="s">
        <v>2468</v>
      </c>
      <c r="K117" s="8" t="s">
        <v>74</v>
      </c>
      <c r="L117" s="8" t="s">
        <v>1803</v>
      </c>
      <c r="M117" s="9" t="s">
        <v>2473</v>
      </c>
      <c r="N117" s="8" t="s">
        <v>74</v>
      </c>
    </row>
    <row r="118" customFormat="1" ht="17.1" customHeight="1" spans="1:10">
      <c r="A118" s="8" t="s">
        <v>1577</v>
      </c>
      <c r="B118" s="53" t="s">
        <v>2474</v>
      </c>
      <c r="C118" s="8" t="s">
        <v>70</v>
      </c>
      <c r="D118" s="21" t="s">
        <v>71</v>
      </c>
      <c r="E118" s="8" t="s">
        <v>2475</v>
      </c>
      <c r="F118" s="8" t="s">
        <v>14</v>
      </c>
      <c r="G118" s="44" t="s">
        <v>18</v>
      </c>
      <c r="H118" s="8" t="s">
        <v>1803</v>
      </c>
      <c r="I118" s="8" t="s">
        <v>2476</v>
      </c>
      <c r="J118" s="8" t="s">
        <v>74</v>
      </c>
    </row>
    <row r="119" customFormat="1" ht="17.1" customHeight="1" spans="1:11">
      <c r="A119" s="8" t="s">
        <v>1579</v>
      </c>
      <c r="B119" s="39" t="s">
        <v>404</v>
      </c>
      <c r="C119" s="8" t="s">
        <v>70</v>
      </c>
      <c r="D119" s="21" t="s">
        <v>71</v>
      </c>
      <c r="E119" s="8" t="s">
        <v>2475</v>
      </c>
      <c r="F119" s="8" t="s">
        <v>14</v>
      </c>
      <c r="G119" s="44" t="s">
        <v>18</v>
      </c>
      <c r="H119" s="8" t="s">
        <v>1803</v>
      </c>
      <c r="I119" s="21" t="s">
        <v>2348</v>
      </c>
      <c r="J119" s="51" t="s">
        <v>2477</v>
      </c>
      <c r="K119" s="8" t="s">
        <v>74</v>
      </c>
    </row>
    <row r="120" customFormat="1" ht="17.1" customHeight="1" spans="1:12">
      <c r="A120" s="8" t="s">
        <v>1581</v>
      </c>
      <c r="B120" s="39" t="s">
        <v>1908</v>
      </c>
      <c r="C120" s="8" t="s">
        <v>80</v>
      </c>
      <c r="D120" s="21" t="s">
        <v>71</v>
      </c>
      <c r="E120" s="8" t="s">
        <v>2475</v>
      </c>
      <c r="F120" s="8" t="s">
        <v>14</v>
      </c>
      <c r="G120" s="44" t="s">
        <v>18</v>
      </c>
      <c r="H120" s="8" t="s">
        <v>1803</v>
      </c>
      <c r="I120" s="51" t="s">
        <v>2424</v>
      </c>
      <c r="J120" s="51" t="s">
        <v>2478</v>
      </c>
      <c r="K120" s="8" t="s">
        <v>74</v>
      </c>
      <c r="L120" s="21"/>
    </row>
    <row r="121" customFormat="1" ht="17.1" customHeight="1" spans="1:12">
      <c r="A121" s="8" t="s">
        <v>1583</v>
      </c>
      <c r="B121" s="54" t="s">
        <v>234</v>
      </c>
      <c r="C121" s="8" t="s">
        <v>70</v>
      </c>
      <c r="D121" s="21" t="s">
        <v>71</v>
      </c>
      <c r="E121" s="8" t="s">
        <v>2344</v>
      </c>
      <c r="F121" s="8" t="s">
        <v>14</v>
      </c>
      <c r="G121" s="55" t="s">
        <v>2479</v>
      </c>
      <c r="H121" s="8" t="s">
        <v>409</v>
      </c>
      <c r="I121" s="21" t="s">
        <v>1952</v>
      </c>
      <c r="J121" s="48" t="s">
        <v>1974</v>
      </c>
      <c r="K121" s="8" t="s">
        <v>1953</v>
      </c>
      <c r="L121" s="8" t="s">
        <v>74</v>
      </c>
    </row>
    <row r="122" customFormat="1" ht="17.1" customHeight="1" spans="1:11">
      <c r="A122" s="8" t="s">
        <v>1585</v>
      </c>
      <c r="B122" s="56" t="s">
        <v>270</v>
      </c>
      <c r="C122" s="8" t="s">
        <v>70</v>
      </c>
      <c r="D122" s="21" t="s">
        <v>71</v>
      </c>
      <c r="E122" s="8" t="s">
        <v>2344</v>
      </c>
      <c r="F122" s="8" t="s">
        <v>14</v>
      </c>
      <c r="G122" s="55" t="s">
        <v>2479</v>
      </c>
      <c r="H122" s="8" t="s">
        <v>409</v>
      </c>
      <c r="I122" s="21" t="s">
        <v>1952</v>
      </c>
      <c r="J122" s="8" t="s">
        <v>1969</v>
      </c>
      <c r="K122" s="8" t="s">
        <v>74</v>
      </c>
    </row>
    <row r="123" customFormat="1" ht="17.1" customHeight="1" spans="1:12">
      <c r="A123" s="8" t="s">
        <v>1587</v>
      </c>
      <c r="B123" s="57" t="s">
        <v>276</v>
      </c>
      <c r="C123" s="8" t="s">
        <v>80</v>
      </c>
      <c r="D123" s="21" t="s">
        <v>71</v>
      </c>
      <c r="E123" s="8" t="s">
        <v>2344</v>
      </c>
      <c r="F123" s="8" t="s">
        <v>14</v>
      </c>
      <c r="G123" s="55" t="s">
        <v>2479</v>
      </c>
      <c r="H123" s="8" t="s">
        <v>409</v>
      </c>
      <c r="I123" s="21" t="s">
        <v>553</v>
      </c>
      <c r="J123" s="51" t="s">
        <v>1960</v>
      </c>
      <c r="K123" s="8" t="s">
        <v>74</v>
      </c>
      <c r="L123" s="21"/>
    </row>
    <row r="124" customFormat="1" ht="17.1" customHeight="1" spans="1:15">
      <c r="A124" s="8" t="s">
        <v>1590</v>
      </c>
      <c r="B124" s="58" t="s">
        <v>389</v>
      </c>
      <c r="C124" s="8" t="s">
        <v>70</v>
      </c>
      <c r="D124" s="21" t="s">
        <v>71</v>
      </c>
      <c r="E124" s="8" t="s">
        <v>2344</v>
      </c>
      <c r="F124" s="8" t="s">
        <v>14</v>
      </c>
      <c r="G124" s="55" t="s">
        <v>2479</v>
      </c>
      <c r="H124" s="8" t="s">
        <v>409</v>
      </c>
      <c r="I124" s="21" t="s">
        <v>1952</v>
      </c>
      <c r="J124" s="48" t="s">
        <v>1974</v>
      </c>
      <c r="K124" s="8" t="s">
        <v>1953</v>
      </c>
      <c r="L124" s="8" t="s">
        <v>74</v>
      </c>
      <c r="M124" s="8" t="s">
        <v>409</v>
      </c>
      <c r="N124" s="50" t="s">
        <v>1962</v>
      </c>
      <c r="O124" s="8" t="s">
        <v>74</v>
      </c>
    </row>
    <row r="125" customFormat="1" ht="17.1" customHeight="1" spans="1:14">
      <c r="A125" s="8" t="s">
        <v>1593</v>
      </c>
      <c r="B125" s="58" t="s">
        <v>398</v>
      </c>
      <c r="C125" s="8" t="s">
        <v>70</v>
      </c>
      <c r="D125" s="21" t="s">
        <v>71</v>
      </c>
      <c r="E125" s="8" t="s">
        <v>2344</v>
      </c>
      <c r="F125" s="8" t="s">
        <v>14</v>
      </c>
      <c r="G125" s="55" t="s">
        <v>2479</v>
      </c>
      <c r="H125" s="8" t="s">
        <v>409</v>
      </c>
      <c r="I125" s="21" t="s">
        <v>1952</v>
      </c>
      <c r="J125" s="8" t="s">
        <v>1969</v>
      </c>
      <c r="K125" s="8" t="s">
        <v>74</v>
      </c>
      <c r="L125" s="8" t="s">
        <v>409</v>
      </c>
      <c r="M125" s="50" t="s">
        <v>1963</v>
      </c>
      <c r="N125" s="8" t="s">
        <v>74</v>
      </c>
    </row>
    <row r="126" customFormat="1" ht="17.1" customHeight="1" spans="1:12">
      <c r="A126" s="8" t="s">
        <v>1596</v>
      </c>
      <c r="B126" s="58" t="s">
        <v>401</v>
      </c>
      <c r="C126" s="8" t="s">
        <v>70</v>
      </c>
      <c r="D126" s="21" t="s">
        <v>71</v>
      </c>
      <c r="E126" s="8" t="s">
        <v>2344</v>
      </c>
      <c r="F126" s="8" t="s">
        <v>14</v>
      </c>
      <c r="G126" s="55" t="s">
        <v>2479</v>
      </c>
      <c r="H126" s="8" t="s">
        <v>409</v>
      </c>
      <c r="I126" s="21" t="s">
        <v>1952</v>
      </c>
      <c r="J126" s="50" t="s">
        <v>1967</v>
      </c>
      <c r="K126" s="50" t="s">
        <v>1967</v>
      </c>
      <c r="L126" s="8" t="s">
        <v>74</v>
      </c>
    </row>
    <row r="127" customFormat="1" ht="17.1" customHeight="1" spans="1:12">
      <c r="A127" s="8" t="s">
        <v>1599</v>
      </c>
      <c r="B127" s="56" t="s">
        <v>1937</v>
      </c>
      <c r="C127" s="8" t="s">
        <v>70</v>
      </c>
      <c r="D127" s="21" t="s">
        <v>71</v>
      </c>
      <c r="E127" s="8" t="s">
        <v>2344</v>
      </c>
      <c r="F127" s="8" t="s">
        <v>14</v>
      </c>
      <c r="G127" s="55" t="s">
        <v>2479</v>
      </c>
      <c r="H127" s="8" t="s">
        <v>409</v>
      </c>
      <c r="I127" s="21" t="s">
        <v>1952</v>
      </c>
      <c r="J127" s="48" t="s">
        <v>1974</v>
      </c>
      <c r="K127" s="49" t="s">
        <v>1970</v>
      </c>
      <c r="L127" s="8" t="s">
        <v>74</v>
      </c>
    </row>
    <row r="128" customFormat="1" ht="17.1" customHeight="1" spans="1:15">
      <c r="A128" s="8" t="s">
        <v>1602</v>
      </c>
      <c r="B128" s="58" t="s">
        <v>2345</v>
      </c>
      <c r="C128" s="8" t="s">
        <v>70</v>
      </c>
      <c r="D128" s="21" t="s">
        <v>71</v>
      </c>
      <c r="E128" s="8" t="s">
        <v>2344</v>
      </c>
      <c r="F128" s="8" t="s">
        <v>14</v>
      </c>
      <c r="G128" s="55" t="s">
        <v>2479</v>
      </c>
      <c r="H128" s="8" t="s">
        <v>409</v>
      </c>
      <c r="I128" s="21" t="s">
        <v>1952</v>
      </c>
      <c r="J128" s="8" t="s">
        <v>1953</v>
      </c>
      <c r="K128" s="49" t="s">
        <v>1970</v>
      </c>
      <c r="L128" s="8" t="s">
        <v>74</v>
      </c>
      <c r="M128" s="8" t="s">
        <v>409</v>
      </c>
      <c r="N128" s="50" t="s">
        <v>1964</v>
      </c>
      <c r="O128" s="8" t="s">
        <v>74</v>
      </c>
    </row>
    <row r="129" customFormat="1" ht="17.1" customHeight="1" spans="1:11">
      <c r="A129" s="8" t="s">
        <v>1605</v>
      </c>
      <c r="B129" s="58" t="s">
        <v>426</v>
      </c>
      <c r="C129" s="8" t="s">
        <v>70</v>
      </c>
      <c r="D129" s="21" t="s">
        <v>71</v>
      </c>
      <c r="E129" s="8" t="s">
        <v>81</v>
      </c>
      <c r="F129" s="8" t="s">
        <v>14</v>
      </c>
      <c r="G129" s="55" t="s">
        <v>2479</v>
      </c>
      <c r="H129" s="8" t="s">
        <v>409</v>
      </c>
      <c r="I129" s="8" t="s">
        <v>1954</v>
      </c>
      <c r="J129" s="8" t="s">
        <v>2000</v>
      </c>
      <c r="K129" s="8" t="s">
        <v>74</v>
      </c>
    </row>
    <row r="130" customFormat="1" ht="17.1" customHeight="1" spans="1:13">
      <c r="A130" s="8" t="s">
        <v>1608</v>
      </c>
      <c r="B130" s="58" t="s">
        <v>429</v>
      </c>
      <c r="C130" s="8" t="s">
        <v>70</v>
      </c>
      <c r="D130" s="21" t="s">
        <v>71</v>
      </c>
      <c r="E130" s="8" t="s">
        <v>81</v>
      </c>
      <c r="F130" s="8" t="s">
        <v>14</v>
      </c>
      <c r="G130" s="55" t="s">
        <v>2479</v>
      </c>
      <c r="H130" s="8" t="s">
        <v>409</v>
      </c>
      <c r="I130" s="21" t="s">
        <v>1952</v>
      </c>
      <c r="J130" s="48" t="s">
        <v>1974</v>
      </c>
      <c r="K130" s="8" t="s">
        <v>1953</v>
      </c>
      <c r="L130" s="9" t="s">
        <v>2014</v>
      </c>
      <c r="M130" s="8" t="s">
        <v>74</v>
      </c>
    </row>
    <row r="131" customFormat="1" ht="17.1" customHeight="1" spans="1:11">
      <c r="A131" s="8" t="s">
        <v>1611</v>
      </c>
      <c r="B131" s="61" t="s">
        <v>438</v>
      </c>
      <c r="C131" s="8" t="s">
        <v>70</v>
      </c>
      <c r="D131" s="21" t="s">
        <v>71</v>
      </c>
      <c r="E131" s="8" t="s">
        <v>2344</v>
      </c>
      <c r="F131" s="8" t="s">
        <v>14</v>
      </c>
      <c r="G131" s="55" t="s">
        <v>2479</v>
      </c>
      <c r="H131" s="8" t="s">
        <v>409</v>
      </c>
      <c r="I131" s="8" t="s">
        <v>1954</v>
      </c>
      <c r="J131" s="8" t="s">
        <v>2003</v>
      </c>
      <c r="K131" s="8" t="s">
        <v>74</v>
      </c>
    </row>
    <row r="132" customFormat="1" ht="17.1" customHeight="1" spans="1:11">
      <c r="A132" s="8" t="s">
        <v>1614</v>
      </c>
      <c r="B132" s="61" t="s">
        <v>2459</v>
      </c>
      <c r="C132" s="8" t="s">
        <v>70</v>
      </c>
      <c r="D132" s="21" t="s">
        <v>71</v>
      </c>
      <c r="E132" s="8" t="s">
        <v>2344</v>
      </c>
      <c r="F132" s="8" t="s">
        <v>14</v>
      </c>
      <c r="G132" s="55" t="s">
        <v>2479</v>
      </c>
      <c r="H132" s="8" t="s">
        <v>409</v>
      </c>
      <c r="I132" s="8" t="s">
        <v>1954</v>
      </c>
      <c r="J132" s="8" t="s">
        <v>660</v>
      </c>
      <c r="K132" s="8" t="s">
        <v>74</v>
      </c>
    </row>
    <row r="133" customFormat="1" ht="17.1" customHeight="1" spans="1:12">
      <c r="A133" s="8" t="s">
        <v>1616</v>
      </c>
      <c r="B133" s="61" t="s">
        <v>1986</v>
      </c>
      <c r="C133" s="8" t="s">
        <v>70</v>
      </c>
      <c r="D133" s="21" t="s">
        <v>71</v>
      </c>
      <c r="E133" s="8" t="s">
        <v>2344</v>
      </c>
      <c r="F133" s="8" t="s">
        <v>14</v>
      </c>
      <c r="G133" s="55" t="s">
        <v>2479</v>
      </c>
      <c r="H133" s="8" t="s">
        <v>409</v>
      </c>
      <c r="I133" s="8" t="s">
        <v>1954</v>
      </c>
      <c r="J133" s="8" t="s">
        <v>2005</v>
      </c>
      <c r="K133" s="8" t="s">
        <v>2006</v>
      </c>
      <c r="L133" s="8" t="s">
        <v>74</v>
      </c>
    </row>
    <row r="134" customFormat="1" ht="17.1" customHeight="1" spans="1:11">
      <c r="A134" s="8" t="s">
        <v>1618</v>
      </c>
      <c r="B134" s="62" t="s">
        <v>111</v>
      </c>
      <c r="C134" s="8" t="s">
        <v>70</v>
      </c>
      <c r="D134" s="21" t="s">
        <v>71</v>
      </c>
      <c r="E134" s="8" t="s">
        <v>2344</v>
      </c>
      <c r="F134" s="8" t="s">
        <v>14</v>
      </c>
      <c r="G134" s="55" t="s">
        <v>2479</v>
      </c>
      <c r="H134" s="8" t="s">
        <v>409</v>
      </c>
      <c r="I134" s="60" t="s">
        <v>1954</v>
      </c>
      <c r="J134" s="8" t="s">
        <v>2008</v>
      </c>
      <c r="K134" s="8" t="s">
        <v>74</v>
      </c>
    </row>
    <row r="135" customFormat="1" ht="17.1" customHeight="1" spans="1:11">
      <c r="A135" s="8" t="s">
        <v>1620</v>
      </c>
      <c r="B135" s="62" t="s">
        <v>461</v>
      </c>
      <c r="C135" s="8" t="s">
        <v>70</v>
      </c>
      <c r="D135" s="21" t="s">
        <v>71</v>
      </c>
      <c r="E135" s="8" t="s">
        <v>2344</v>
      </c>
      <c r="F135" s="8" t="s">
        <v>14</v>
      </c>
      <c r="G135" s="55" t="s">
        <v>2479</v>
      </c>
      <c r="H135" s="8" t="s">
        <v>409</v>
      </c>
      <c r="I135" s="60" t="s">
        <v>1954</v>
      </c>
      <c r="J135" s="8" t="s">
        <v>2009</v>
      </c>
      <c r="K135" s="8" t="s">
        <v>74</v>
      </c>
    </row>
    <row r="136" customFormat="1" ht="17.1" customHeight="1" spans="1:11">
      <c r="A136" s="8" t="s">
        <v>1622</v>
      </c>
      <c r="B136" s="62" t="s">
        <v>464</v>
      </c>
      <c r="C136" s="8" t="s">
        <v>70</v>
      </c>
      <c r="D136" s="21" t="s">
        <v>71</v>
      </c>
      <c r="E136" s="8" t="s">
        <v>2344</v>
      </c>
      <c r="F136" s="8" t="s">
        <v>14</v>
      </c>
      <c r="G136" s="55" t="s">
        <v>2479</v>
      </c>
      <c r="H136" s="8" t="s">
        <v>409</v>
      </c>
      <c r="I136" s="60" t="s">
        <v>1954</v>
      </c>
      <c r="J136" s="8" t="s">
        <v>2010</v>
      </c>
      <c r="K136" s="8" t="s">
        <v>74</v>
      </c>
    </row>
    <row r="137" customFormat="1" ht="17.1" customHeight="1" spans="1:11">
      <c r="A137" s="8" t="s">
        <v>1624</v>
      </c>
      <c r="B137" s="62" t="s">
        <v>467</v>
      </c>
      <c r="C137" s="8" t="s">
        <v>70</v>
      </c>
      <c r="D137" s="21" t="s">
        <v>71</v>
      </c>
      <c r="E137" s="8" t="s">
        <v>2344</v>
      </c>
      <c r="F137" s="8" t="s">
        <v>14</v>
      </c>
      <c r="G137" s="55" t="s">
        <v>2479</v>
      </c>
      <c r="H137" s="8" t="s">
        <v>409</v>
      </c>
      <c r="I137" s="60" t="s">
        <v>1954</v>
      </c>
      <c r="J137" s="8" t="s">
        <v>2011</v>
      </c>
      <c r="K137" s="8" t="s">
        <v>74</v>
      </c>
    </row>
    <row r="138" customFormat="1" ht="17.1" customHeight="1" spans="1:14">
      <c r="A138" s="8" t="s">
        <v>1626</v>
      </c>
      <c r="B138" s="62" t="s">
        <v>470</v>
      </c>
      <c r="C138" s="8" t="s">
        <v>70</v>
      </c>
      <c r="D138" s="21" t="s">
        <v>71</v>
      </c>
      <c r="E138" s="8" t="s">
        <v>2344</v>
      </c>
      <c r="F138" s="8" t="s">
        <v>14</v>
      </c>
      <c r="G138" s="55" t="s">
        <v>2479</v>
      </c>
      <c r="H138" s="8" t="s">
        <v>409</v>
      </c>
      <c r="I138" s="60" t="s">
        <v>1954</v>
      </c>
      <c r="J138" s="8" t="s">
        <v>2005</v>
      </c>
      <c r="K138" s="8" t="s">
        <v>74</v>
      </c>
      <c r="L138" s="8" t="s">
        <v>409</v>
      </c>
      <c r="M138" s="9" t="s">
        <v>2012</v>
      </c>
      <c r="N138" s="8" t="s">
        <v>74</v>
      </c>
    </row>
    <row r="139" customFormat="1" ht="17.1" customHeight="1" spans="1:14">
      <c r="A139" s="8" t="s">
        <v>1628</v>
      </c>
      <c r="B139" s="62" t="s">
        <v>473</v>
      </c>
      <c r="C139" s="8" t="s">
        <v>70</v>
      </c>
      <c r="D139" s="21" t="s">
        <v>71</v>
      </c>
      <c r="E139" s="8" t="s">
        <v>2344</v>
      </c>
      <c r="F139" s="8" t="s">
        <v>14</v>
      </c>
      <c r="G139" s="55" t="s">
        <v>2479</v>
      </c>
      <c r="H139" s="8" t="s">
        <v>409</v>
      </c>
      <c r="I139" s="60" t="s">
        <v>1954</v>
      </c>
      <c r="J139" s="8" t="s">
        <v>2008</v>
      </c>
      <c r="K139" s="8" t="s">
        <v>74</v>
      </c>
      <c r="L139" s="8" t="s">
        <v>409</v>
      </c>
      <c r="M139" s="9" t="s">
        <v>2013</v>
      </c>
      <c r="N139" s="8" t="s">
        <v>74</v>
      </c>
    </row>
    <row r="140" customFormat="1" ht="17.1" customHeight="1" spans="1:12">
      <c r="A140" s="8" t="s">
        <v>2480</v>
      </c>
      <c r="B140" s="47" t="s">
        <v>359</v>
      </c>
      <c r="C140" s="8" t="s">
        <v>70</v>
      </c>
      <c r="D140" s="21" t="s">
        <v>71</v>
      </c>
      <c r="E140" s="8" t="s">
        <v>81</v>
      </c>
      <c r="F140" s="8" t="s">
        <v>14</v>
      </c>
      <c r="G140" s="55" t="s">
        <v>19</v>
      </c>
      <c r="H140" s="42" t="s">
        <v>136</v>
      </c>
      <c r="I140" s="8" t="s">
        <v>409</v>
      </c>
      <c r="J140" s="51" t="s">
        <v>623</v>
      </c>
      <c r="K140" s="51" t="s">
        <v>1961</v>
      </c>
      <c r="L140" s="8" t="s">
        <v>74</v>
      </c>
    </row>
    <row r="141" customFormat="1" ht="17.1" customHeight="1" spans="1:10">
      <c r="A141" s="8" t="s">
        <v>1630</v>
      </c>
      <c r="B141" s="63" t="s">
        <v>1842</v>
      </c>
      <c r="C141" s="8" t="s">
        <v>70</v>
      </c>
      <c r="D141" s="21" t="s">
        <v>71</v>
      </c>
      <c r="E141" s="8" t="s">
        <v>2347</v>
      </c>
      <c r="F141" s="8" t="s">
        <v>14</v>
      </c>
      <c r="G141" s="64" t="s">
        <v>20</v>
      </c>
      <c r="H141" s="8" t="s">
        <v>1814</v>
      </c>
      <c r="I141" s="8" t="s">
        <v>2481</v>
      </c>
      <c r="J141" s="8" t="s">
        <v>74</v>
      </c>
    </row>
    <row r="142" customFormat="1" ht="17.1" customHeight="1" spans="1:10">
      <c r="A142" s="8" t="s">
        <v>1632</v>
      </c>
      <c r="B142" s="63" t="s">
        <v>1852</v>
      </c>
      <c r="C142" s="8" t="s">
        <v>70</v>
      </c>
      <c r="D142" s="21" t="s">
        <v>71</v>
      </c>
      <c r="E142" s="8" t="s">
        <v>2347</v>
      </c>
      <c r="F142" s="8" t="s">
        <v>14</v>
      </c>
      <c r="G142" s="64" t="s">
        <v>20</v>
      </c>
      <c r="H142" s="8" t="s">
        <v>1814</v>
      </c>
      <c r="I142" s="8" t="s">
        <v>2482</v>
      </c>
      <c r="J142" s="8" t="s">
        <v>74</v>
      </c>
    </row>
    <row r="143" customFormat="1" ht="17.1" customHeight="1" spans="1:11">
      <c r="A143" s="8" t="s">
        <v>1634</v>
      </c>
      <c r="B143" s="63" t="s">
        <v>1853</v>
      </c>
      <c r="C143" s="8" t="s">
        <v>70</v>
      </c>
      <c r="D143" s="21" t="s">
        <v>71</v>
      </c>
      <c r="E143" s="8" t="s">
        <v>2347</v>
      </c>
      <c r="F143" s="8" t="s">
        <v>14</v>
      </c>
      <c r="G143" s="64" t="s">
        <v>20</v>
      </c>
      <c r="H143" s="8" t="s">
        <v>1814</v>
      </c>
      <c r="I143" s="8" t="s">
        <v>2482</v>
      </c>
      <c r="J143" s="8" t="s">
        <v>2483</v>
      </c>
      <c r="K143" s="8" t="s">
        <v>74</v>
      </c>
    </row>
    <row r="144" customFormat="1" ht="17.1" customHeight="1" spans="1:10">
      <c r="A144" s="8" t="s">
        <v>1636</v>
      </c>
      <c r="B144" s="63" t="s">
        <v>2351</v>
      </c>
      <c r="C144" s="8" t="s">
        <v>70</v>
      </c>
      <c r="D144" s="21" t="s">
        <v>71</v>
      </c>
      <c r="E144" s="8" t="s">
        <v>2352</v>
      </c>
      <c r="F144" s="8" t="s">
        <v>14</v>
      </c>
      <c r="G144" s="64" t="s">
        <v>20</v>
      </c>
      <c r="H144" s="8" t="s">
        <v>1814</v>
      </c>
      <c r="I144" s="8" t="s">
        <v>2484</v>
      </c>
      <c r="J144" s="8" t="s">
        <v>74</v>
      </c>
    </row>
    <row r="145" customFormat="1" ht="17.1" customHeight="1" spans="1:10">
      <c r="A145" s="8" t="s">
        <v>1638</v>
      </c>
      <c r="B145" s="63" t="s">
        <v>2354</v>
      </c>
      <c r="C145" s="8" t="s">
        <v>70</v>
      </c>
      <c r="D145" s="21" t="s">
        <v>71</v>
      </c>
      <c r="E145" s="8" t="s">
        <v>2352</v>
      </c>
      <c r="F145" s="8" t="s">
        <v>14</v>
      </c>
      <c r="G145" s="64" t="s">
        <v>20</v>
      </c>
      <c r="H145" s="8" t="s">
        <v>1814</v>
      </c>
      <c r="I145" s="8" t="s">
        <v>2485</v>
      </c>
      <c r="J145" s="8" t="s">
        <v>74</v>
      </c>
    </row>
    <row r="146" customFormat="1" ht="17.1" customHeight="1" spans="1:11">
      <c r="A146" s="8" t="s">
        <v>1640</v>
      </c>
      <c r="B146" s="63" t="s">
        <v>2356</v>
      </c>
      <c r="C146" s="8" t="s">
        <v>70</v>
      </c>
      <c r="D146" s="21" t="s">
        <v>71</v>
      </c>
      <c r="E146" s="8" t="s">
        <v>2352</v>
      </c>
      <c r="F146" s="8" t="s">
        <v>14</v>
      </c>
      <c r="G146" s="64" t="s">
        <v>20</v>
      </c>
      <c r="H146" s="8" t="s">
        <v>1814</v>
      </c>
      <c r="I146" s="21" t="s">
        <v>2481</v>
      </c>
      <c r="J146" s="8" t="s">
        <v>2486</v>
      </c>
      <c r="K146" s="8" t="s">
        <v>74</v>
      </c>
    </row>
    <row r="147" customFormat="1" ht="17.1" customHeight="1" spans="1:11">
      <c r="A147" s="8" t="s">
        <v>1642</v>
      </c>
      <c r="B147" s="63" t="s">
        <v>2358</v>
      </c>
      <c r="C147" s="8" t="s">
        <v>70</v>
      </c>
      <c r="D147" s="21" t="s">
        <v>71</v>
      </c>
      <c r="E147" s="8" t="s">
        <v>2352</v>
      </c>
      <c r="F147" s="8" t="s">
        <v>14</v>
      </c>
      <c r="G147" s="64" t="s">
        <v>20</v>
      </c>
      <c r="H147" s="8" t="s">
        <v>1814</v>
      </c>
      <c r="I147" s="21" t="s">
        <v>2481</v>
      </c>
      <c r="J147" s="8" t="s">
        <v>2487</v>
      </c>
      <c r="K147" s="8" t="s">
        <v>74</v>
      </c>
    </row>
    <row r="148" customFormat="1" ht="17.1" customHeight="1" spans="1:11">
      <c r="A148" s="8" t="s">
        <v>1644</v>
      </c>
      <c r="B148" s="63" t="s">
        <v>2360</v>
      </c>
      <c r="C148" s="8" t="s">
        <v>70</v>
      </c>
      <c r="D148" s="21" t="s">
        <v>71</v>
      </c>
      <c r="E148" s="8" t="s">
        <v>2352</v>
      </c>
      <c r="F148" s="8" t="s">
        <v>14</v>
      </c>
      <c r="G148" s="64" t="s">
        <v>20</v>
      </c>
      <c r="H148" s="8" t="s">
        <v>1814</v>
      </c>
      <c r="I148" s="8" t="s">
        <v>2482</v>
      </c>
      <c r="J148" s="8" t="s">
        <v>2488</v>
      </c>
      <c r="K148" s="8" t="s">
        <v>74</v>
      </c>
    </row>
    <row r="149" customFormat="1" ht="17.1" customHeight="1" spans="1:11">
      <c r="A149" s="8" t="s">
        <v>1646</v>
      </c>
      <c r="B149" s="63" t="s">
        <v>2362</v>
      </c>
      <c r="C149" s="8" t="s">
        <v>70</v>
      </c>
      <c r="D149" s="21" t="s">
        <v>71</v>
      </c>
      <c r="E149" s="8" t="s">
        <v>2352</v>
      </c>
      <c r="F149" s="8" t="s">
        <v>14</v>
      </c>
      <c r="G149" s="64" t="s">
        <v>20</v>
      </c>
      <c r="H149" s="8" t="s">
        <v>1814</v>
      </c>
      <c r="I149" s="21" t="s">
        <v>2481</v>
      </c>
      <c r="J149" s="8" t="s">
        <v>2489</v>
      </c>
      <c r="K149" s="8" t="s">
        <v>74</v>
      </c>
    </row>
    <row r="150" customFormat="1" ht="17.1" customHeight="1" spans="1:10">
      <c r="A150" s="8" t="s">
        <v>1648</v>
      </c>
      <c r="B150" s="63" t="s">
        <v>192</v>
      </c>
      <c r="C150" s="8" t="s">
        <v>70</v>
      </c>
      <c r="D150" s="21" t="s">
        <v>71</v>
      </c>
      <c r="E150" s="8" t="s">
        <v>2352</v>
      </c>
      <c r="F150" s="8" t="s">
        <v>14</v>
      </c>
      <c r="G150" s="64" t="s">
        <v>20</v>
      </c>
      <c r="H150" s="8" t="s">
        <v>1814</v>
      </c>
      <c r="I150" s="8" t="s">
        <v>2490</v>
      </c>
      <c r="J150" s="8" t="s">
        <v>74</v>
      </c>
    </row>
    <row r="151" customFormat="1" ht="17.1" customHeight="1" spans="1:10">
      <c r="A151" s="8" t="s">
        <v>1650</v>
      </c>
      <c r="B151" s="63" t="s">
        <v>195</v>
      </c>
      <c r="C151" s="8" t="s">
        <v>70</v>
      </c>
      <c r="D151" s="21" t="s">
        <v>71</v>
      </c>
      <c r="E151" s="8" t="s">
        <v>2352</v>
      </c>
      <c r="F151" s="8" t="s">
        <v>14</v>
      </c>
      <c r="G151" s="64" t="s">
        <v>20</v>
      </c>
      <c r="H151" s="8" t="s">
        <v>1814</v>
      </c>
      <c r="I151" s="8" t="s">
        <v>2491</v>
      </c>
      <c r="J151" s="8" t="s">
        <v>74</v>
      </c>
    </row>
    <row r="152" customFormat="1" ht="17.1" customHeight="1" spans="1:10">
      <c r="A152" s="8" t="s">
        <v>1652</v>
      </c>
      <c r="B152" s="63" t="s">
        <v>198</v>
      </c>
      <c r="C152" s="8" t="s">
        <v>70</v>
      </c>
      <c r="D152" s="21" t="s">
        <v>71</v>
      </c>
      <c r="E152" s="8" t="s">
        <v>2347</v>
      </c>
      <c r="F152" s="8" t="s">
        <v>14</v>
      </c>
      <c r="G152" s="64" t="s">
        <v>20</v>
      </c>
      <c r="H152" s="8" t="s">
        <v>1814</v>
      </c>
      <c r="I152" s="8" t="s">
        <v>2492</v>
      </c>
      <c r="J152" s="8" t="s">
        <v>74</v>
      </c>
    </row>
    <row r="153" customFormat="1" ht="17.1" customHeight="1" spans="1:10">
      <c r="A153" s="8" t="s">
        <v>1654</v>
      </c>
      <c r="B153" s="63" t="s">
        <v>201</v>
      </c>
      <c r="C153" s="8" t="s">
        <v>80</v>
      </c>
      <c r="D153" s="21" t="s">
        <v>71</v>
      </c>
      <c r="E153" s="8" t="s">
        <v>2347</v>
      </c>
      <c r="F153" s="8" t="s">
        <v>14</v>
      </c>
      <c r="G153" s="64" t="s">
        <v>20</v>
      </c>
      <c r="H153" s="8" t="s">
        <v>1814</v>
      </c>
      <c r="I153" s="8" t="s">
        <v>2493</v>
      </c>
      <c r="J153" s="8" t="s">
        <v>74</v>
      </c>
    </row>
    <row r="154" customFormat="1" ht="17.1" customHeight="1" spans="1:10">
      <c r="A154" s="8" t="s">
        <v>1656</v>
      </c>
      <c r="B154" s="63" t="s">
        <v>204</v>
      </c>
      <c r="C154" s="8" t="s">
        <v>70</v>
      </c>
      <c r="D154" s="21" t="s">
        <v>71</v>
      </c>
      <c r="E154" s="8" t="s">
        <v>2347</v>
      </c>
      <c r="F154" s="8" t="s">
        <v>14</v>
      </c>
      <c r="G154" s="64" t="s">
        <v>20</v>
      </c>
      <c r="H154" s="8" t="s">
        <v>1814</v>
      </c>
      <c r="I154" s="8" t="s">
        <v>2494</v>
      </c>
      <c r="J154" s="8" t="s">
        <v>74</v>
      </c>
    </row>
    <row r="155" customFormat="1" ht="17.1" customHeight="1" spans="1:10">
      <c r="A155" s="8" t="s">
        <v>1658</v>
      </c>
      <c r="B155" s="63" t="s">
        <v>207</v>
      </c>
      <c r="C155" s="8" t="s">
        <v>70</v>
      </c>
      <c r="D155" s="21" t="s">
        <v>71</v>
      </c>
      <c r="E155" s="8" t="s">
        <v>2347</v>
      </c>
      <c r="F155" s="8" t="s">
        <v>14</v>
      </c>
      <c r="G155" s="64" t="s">
        <v>20</v>
      </c>
      <c r="H155" s="8" t="s">
        <v>1814</v>
      </c>
      <c r="I155" s="8" t="s">
        <v>2495</v>
      </c>
      <c r="J155" s="8" t="s">
        <v>74</v>
      </c>
    </row>
    <row r="156" customFormat="1" ht="17.1" customHeight="1" spans="1:10">
      <c r="A156" s="8" t="s">
        <v>1660</v>
      </c>
      <c r="B156" s="63" t="s">
        <v>210</v>
      </c>
      <c r="C156" s="8" t="s">
        <v>70</v>
      </c>
      <c r="D156" s="21" t="s">
        <v>71</v>
      </c>
      <c r="E156" s="8" t="s">
        <v>2347</v>
      </c>
      <c r="F156" s="8" t="s">
        <v>14</v>
      </c>
      <c r="G156" s="64" t="s">
        <v>20</v>
      </c>
      <c r="H156" s="8" t="s">
        <v>1814</v>
      </c>
      <c r="I156" s="8" t="s">
        <v>2496</v>
      </c>
      <c r="J156" s="8" t="s">
        <v>74</v>
      </c>
    </row>
    <row r="157" customFormat="1" ht="17.1" customHeight="1" spans="1:10">
      <c r="A157" s="8" t="s">
        <v>1662</v>
      </c>
      <c r="B157" s="63" t="s">
        <v>213</v>
      </c>
      <c r="C157" s="8" t="s">
        <v>70</v>
      </c>
      <c r="D157" s="21" t="s">
        <v>71</v>
      </c>
      <c r="E157" s="8" t="s">
        <v>2347</v>
      </c>
      <c r="F157" s="8" t="s">
        <v>14</v>
      </c>
      <c r="G157" s="64" t="s">
        <v>20</v>
      </c>
      <c r="H157" s="8" t="s">
        <v>1814</v>
      </c>
      <c r="I157" s="8" t="s">
        <v>2497</v>
      </c>
      <c r="J157" s="8" t="s">
        <v>74</v>
      </c>
    </row>
    <row r="158" customFormat="1" ht="17.1" customHeight="1" spans="1:10">
      <c r="A158" s="8" t="s">
        <v>1664</v>
      </c>
      <c r="B158" s="63" t="s">
        <v>216</v>
      </c>
      <c r="C158" s="8" t="s">
        <v>80</v>
      </c>
      <c r="D158" s="21" t="s">
        <v>71</v>
      </c>
      <c r="E158" s="8" t="s">
        <v>2347</v>
      </c>
      <c r="F158" s="8" t="s">
        <v>14</v>
      </c>
      <c r="G158" s="64" t="s">
        <v>20</v>
      </c>
      <c r="H158" s="8" t="s">
        <v>1814</v>
      </c>
      <c r="I158" s="8" t="s">
        <v>2498</v>
      </c>
      <c r="J158" s="8" t="s">
        <v>74</v>
      </c>
    </row>
    <row r="159" customFormat="1" ht="17.1" customHeight="1" spans="1:10">
      <c r="A159" s="8" t="s">
        <v>1666</v>
      </c>
      <c r="B159" s="63" t="s">
        <v>2499</v>
      </c>
      <c r="C159" s="8" t="s">
        <v>70</v>
      </c>
      <c r="D159" s="21" t="s">
        <v>71</v>
      </c>
      <c r="E159" s="8" t="s">
        <v>2347</v>
      </c>
      <c r="F159" s="8" t="s">
        <v>14</v>
      </c>
      <c r="G159" s="64" t="s">
        <v>20</v>
      </c>
      <c r="H159" s="8" t="s">
        <v>1814</v>
      </c>
      <c r="I159" s="8" t="s">
        <v>2500</v>
      </c>
      <c r="J159" s="8" t="s">
        <v>74</v>
      </c>
    </row>
    <row r="160" customFormat="1" ht="17.1" customHeight="1" spans="1:11">
      <c r="A160" s="8" t="s">
        <v>1668</v>
      </c>
      <c r="B160" s="63" t="s">
        <v>2501</v>
      </c>
      <c r="C160" s="8" t="s">
        <v>70</v>
      </c>
      <c r="D160" s="21" t="s">
        <v>71</v>
      </c>
      <c r="E160" s="8" t="s">
        <v>2347</v>
      </c>
      <c r="F160" s="8" t="s">
        <v>14</v>
      </c>
      <c r="G160" s="64" t="s">
        <v>20</v>
      </c>
      <c r="H160" s="8" t="s">
        <v>1814</v>
      </c>
      <c r="I160" s="21" t="s">
        <v>2481</v>
      </c>
      <c r="J160" s="8" t="s">
        <v>2502</v>
      </c>
      <c r="K160" s="8" t="s">
        <v>74</v>
      </c>
    </row>
    <row r="161" customFormat="1" ht="17.1" customHeight="1" spans="1:11">
      <c r="A161" s="8" t="s">
        <v>1670</v>
      </c>
      <c r="B161" s="63" t="s">
        <v>1886</v>
      </c>
      <c r="C161" s="8" t="s">
        <v>70</v>
      </c>
      <c r="D161" s="21" t="s">
        <v>71</v>
      </c>
      <c r="E161" s="8" t="s">
        <v>2347</v>
      </c>
      <c r="F161" s="8" t="s">
        <v>14</v>
      </c>
      <c r="G161" s="64" t="s">
        <v>20</v>
      </c>
      <c r="H161" s="8" t="s">
        <v>1814</v>
      </c>
      <c r="I161" s="21" t="s">
        <v>2481</v>
      </c>
      <c r="J161" s="8" t="s">
        <v>2503</v>
      </c>
      <c r="K161" s="8" t="s">
        <v>74</v>
      </c>
    </row>
    <row r="162" customFormat="1" ht="17.1" customHeight="1" spans="1:12">
      <c r="A162" s="8" t="s">
        <v>1672</v>
      </c>
      <c r="B162" s="63" t="s">
        <v>1887</v>
      </c>
      <c r="C162" s="8" t="s">
        <v>70</v>
      </c>
      <c r="D162" s="21" t="s">
        <v>71</v>
      </c>
      <c r="E162" s="8" t="s">
        <v>2352</v>
      </c>
      <c r="F162" s="8" t="s">
        <v>14</v>
      </c>
      <c r="G162" s="64" t="s">
        <v>20</v>
      </c>
      <c r="H162" s="8" t="s">
        <v>1814</v>
      </c>
      <c r="I162" s="21" t="s">
        <v>2481</v>
      </c>
      <c r="J162" s="8" t="s">
        <v>2503</v>
      </c>
      <c r="K162" s="8" t="s">
        <v>2504</v>
      </c>
      <c r="L162" s="8" t="s">
        <v>74</v>
      </c>
    </row>
    <row r="163" customFormat="1" ht="17.1" customHeight="1" spans="1:10">
      <c r="A163" s="8" t="s">
        <v>1675</v>
      </c>
      <c r="B163" s="63" t="s">
        <v>219</v>
      </c>
      <c r="C163" s="8" t="s">
        <v>70</v>
      </c>
      <c r="D163" s="21" t="s">
        <v>71</v>
      </c>
      <c r="E163" s="8" t="s">
        <v>2352</v>
      </c>
      <c r="F163" s="8" t="s">
        <v>14</v>
      </c>
      <c r="G163" s="64" t="s">
        <v>20</v>
      </c>
      <c r="H163" s="8" t="s">
        <v>1814</v>
      </c>
      <c r="I163" s="8" t="s">
        <v>2505</v>
      </c>
      <c r="J163" s="8" t="s">
        <v>74</v>
      </c>
    </row>
    <row r="164" customFormat="1" ht="17.1" customHeight="1" spans="1:11">
      <c r="A164" s="8" t="s">
        <v>1678</v>
      </c>
      <c r="B164" s="63" t="s">
        <v>222</v>
      </c>
      <c r="C164" s="8" t="s">
        <v>70</v>
      </c>
      <c r="D164" s="21" t="s">
        <v>71</v>
      </c>
      <c r="E164" s="8" t="s">
        <v>2347</v>
      </c>
      <c r="F164" s="8" t="s">
        <v>14</v>
      </c>
      <c r="G164" s="64" t="s">
        <v>20</v>
      </c>
      <c r="H164" s="8" t="s">
        <v>1814</v>
      </c>
      <c r="I164" s="21" t="s">
        <v>2481</v>
      </c>
      <c r="J164" s="8" t="s">
        <v>2506</v>
      </c>
      <c r="K164" s="8" t="s">
        <v>74</v>
      </c>
    </row>
    <row r="165" customFormat="1" ht="17.1" customHeight="1" spans="1:10">
      <c r="A165" s="8" t="s">
        <v>1681</v>
      </c>
      <c r="B165" s="63" t="s">
        <v>225</v>
      </c>
      <c r="C165" s="8" t="s">
        <v>70</v>
      </c>
      <c r="D165" s="21" t="s">
        <v>71</v>
      </c>
      <c r="E165" s="8" t="s">
        <v>2352</v>
      </c>
      <c r="F165" s="8" t="s">
        <v>14</v>
      </c>
      <c r="G165" s="64" t="s">
        <v>20</v>
      </c>
      <c r="H165" s="8" t="s">
        <v>1814</v>
      </c>
      <c r="I165" s="8" t="s">
        <v>2507</v>
      </c>
      <c r="J165" s="8" t="s">
        <v>74</v>
      </c>
    </row>
    <row r="166" customFormat="1" ht="17.1" customHeight="1" spans="1:11">
      <c r="A166" s="8" t="s">
        <v>1684</v>
      </c>
      <c r="B166" s="63" t="s">
        <v>228</v>
      </c>
      <c r="C166" s="8" t="s">
        <v>70</v>
      </c>
      <c r="D166" s="21" t="s">
        <v>71</v>
      </c>
      <c r="E166" s="8" t="s">
        <v>2347</v>
      </c>
      <c r="F166" s="8" t="s">
        <v>14</v>
      </c>
      <c r="G166" s="64" t="s">
        <v>20</v>
      </c>
      <c r="H166" s="8" t="s">
        <v>1814</v>
      </c>
      <c r="I166" s="21" t="s">
        <v>2481</v>
      </c>
      <c r="J166" s="8" t="s">
        <v>2508</v>
      </c>
      <c r="K166" s="8" t="s">
        <v>74</v>
      </c>
    </row>
    <row r="167" customFormat="1" ht="17.1" customHeight="1" spans="1:10">
      <c r="A167" s="8" t="s">
        <v>1687</v>
      </c>
      <c r="B167" s="63" t="s">
        <v>231</v>
      </c>
      <c r="C167" s="8" t="s">
        <v>70</v>
      </c>
      <c r="D167" s="21" t="s">
        <v>71</v>
      </c>
      <c r="E167" s="8" t="s">
        <v>2352</v>
      </c>
      <c r="F167" s="8" t="s">
        <v>14</v>
      </c>
      <c r="G167" s="64" t="s">
        <v>20</v>
      </c>
      <c r="H167" s="8" t="s">
        <v>1814</v>
      </c>
      <c r="I167" s="8" t="s">
        <v>2509</v>
      </c>
      <c r="J167" s="8" t="s">
        <v>74</v>
      </c>
    </row>
    <row r="168" customFormat="1" ht="17.1" customHeight="1" spans="1:12">
      <c r="A168" s="8" t="s">
        <v>1690</v>
      </c>
      <c r="B168" s="63" t="s">
        <v>234</v>
      </c>
      <c r="C168" s="8" t="s">
        <v>70</v>
      </c>
      <c r="D168" s="21" t="s">
        <v>71</v>
      </c>
      <c r="E168" s="8" t="s">
        <v>2352</v>
      </c>
      <c r="F168" s="8" t="s">
        <v>14</v>
      </c>
      <c r="G168" s="64" t="s">
        <v>20</v>
      </c>
      <c r="H168" s="8" t="s">
        <v>1814</v>
      </c>
      <c r="I168" s="21" t="s">
        <v>2510</v>
      </c>
      <c r="J168" s="48" t="s">
        <v>2511</v>
      </c>
      <c r="K168" s="8" t="s">
        <v>2512</v>
      </c>
      <c r="L168" s="8" t="s">
        <v>74</v>
      </c>
    </row>
    <row r="169" customFormat="1" ht="17.1" customHeight="1" spans="1:10">
      <c r="A169" s="8" t="s">
        <v>1693</v>
      </c>
      <c r="B169" s="63" t="s">
        <v>239</v>
      </c>
      <c r="C169" s="8" t="s">
        <v>80</v>
      </c>
      <c r="D169" s="21" t="s">
        <v>71</v>
      </c>
      <c r="E169" s="8" t="s">
        <v>2352</v>
      </c>
      <c r="F169" s="8" t="s">
        <v>14</v>
      </c>
      <c r="G169" s="64" t="s">
        <v>20</v>
      </c>
      <c r="H169" s="8" t="s">
        <v>1814</v>
      </c>
      <c r="I169" s="21" t="s">
        <v>2513</v>
      </c>
      <c r="J169" s="8" t="s">
        <v>74</v>
      </c>
    </row>
    <row r="170" customFormat="1" ht="17.1" customHeight="1" spans="1:10">
      <c r="A170" s="8" t="s">
        <v>1696</v>
      </c>
      <c r="B170" s="63" t="s">
        <v>242</v>
      </c>
      <c r="C170" s="8" t="s">
        <v>70</v>
      </c>
      <c r="D170" s="21" t="s">
        <v>71</v>
      </c>
      <c r="E170" s="8" t="s">
        <v>2352</v>
      </c>
      <c r="F170" s="8" t="s">
        <v>14</v>
      </c>
      <c r="G170" s="64" t="s">
        <v>20</v>
      </c>
      <c r="H170" s="8" t="s">
        <v>1814</v>
      </c>
      <c r="I170" s="21" t="s">
        <v>2514</v>
      </c>
      <c r="J170" s="8" t="s">
        <v>74</v>
      </c>
    </row>
    <row r="171" customFormat="1" ht="17.1" customHeight="1" spans="1:10">
      <c r="A171" s="8" t="s">
        <v>1699</v>
      </c>
      <c r="B171" s="63" t="s">
        <v>245</v>
      </c>
      <c r="C171" s="8" t="s">
        <v>70</v>
      </c>
      <c r="D171" s="21" t="s">
        <v>71</v>
      </c>
      <c r="E171" s="8" t="s">
        <v>2352</v>
      </c>
      <c r="F171" s="8" t="s">
        <v>14</v>
      </c>
      <c r="G171" s="64" t="s">
        <v>20</v>
      </c>
      <c r="H171" s="8" t="s">
        <v>1814</v>
      </c>
      <c r="I171" s="21" t="s">
        <v>2515</v>
      </c>
      <c r="J171" s="8" t="s">
        <v>74</v>
      </c>
    </row>
    <row r="172" customFormat="1" ht="17.1" customHeight="1" spans="1:10">
      <c r="A172" s="8" t="s">
        <v>1702</v>
      </c>
      <c r="B172" s="65" t="s">
        <v>248</v>
      </c>
      <c r="C172" s="8" t="s">
        <v>80</v>
      </c>
      <c r="D172" s="21" t="s">
        <v>71</v>
      </c>
      <c r="E172" s="8" t="s">
        <v>2347</v>
      </c>
      <c r="F172" s="8" t="s">
        <v>14</v>
      </c>
      <c r="G172" s="64" t="s">
        <v>20</v>
      </c>
      <c r="H172" s="8" t="s">
        <v>1814</v>
      </c>
      <c r="I172" s="21" t="s">
        <v>2516</v>
      </c>
      <c r="J172" s="8" t="s">
        <v>74</v>
      </c>
    </row>
    <row r="173" customFormat="1" ht="17.1" customHeight="1" spans="1:10">
      <c r="A173" s="8" t="s">
        <v>1705</v>
      </c>
      <c r="B173" s="63" t="s">
        <v>251</v>
      </c>
      <c r="C173" s="8" t="s">
        <v>70</v>
      </c>
      <c r="D173" s="21" t="s">
        <v>71</v>
      </c>
      <c r="E173" s="8" t="s">
        <v>2347</v>
      </c>
      <c r="F173" s="8" t="s">
        <v>14</v>
      </c>
      <c r="G173" s="64" t="s">
        <v>20</v>
      </c>
      <c r="H173" s="8" t="s">
        <v>1814</v>
      </c>
      <c r="I173" s="8" t="s">
        <v>2517</v>
      </c>
      <c r="J173" s="8" t="s">
        <v>74</v>
      </c>
    </row>
    <row r="174" customFormat="1" ht="17.1" customHeight="1" spans="1:10">
      <c r="A174" s="8" t="s">
        <v>1708</v>
      </c>
      <c r="B174" s="63" t="s">
        <v>254</v>
      </c>
      <c r="C174" s="8" t="s">
        <v>70</v>
      </c>
      <c r="D174" s="21" t="s">
        <v>71</v>
      </c>
      <c r="E174" s="8" t="s">
        <v>2352</v>
      </c>
      <c r="F174" s="8" t="s">
        <v>14</v>
      </c>
      <c r="G174" s="64" t="s">
        <v>20</v>
      </c>
      <c r="H174" s="8" t="s">
        <v>1814</v>
      </c>
      <c r="I174" s="8" t="s">
        <v>2518</v>
      </c>
      <c r="J174" s="8" t="s">
        <v>74</v>
      </c>
    </row>
    <row r="175" customFormat="1" ht="17.1" customHeight="1" spans="1:10">
      <c r="A175" s="8" t="s">
        <v>1711</v>
      </c>
      <c r="B175" s="66" t="s">
        <v>257</v>
      </c>
      <c r="C175" s="8" t="s">
        <v>70</v>
      </c>
      <c r="D175" s="21" t="s">
        <v>71</v>
      </c>
      <c r="E175" s="8" t="s">
        <v>2347</v>
      </c>
      <c r="F175" s="8" t="s">
        <v>14</v>
      </c>
      <c r="G175" s="64" t="s">
        <v>20</v>
      </c>
      <c r="H175" s="8" t="s">
        <v>1814</v>
      </c>
      <c r="I175" s="21" t="s">
        <v>2519</v>
      </c>
      <c r="J175" s="8" t="s">
        <v>74</v>
      </c>
    </row>
    <row r="176" customFormat="1" ht="17.1" customHeight="1" spans="1:11">
      <c r="A176" s="8" t="s">
        <v>1714</v>
      </c>
      <c r="B176" s="66" t="s">
        <v>260</v>
      </c>
      <c r="C176" s="8" t="s">
        <v>70</v>
      </c>
      <c r="D176" s="21" t="s">
        <v>71</v>
      </c>
      <c r="E176" s="8" t="s">
        <v>2347</v>
      </c>
      <c r="F176" s="8" t="s">
        <v>14</v>
      </c>
      <c r="G176" s="64" t="s">
        <v>20</v>
      </c>
      <c r="H176" s="8" t="s">
        <v>1814</v>
      </c>
      <c r="I176" s="21" t="s">
        <v>2482</v>
      </c>
      <c r="J176" s="8" t="s">
        <v>2520</v>
      </c>
      <c r="K176" s="8" t="s">
        <v>74</v>
      </c>
    </row>
    <row r="177" customFormat="1" ht="17.1" customHeight="1" spans="1:11">
      <c r="A177" s="8" t="s">
        <v>1717</v>
      </c>
      <c r="B177" s="66" t="s">
        <v>1903</v>
      </c>
      <c r="C177" s="8" t="s">
        <v>70</v>
      </c>
      <c r="D177" s="21" t="s">
        <v>71</v>
      </c>
      <c r="E177" s="8" t="s">
        <v>2347</v>
      </c>
      <c r="F177" s="8" t="s">
        <v>14</v>
      </c>
      <c r="G177" s="64" t="s">
        <v>20</v>
      </c>
      <c r="H177" s="8" t="s">
        <v>1814</v>
      </c>
      <c r="I177" s="8" t="s">
        <v>2484</v>
      </c>
      <c r="J177" s="8" t="s">
        <v>2521</v>
      </c>
      <c r="K177" s="8" t="s">
        <v>74</v>
      </c>
    </row>
    <row r="178" customFormat="1" ht="17.1" customHeight="1" spans="1:10">
      <c r="A178" s="8" t="s">
        <v>2522</v>
      </c>
      <c r="B178" s="66" t="s">
        <v>263</v>
      </c>
      <c r="C178" s="8" t="s">
        <v>70</v>
      </c>
      <c r="D178" s="21" t="s">
        <v>71</v>
      </c>
      <c r="E178" s="8" t="s">
        <v>2352</v>
      </c>
      <c r="F178" s="8" t="s">
        <v>14</v>
      </c>
      <c r="G178" s="64" t="s">
        <v>20</v>
      </c>
      <c r="H178" s="8" t="s">
        <v>1814</v>
      </c>
      <c r="I178" s="8" t="s">
        <v>2523</v>
      </c>
      <c r="J178" s="8" t="s">
        <v>74</v>
      </c>
    </row>
    <row r="179" customFormat="1" ht="17.1" customHeight="1" spans="1:10">
      <c r="A179" s="8" t="s">
        <v>2524</v>
      </c>
      <c r="B179" s="66" t="s">
        <v>266</v>
      </c>
      <c r="C179" s="8" t="s">
        <v>70</v>
      </c>
      <c r="D179" s="21" t="s">
        <v>71</v>
      </c>
      <c r="E179" s="8" t="s">
        <v>2347</v>
      </c>
      <c r="F179" s="8" t="s">
        <v>14</v>
      </c>
      <c r="G179" s="64" t="s">
        <v>20</v>
      </c>
      <c r="H179" s="8" t="s">
        <v>1814</v>
      </c>
      <c r="I179" s="8" t="s">
        <v>2525</v>
      </c>
      <c r="J179" s="8" t="s">
        <v>74</v>
      </c>
    </row>
    <row r="180" customFormat="1" ht="17.1" customHeight="1" spans="1:10">
      <c r="A180" s="8" t="s">
        <v>2526</v>
      </c>
      <c r="B180" s="66" t="s">
        <v>268</v>
      </c>
      <c r="C180" s="8" t="s">
        <v>80</v>
      </c>
      <c r="D180" s="21" t="s">
        <v>71</v>
      </c>
      <c r="E180" s="8" t="s">
        <v>2347</v>
      </c>
      <c r="F180" s="8" t="s">
        <v>14</v>
      </c>
      <c r="G180" s="64" t="s">
        <v>20</v>
      </c>
      <c r="H180" s="8" t="s">
        <v>1814</v>
      </c>
      <c r="I180" s="8" t="s">
        <v>2527</v>
      </c>
      <c r="J180" s="8" t="s">
        <v>74</v>
      </c>
    </row>
    <row r="181" customFormat="1" ht="17.1" customHeight="1" spans="1:11">
      <c r="A181" s="8" t="s">
        <v>2528</v>
      </c>
      <c r="B181" s="66" t="s">
        <v>270</v>
      </c>
      <c r="C181" s="8" t="s">
        <v>70</v>
      </c>
      <c r="D181" s="21" t="s">
        <v>71</v>
      </c>
      <c r="E181" s="8" t="s">
        <v>2347</v>
      </c>
      <c r="F181" s="8" t="s">
        <v>14</v>
      </c>
      <c r="G181" s="64" t="s">
        <v>20</v>
      </c>
      <c r="H181" s="8" t="s">
        <v>1814</v>
      </c>
      <c r="I181" s="21" t="s">
        <v>2510</v>
      </c>
      <c r="J181" s="8" t="s">
        <v>2529</v>
      </c>
      <c r="K181" s="8" t="s">
        <v>74</v>
      </c>
    </row>
    <row r="182" customFormat="1" ht="17.1" customHeight="1" spans="1:11">
      <c r="A182" s="8" t="s">
        <v>2530</v>
      </c>
      <c r="B182" s="66" t="s">
        <v>273</v>
      </c>
      <c r="C182" s="21" t="s">
        <v>80</v>
      </c>
      <c r="D182" s="21" t="s">
        <v>71</v>
      </c>
      <c r="E182" s="8" t="s">
        <v>2352</v>
      </c>
      <c r="F182" s="8" t="s">
        <v>14</v>
      </c>
      <c r="G182" s="64" t="s">
        <v>20</v>
      </c>
      <c r="H182" s="8" t="s">
        <v>1814</v>
      </c>
      <c r="I182" s="8" t="s">
        <v>2484</v>
      </c>
      <c r="J182" s="21" t="s">
        <v>2531</v>
      </c>
      <c r="K182" s="8" t="s">
        <v>74</v>
      </c>
    </row>
    <row r="183" customFormat="1" ht="17.1" customHeight="1" spans="1:12">
      <c r="A183" s="8" t="s">
        <v>2532</v>
      </c>
      <c r="B183" s="67" t="s">
        <v>276</v>
      </c>
      <c r="C183" s="8" t="s">
        <v>80</v>
      </c>
      <c r="D183" s="21" t="s">
        <v>71</v>
      </c>
      <c r="E183" s="8" t="s">
        <v>2347</v>
      </c>
      <c r="F183" s="8" t="s">
        <v>14</v>
      </c>
      <c r="G183" s="64" t="s">
        <v>20</v>
      </c>
      <c r="H183" s="8" t="s">
        <v>1814</v>
      </c>
      <c r="I183" s="21" t="s">
        <v>2515</v>
      </c>
      <c r="J183" s="51" t="s">
        <v>2533</v>
      </c>
      <c r="K183" s="8" t="s">
        <v>74</v>
      </c>
      <c r="L183" s="21"/>
    </row>
    <row r="184" customFormat="1" ht="17.1" customHeight="1" spans="1:10">
      <c r="A184" s="8" t="s">
        <v>2534</v>
      </c>
      <c r="B184" s="66" t="s">
        <v>279</v>
      </c>
      <c r="C184" s="8" t="s">
        <v>80</v>
      </c>
      <c r="D184" s="21" t="s">
        <v>71</v>
      </c>
      <c r="E184" s="8" t="s">
        <v>2347</v>
      </c>
      <c r="F184" s="8" t="s">
        <v>14</v>
      </c>
      <c r="G184" s="64" t="s">
        <v>20</v>
      </c>
      <c r="H184" s="8" t="s">
        <v>1814</v>
      </c>
      <c r="I184" s="8" t="s">
        <v>2535</v>
      </c>
      <c r="J184" s="8" t="s">
        <v>74</v>
      </c>
    </row>
    <row r="185" customFormat="1" ht="17.1" customHeight="1" spans="1:10">
      <c r="A185" s="8" t="s">
        <v>2536</v>
      </c>
      <c r="B185" s="66" t="s">
        <v>282</v>
      </c>
      <c r="C185" s="8" t="s">
        <v>80</v>
      </c>
      <c r="D185" s="21" t="s">
        <v>71</v>
      </c>
      <c r="E185" s="8" t="s">
        <v>2347</v>
      </c>
      <c r="F185" s="8" t="s">
        <v>14</v>
      </c>
      <c r="G185" s="64" t="s">
        <v>20</v>
      </c>
      <c r="H185" s="8" t="s">
        <v>1814</v>
      </c>
      <c r="I185" s="8" t="s">
        <v>2537</v>
      </c>
      <c r="J185" s="8" t="s">
        <v>74</v>
      </c>
    </row>
    <row r="186" customFormat="1" ht="17.1" customHeight="1" spans="1:11">
      <c r="A186" s="8" t="s">
        <v>2538</v>
      </c>
      <c r="B186" s="66" t="s">
        <v>285</v>
      </c>
      <c r="C186" s="8" t="s">
        <v>80</v>
      </c>
      <c r="D186" s="21" t="s">
        <v>71</v>
      </c>
      <c r="E186" s="8" t="s">
        <v>2347</v>
      </c>
      <c r="F186" s="8" t="s">
        <v>14</v>
      </c>
      <c r="G186" s="64" t="s">
        <v>20</v>
      </c>
      <c r="H186" s="8" t="s">
        <v>1814</v>
      </c>
      <c r="I186" s="21" t="s">
        <v>2481</v>
      </c>
      <c r="J186" s="8" t="s">
        <v>2539</v>
      </c>
      <c r="K186" s="8" t="s">
        <v>74</v>
      </c>
    </row>
    <row r="187" customFormat="1" ht="17.1" customHeight="1" spans="1:10">
      <c r="A187" s="8" t="s">
        <v>2540</v>
      </c>
      <c r="B187" s="66" t="s">
        <v>288</v>
      </c>
      <c r="C187" s="8" t="s">
        <v>80</v>
      </c>
      <c r="D187" s="21" t="s">
        <v>71</v>
      </c>
      <c r="E187" s="8" t="s">
        <v>2347</v>
      </c>
      <c r="F187" s="8" t="s">
        <v>14</v>
      </c>
      <c r="G187" s="64" t="s">
        <v>20</v>
      </c>
      <c r="H187" s="8" t="s">
        <v>1814</v>
      </c>
      <c r="I187" s="8" t="s">
        <v>2541</v>
      </c>
      <c r="J187" s="8" t="s">
        <v>74</v>
      </c>
    </row>
    <row r="188" customFormat="1" ht="17.1" customHeight="1" spans="1:10">
      <c r="A188" s="8" t="s">
        <v>2542</v>
      </c>
      <c r="B188" s="66" t="s">
        <v>291</v>
      </c>
      <c r="C188" s="8" t="s">
        <v>80</v>
      </c>
      <c r="D188" s="21" t="s">
        <v>71</v>
      </c>
      <c r="E188" s="8" t="s">
        <v>2347</v>
      </c>
      <c r="F188" s="8" t="s">
        <v>14</v>
      </c>
      <c r="G188" s="64" t="s">
        <v>20</v>
      </c>
      <c r="H188" s="8" t="s">
        <v>1814</v>
      </c>
      <c r="I188" s="8" t="s">
        <v>2543</v>
      </c>
      <c r="J188" s="8" t="s">
        <v>74</v>
      </c>
    </row>
    <row r="189" customFormat="1" ht="17.1" customHeight="1" spans="1:11">
      <c r="A189" s="8" t="s">
        <v>2544</v>
      </c>
      <c r="B189" s="66" t="s">
        <v>294</v>
      </c>
      <c r="C189" s="8" t="s">
        <v>80</v>
      </c>
      <c r="D189" s="21" t="s">
        <v>71</v>
      </c>
      <c r="E189" s="8" t="s">
        <v>2347</v>
      </c>
      <c r="F189" s="8" t="s">
        <v>14</v>
      </c>
      <c r="G189" s="64" t="s">
        <v>20</v>
      </c>
      <c r="H189" s="8" t="s">
        <v>1814</v>
      </c>
      <c r="I189" s="21" t="s">
        <v>2481</v>
      </c>
      <c r="J189" s="8" t="s">
        <v>2545</v>
      </c>
      <c r="K189" s="8" t="s">
        <v>74</v>
      </c>
    </row>
    <row r="190" customFormat="1" ht="17.1" customHeight="1" spans="1:10">
      <c r="A190" s="8" t="s">
        <v>2546</v>
      </c>
      <c r="B190" s="67" t="s">
        <v>297</v>
      </c>
      <c r="C190" s="8" t="s">
        <v>80</v>
      </c>
      <c r="D190" s="21" t="s">
        <v>71</v>
      </c>
      <c r="E190" s="8" t="s">
        <v>2347</v>
      </c>
      <c r="F190" s="8" t="s">
        <v>14</v>
      </c>
      <c r="G190" s="64" t="s">
        <v>20</v>
      </c>
      <c r="H190" s="8" t="s">
        <v>1814</v>
      </c>
      <c r="I190" s="8" t="s">
        <v>2547</v>
      </c>
      <c r="J190" s="8" t="s">
        <v>74</v>
      </c>
    </row>
    <row r="191" customFormat="1" ht="17.1" customHeight="1" spans="1:10">
      <c r="A191" s="8" t="s">
        <v>2548</v>
      </c>
      <c r="B191" s="67" t="s">
        <v>300</v>
      </c>
      <c r="C191" s="8" t="s">
        <v>80</v>
      </c>
      <c r="D191" s="21" t="s">
        <v>71</v>
      </c>
      <c r="E191" s="8" t="s">
        <v>2347</v>
      </c>
      <c r="F191" s="8" t="s">
        <v>14</v>
      </c>
      <c r="G191" s="64" t="s">
        <v>20</v>
      </c>
      <c r="H191" s="8" t="s">
        <v>1814</v>
      </c>
      <c r="I191" s="8" t="s">
        <v>2549</v>
      </c>
      <c r="J191" s="8" t="s">
        <v>74</v>
      </c>
    </row>
    <row r="192" customFormat="1" ht="17.1" customHeight="1" spans="1:11">
      <c r="A192" s="8" t="s">
        <v>2550</v>
      </c>
      <c r="B192" s="67" t="s">
        <v>303</v>
      </c>
      <c r="C192" s="8" t="s">
        <v>80</v>
      </c>
      <c r="D192" s="21" t="s">
        <v>71</v>
      </c>
      <c r="E192" s="8" t="s">
        <v>2347</v>
      </c>
      <c r="F192" s="8" t="s">
        <v>14</v>
      </c>
      <c r="G192" s="64" t="s">
        <v>20</v>
      </c>
      <c r="H192" s="8" t="s">
        <v>1814</v>
      </c>
      <c r="I192" s="21" t="s">
        <v>2481</v>
      </c>
      <c r="J192" s="8" t="s">
        <v>2551</v>
      </c>
      <c r="K192" s="8" t="s">
        <v>74</v>
      </c>
    </row>
    <row r="193" customFormat="1" ht="17.1" customHeight="1" spans="1:10">
      <c r="A193" s="8" t="s">
        <v>2552</v>
      </c>
      <c r="B193" s="67" t="s">
        <v>306</v>
      </c>
      <c r="C193" s="8" t="s">
        <v>80</v>
      </c>
      <c r="D193" s="21" t="s">
        <v>71</v>
      </c>
      <c r="E193" s="8" t="s">
        <v>2347</v>
      </c>
      <c r="F193" s="8" t="s">
        <v>14</v>
      </c>
      <c r="G193" s="64" t="s">
        <v>20</v>
      </c>
      <c r="H193" s="8" t="s">
        <v>1814</v>
      </c>
      <c r="I193" s="8" t="s">
        <v>2553</v>
      </c>
      <c r="J193" s="8" t="s">
        <v>74</v>
      </c>
    </row>
    <row r="194" customFormat="1" ht="17.1" customHeight="1" spans="1:10">
      <c r="A194" s="8" t="s">
        <v>2554</v>
      </c>
      <c r="B194" s="67" t="s">
        <v>309</v>
      </c>
      <c r="C194" s="8" t="s">
        <v>80</v>
      </c>
      <c r="D194" s="21" t="s">
        <v>71</v>
      </c>
      <c r="E194" s="8" t="s">
        <v>2347</v>
      </c>
      <c r="F194" s="8" t="s">
        <v>14</v>
      </c>
      <c r="G194" s="64" t="s">
        <v>20</v>
      </c>
      <c r="H194" s="8" t="s">
        <v>1814</v>
      </c>
      <c r="I194" s="8" t="s">
        <v>2555</v>
      </c>
      <c r="J194" s="8" t="s">
        <v>74</v>
      </c>
    </row>
    <row r="195" customFormat="1" ht="17.1" customHeight="1" spans="1:10">
      <c r="A195" s="8" t="s">
        <v>2556</v>
      </c>
      <c r="B195" s="67" t="s">
        <v>312</v>
      </c>
      <c r="C195" s="8" t="s">
        <v>80</v>
      </c>
      <c r="D195" s="21" t="s">
        <v>71</v>
      </c>
      <c r="E195" s="8" t="s">
        <v>2347</v>
      </c>
      <c r="F195" s="8" t="s">
        <v>14</v>
      </c>
      <c r="G195" s="64" t="s">
        <v>20</v>
      </c>
      <c r="H195" s="8" t="s">
        <v>1814</v>
      </c>
      <c r="I195" s="8" t="s">
        <v>2557</v>
      </c>
      <c r="J195" s="8" t="s">
        <v>74</v>
      </c>
    </row>
    <row r="196" customFormat="1" ht="17.1" customHeight="1" spans="1:10">
      <c r="A196" s="8" t="s">
        <v>2558</v>
      </c>
      <c r="B196" s="66" t="s">
        <v>944</v>
      </c>
      <c r="C196" s="8" t="s">
        <v>80</v>
      </c>
      <c r="D196" s="21" t="s">
        <v>71</v>
      </c>
      <c r="E196" s="8" t="s">
        <v>2347</v>
      </c>
      <c r="F196" s="8" t="s">
        <v>14</v>
      </c>
      <c r="G196" s="64" t="s">
        <v>20</v>
      </c>
      <c r="H196" s="8" t="s">
        <v>1814</v>
      </c>
      <c r="I196" s="8" t="s">
        <v>2559</v>
      </c>
      <c r="J196" s="8" t="s">
        <v>74</v>
      </c>
    </row>
    <row r="197" customFormat="1" ht="17.1" customHeight="1" spans="1:11">
      <c r="A197" s="8" t="s">
        <v>2560</v>
      </c>
      <c r="B197" s="66" t="s">
        <v>331</v>
      </c>
      <c r="C197" s="8" t="s">
        <v>80</v>
      </c>
      <c r="D197" s="21" t="s">
        <v>71</v>
      </c>
      <c r="E197" s="8" t="s">
        <v>2347</v>
      </c>
      <c r="F197" s="8" t="s">
        <v>14</v>
      </c>
      <c r="G197" s="64" t="s">
        <v>20</v>
      </c>
      <c r="H197" s="8" t="s">
        <v>1814</v>
      </c>
      <c r="I197" s="21" t="s">
        <v>2523</v>
      </c>
      <c r="J197" s="8" t="s">
        <v>2561</v>
      </c>
      <c r="K197" s="8" t="s">
        <v>74</v>
      </c>
    </row>
    <row r="198" customFormat="1" ht="17.1" customHeight="1" spans="1:10">
      <c r="A198" s="8" t="s">
        <v>2562</v>
      </c>
      <c r="B198" s="66" t="s">
        <v>335</v>
      </c>
      <c r="C198" s="8" t="s">
        <v>80</v>
      </c>
      <c r="D198" s="21" t="s">
        <v>71</v>
      </c>
      <c r="E198" s="8" t="s">
        <v>2347</v>
      </c>
      <c r="F198" s="8" t="s">
        <v>14</v>
      </c>
      <c r="G198" s="64" t="s">
        <v>20</v>
      </c>
      <c r="H198" s="8" t="s">
        <v>1814</v>
      </c>
      <c r="I198" s="8" t="s">
        <v>2563</v>
      </c>
      <c r="J198" s="8" t="s">
        <v>74</v>
      </c>
    </row>
    <row r="199" customFormat="1" ht="17.1" customHeight="1" spans="1:10">
      <c r="A199" s="8" t="s">
        <v>2564</v>
      </c>
      <c r="B199" s="66" t="s">
        <v>338</v>
      </c>
      <c r="C199" s="8" t="s">
        <v>80</v>
      </c>
      <c r="D199" s="21" t="s">
        <v>71</v>
      </c>
      <c r="E199" s="8" t="s">
        <v>2347</v>
      </c>
      <c r="F199" s="8" t="s">
        <v>14</v>
      </c>
      <c r="G199" s="64" t="s">
        <v>20</v>
      </c>
      <c r="H199" s="8" t="s">
        <v>1814</v>
      </c>
      <c r="I199" s="8" t="s">
        <v>2565</v>
      </c>
      <c r="J199" s="8" t="s">
        <v>74</v>
      </c>
    </row>
    <row r="200" customFormat="1" ht="17.1" customHeight="1" spans="1:11">
      <c r="A200" s="8" t="s">
        <v>2566</v>
      </c>
      <c r="B200" s="67" t="s">
        <v>341</v>
      </c>
      <c r="C200" s="8" t="s">
        <v>70</v>
      </c>
      <c r="D200" s="21" t="s">
        <v>71</v>
      </c>
      <c r="E200" s="8" t="s">
        <v>2347</v>
      </c>
      <c r="F200" s="8" t="s">
        <v>14</v>
      </c>
      <c r="G200" s="64" t="s">
        <v>20</v>
      </c>
      <c r="H200" s="8" t="s">
        <v>1814</v>
      </c>
      <c r="I200" s="21" t="s">
        <v>2505</v>
      </c>
      <c r="J200" s="8" t="s">
        <v>2567</v>
      </c>
      <c r="K200" s="8" t="s">
        <v>74</v>
      </c>
    </row>
    <row r="201" customFormat="1" ht="17.1" customHeight="1" spans="1:11">
      <c r="A201" s="8" t="s">
        <v>2568</v>
      </c>
      <c r="B201" s="67" t="s">
        <v>344</v>
      </c>
      <c r="C201" s="8" t="s">
        <v>70</v>
      </c>
      <c r="D201" s="21" t="s">
        <v>71</v>
      </c>
      <c r="E201" s="8" t="s">
        <v>2347</v>
      </c>
      <c r="F201" s="8" t="s">
        <v>14</v>
      </c>
      <c r="G201" s="64" t="s">
        <v>20</v>
      </c>
      <c r="H201" s="8" t="s">
        <v>1814</v>
      </c>
      <c r="I201" s="21" t="s">
        <v>2507</v>
      </c>
      <c r="J201" s="8" t="s">
        <v>2569</v>
      </c>
      <c r="K201" s="8" t="s">
        <v>74</v>
      </c>
    </row>
    <row r="202" customFormat="1" ht="17.1" customHeight="1" spans="1:10">
      <c r="A202" s="8" t="s">
        <v>2570</v>
      </c>
      <c r="B202" s="67" t="s">
        <v>347</v>
      </c>
      <c r="C202" s="8" t="s">
        <v>70</v>
      </c>
      <c r="D202" s="21" t="s">
        <v>71</v>
      </c>
      <c r="E202" s="8" t="s">
        <v>2347</v>
      </c>
      <c r="F202" s="8" t="s">
        <v>14</v>
      </c>
      <c r="G202" s="64" t="s">
        <v>20</v>
      </c>
      <c r="H202" s="8" t="s">
        <v>1814</v>
      </c>
      <c r="I202" s="48" t="s">
        <v>2571</v>
      </c>
      <c r="J202" s="8" t="s">
        <v>74</v>
      </c>
    </row>
    <row r="203" customFormat="1" ht="17.1" customHeight="1" spans="1:10">
      <c r="A203" s="8" t="s">
        <v>2572</v>
      </c>
      <c r="B203" s="67" t="s">
        <v>350</v>
      </c>
      <c r="C203" s="8" t="s">
        <v>80</v>
      </c>
      <c r="D203" s="21" t="s">
        <v>71</v>
      </c>
      <c r="E203" s="8" t="s">
        <v>2347</v>
      </c>
      <c r="F203" s="8" t="s">
        <v>14</v>
      </c>
      <c r="G203" s="64" t="s">
        <v>20</v>
      </c>
      <c r="H203" s="8" t="s">
        <v>1814</v>
      </c>
      <c r="I203" s="48" t="s">
        <v>2573</v>
      </c>
      <c r="J203" s="8" t="s">
        <v>74</v>
      </c>
    </row>
    <row r="204" customFormat="1" ht="17.1" customHeight="1" spans="1:10">
      <c r="A204" s="8" t="s">
        <v>2574</v>
      </c>
      <c r="B204" s="67" t="s">
        <v>353</v>
      </c>
      <c r="C204" s="8" t="s">
        <v>80</v>
      </c>
      <c r="D204" s="21" t="s">
        <v>71</v>
      </c>
      <c r="E204" s="8" t="s">
        <v>2347</v>
      </c>
      <c r="F204" s="8" t="s">
        <v>14</v>
      </c>
      <c r="G204" s="64" t="s">
        <v>20</v>
      </c>
      <c r="H204" s="8" t="s">
        <v>1814</v>
      </c>
      <c r="I204" s="48" t="s">
        <v>2575</v>
      </c>
      <c r="J204" s="8" t="s">
        <v>74</v>
      </c>
    </row>
    <row r="205" customFormat="1" ht="17.1" customHeight="1" spans="1:10">
      <c r="A205" s="8" t="s">
        <v>2576</v>
      </c>
      <c r="B205" s="67" t="s">
        <v>356</v>
      </c>
      <c r="C205" s="8" t="s">
        <v>70</v>
      </c>
      <c r="D205" s="21" t="s">
        <v>71</v>
      </c>
      <c r="E205" s="8" t="s">
        <v>2352</v>
      </c>
      <c r="F205" s="8" t="s">
        <v>14</v>
      </c>
      <c r="G205" s="64" t="s">
        <v>20</v>
      </c>
      <c r="H205" s="8" t="s">
        <v>1814</v>
      </c>
      <c r="I205" s="51" t="s">
        <v>2577</v>
      </c>
      <c r="J205" s="8" t="s">
        <v>74</v>
      </c>
    </row>
    <row r="206" customFormat="1" ht="17.1" customHeight="1" spans="1:11">
      <c r="A206" s="8" t="s">
        <v>2578</v>
      </c>
      <c r="B206" s="67" t="s">
        <v>359</v>
      </c>
      <c r="C206" s="8" t="s">
        <v>70</v>
      </c>
      <c r="D206" s="21" t="s">
        <v>71</v>
      </c>
      <c r="E206" s="8" t="s">
        <v>2347</v>
      </c>
      <c r="F206" s="8" t="s">
        <v>14</v>
      </c>
      <c r="G206" s="64" t="s">
        <v>20</v>
      </c>
      <c r="H206" s="8" t="s">
        <v>1814</v>
      </c>
      <c r="I206" s="51" t="s">
        <v>2577</v>
      </c>
      <c r="J206" s="51" t="s">
        <v>2579</v>
      </c>
      <c r="K206" s="8" t="s">
        <v>74</v>
      </c>
    </row>
    <row r="207" customFormat="1" ht="17.1" customHeight="1" spans="1:11">
      <c r="A207" s="8" t="s">
        <v>2580</v>
      </c>
      <c r="B207" s="65" t="s">
        <v>362</v>
      </c>
      <c r="C207" s="8" t="s">
        <v>80</v>
      </c>
      <c r="D207" s="21" t="s">
        <v>71</v>
      </c>
      <c r="E207" s="8" t="s">
        <v>2347</v>
      </c>
      <c r="F207" s="8" t="s">
        <v>14</v>
      </c>
      <c r="G207" s="64" t="s">
        <v>20</v>
      </c>
      <c r="H207" s="8" t="s">
        <v>1814</v>
      </c>
      <c r="I207" s="21" t="s">
        <v>2481</v>
      </c>
      <c r="J207" s="48" t="s">
        <v>2581</v>
      </c>
      <c r="K207" s="8" t="s">
        <v>74</v>
      </c>
    </row>
    <row r="208" customFormat="1" ht="17.1" customHeight="1" spans="1:10">
      <c r="A208" s="8" t="s">
        <v>2582</v>
      </c>
      <c r="B208" s="65" t="s">
        <v>365</v>
      </c>
      <c r="C208" s="8" t="s">
        <v>80</v>
      </c>
      <c r="D208" s="21" t="s">
        <v>71</v>
      </c>
      <c r="E208" s="8" t="s">
        <v>2347</v>
      </c>
      <c r="F208" s="8" t="s">
        <v>14</v>
      </c>
      <c r="G208" s="64" t="s">
        <v>20</v>
      </c>
      <c r="H208" s="8" t="s">
        <v>1814</v>
      </c>
      <c r="I208" s="48" t="s">
        <v>2583</v>
      </c>
      <c r="J208" s="8" t="s">
        <v>74</v>
      </c>
    </row>
    <row r="209" customFormat="1" ht="17.1" customHeight="1" spans="1:10">
      <c r="A209" s="8" t="s">
        <v>2584</v>
      </c>
      <c r="B209" s="65" t="s">
        <v>368</v>
      </c>
      <c r="C209" s="8" t="s">
        <v>80</v>
      </c>
      <c r="D209" s="21" t="s">
        <v>71</v>
      </c>
      <c r="E209" s="8" t="s">
        <v>2347</v>
      </c>
      <c r="F209" s="8" t="s">
        <v>14</v>
      </c>
      <c r="G209" s="64" t="s">
        <v>20</v>
      </c>
      <c r="H209" s="8" t="s">
        <v>1814</v>
      </c>
      <c r="I209" s="48" t="s">
        <v>2585</v>
      </c>
      <c r="J209" s="8" t="s">
        <v>74</v>
      </c>
    </row>
    <row r="210" customFormat="1" ht="17.1" customHeight="1" spans="1:10">
      <c r="A210" s="8" t="s">
        <v>2586</v>
      </c>
      <c r="B210" s="67" t="s">
        <v>371</v>
      </c>
      <c r="C210" s="8" t="s">
        <v>70</v>
      </c>
      <c r="D210" s="21" t="s">
        <v>71</v>
      </c>
      <c r="E210" s="8" t="s">
        <v>2352</v>
      </c>
      <c r="F210" s="8" t="s">
        <v>14</v>
      </c>
      <c r="G210" s="64" t="s">
        <v>20</v>
      </c>
      <c r="H210" s="8" t="s">
        <v>1814</v>
      </c>
      <c r="I210" s="51" t="s">
        <v>2587</v>
      </c>
      <c r="J210" s="8" t="s">
        <v>74</v>
      </c>
    </row>
    <row r="211" customFormat="1" ht="17.1" customHeight="1" spans="1:10">
      <c r="A211" s="8" t="s">
        <v>2588</v>
      </c>
      <c r="B211" s="67" t="s">
        <v>374</v>
      </c>
      <c r="C211" s="8" t="s">
        <v>70</v>
      </c>
      <c r="D211" s="21" t="s">
        <v>71</v>
      </c>
      <c r="E211" s="8" t="s">
        <v>2347</v>
      </c>
      <c r="F211" s="8" t="s">
        <v>14</v>
      </c>
      <c r="G211" s="64" t="s">
        <v>20</v>
      </c>
      <c r="H211" s="8" t="s">
        <v>1814</v>
      </c>
      <c r="I211" s="51" t="s">
        <v>2589</v>
      </c>
      <c r="J211" s="8" t="s">
        <v>74</v>
      </c>
    </row>
    <row r="212" customFormat="1" ht="17.1" customHeight="1" spans="1:10">
      <c r="A212" s="8" t="s">
        <v>2590</v>
      </c>
      <c r="B212" s="67" t="s">
        <v>377</v>
      </c>
      <c r="C212" s="8" t="s">
        <v>70</v>
      </c>
      <c r="D212" s="21" t="s">
        <v>71</v>
      </c>
      <c r="E212" s="8" t="s">
        <v>2352</v>
      </c>
      <c r="F212" s="8" t="s">
        <v>14</v>
      </c>
      <c r="G212" s="64" t="s">
        <v>20</v>
      </c>
      <c r="H212" s="8" t="s">
        <v>1814</v>
      </c>
      <c r="I212" s="51" t="s">
        <v>2591</v>
      </c>
      <c r="J212" s="8" t="s">
        <v>74</v>
      </c>
    </row>
    <row r="213" customFormat="1" ht="17.1" customHeight="1" spans="1:10">
      <c r="A213" s="8" t="s">
        <v>2592</v>
      </c>
      <c r="B213" s="67" t="s">
        <v>380</v>
      </c>
      <c r="C213" s="8" t="s">
        <v>70</v>
      </c>
      <c r="D213" s="21" t="s">
        <v>71</v>
      </c>
      <c r="E213" s="8" t="s">
        <v>2347</v>
      </c>
      <c r="F213" s="8" t="s">
        <v>14</v>
      </c>
      <c r="G213" s="64" t="s">
        <v>20</v>
      </c>
      <c r="H213" s="8" t="s">
        <v>1814</v>
      </c>
      <c r="I213" s="51" t="s">
        <v>2593</v>
      </c>
      <c r="J213" s="8" t="s">
        <v>74</v>
      </c>
    </row>
    <row r="214" customFormat="1" ht="17.1" customHeight="1" spans="1:13">
      <c r="A214" s="8" t="s">
        <v>2594</v>
      </c>
      <c r="B214" s="67" t="s">
        <v>383</v>
      </c>
      <c r="C214" s="8" t="s">
        <v>70</v>
      </c>
      <c r="D214" s="21" t="s">
        <v>71</v>
      </c>
      <c r="E214" s="8" t="s">
        <v>2352</v>
      </c>
      <c r="F214" s="8" t="s">
        <v>14</v>
      </c>
      <c r="G214" s="64" t="s">
        <v>20</v>
      </c>
      <c r="H214" s="8" t="s">
        <v>1814</v>
      </c>
      <c r="I214" s="59" t="s">
        <v>2485</v>
      </c>
      <c r="J214" s="8" t="s">
        <v>74</v>
      </c>
      <c r="K214" s="8" t="s">
        <v>73</v>
      </c>
      <c r="L214" s="50" t="s">
        <v>2595</v>
      </c>
      <c r="M214" s="8" t="s">
        <v>74</v>
      </c>
    </row>
    <row r="215" customFormat="1" ht="17.1" customHeight="1" spans="1:13">
      <c r="A215" s="8" t="s">
        <v>2596</v>
      </c>
      <c r="B215" s="67" t="s">
        <v>386</v>
      </c>
      <c r="C215" s="8" t="s">
        <v>70</v>
      </c>
      <c r="D215" s="21" t="s">
        <v>71</v>
      </c>
      <c r="E215" s="8" t="s">
        <v>2347</v>
      </c>
      <c r="F215" s="8" t="s">
        <v>14</v>
      </c>
      <c r="G215" s="64" t="s">
        <v>20</v>
      </c>
      <c r="H215" s="8" t="s">
        <v>1814</v>
      </c>
      <c r="I215" s="21" t="s">
        <v>2513</v>
      </c>
      <c r="J215" s="8" t="s">
        <v>74</v>
      </c>
      <c r="K215" s="8" t="s">
        <v>73</v>
      </c>
      <c r="L215" s="50" t="s">
        <v>2597</v>
      </c>
      <c r="M215" s="8" t="s">
        <v>74</v>
      </c>
    </row>
    <row r="216" customFormat="1" ht="17.1" customHeight="1" spans="1:15">
      <c r="A216" s="8" t="s">
        <v>2598</v>
      </c>
      <c r="B216" s="67" t="s">
        <v>389</v>
      </c>
      <c r="C216" s="8" t="s">
        <v>70</v>
      </c>
      <c r="D216" s="21" t="s">
        <v>71</v>
      </c>
      <c r="E216" s="8" t="s">
        <v>2352</v>
      </c>
      <c r="F216" s="8" t="s">
        <v>14</v>
      </c>
      <c r="G216" s="64" t="s">
        <v>20</v>
      </c>
      <c r="H216" s="8" t="s">
        <v>1814</v>
      </c>
      <c r="I216" s="21" t="s">
        <v>2510</v>
      </c>
      <c r="J216" s="48" t="s">
        <v>2511</v>
      </c>
      <c r="K216" s="8" t="s">
        <v>2512</v>
      </c>
      <c r="L216" s="8" t="s">
        <v>74</v>
      </c>
      <c r="M216" s="8" t="s">
        <v>73</v>
      </c>
      <c r="N216" s="50" t="s">
        <v>2599</v>
      </c>
      <c r="O216" s="8" t="s">
        <v>74</v>
      </c>
    </row>
    <row r="217" customFormat="1" ht="17.1" customHeight="1" spans="1:13">
      <c r="A217" s="8" t="s">
        <v>2600</v>
      </c>
      <c r="B217" s="67" t="s">
        <v>392</v>
      </c>
      <c r="C217" s="8" t="s">
        <v>70</v>
      </c>
      <c r="D217" s="21" t="s">
        <v>71</v>
      </c>
      <c r="E217" s="8" t="s">
        <v>2347</v>
      </c>
      <c r="F217" s="8" t="s">
        <v>14</v>
      </c>
      <c r="G217" s="64" t="s">
        <v>20</v>
      </c>
      <c r="H217" s="8" t="s">
        <v>1814</v>
      </c>
      <c r="I217" s="8" t="s">
        <v>2490</v>
      </c>
      <c r="J217" s="8" t="s">
        <v>74</v>
      </c>
      <c r="K217" s="8" t="s">
        <v>73</v>
      </c>
      <c r="L217" s="50" t="s">
        <v>2601</v>
      </c>
      <c r="M217" s="8" t="s">
        <v>74</v>
      </c>
    </row>
    <row r="218" customFormat="1" ht="17.1" customHeight="1" spans="1:13">
      <c r="A218" s="8" t="s">
        <v>2602</v>
      </c>
      <c r="B218" s="67" t="s">
        <v>395</v>
      </c>
      <c r="C218" s="8" t="s">
        <v>70</v>
      </c>
      <c r="D218" s="21" t="s">
        <v>71</v>
      </c>
      <c r="E218" s="8" t="s">
        <v>2347</v>
      </c>
      <c r="F218" s="8" t="s">
        <v>14</v>
      </c>
      <c r="G218" s="64" t="s">
        <v>20</v>
      </c>
      <c r="H218" s="8" t="s">
        <v>1814</v>
      </c>
      <c r="I218" s="8" t="s">
        <v>2493</v>
      </c>
      <c r="J218" s="8" t="s">
        <v>74</v>
      </c>
      <c r="K218" s="8" t="s">
        <v>73</v>
      </c>
      <c r="L218" s="50" t="s">
        <v>2603</v>
      </c>
      <c r="M218" s="8" t="s">
        <v>74</v>
      </c>
    </row>
    <row r="219" customFormat="1" ht="17.1" customHeight="1" spans="1:14">
      <c r="A219" s="8" t="s">
        <v>2604</v>
      </c>
      <c r="B219" s="67" t="s">
        <v>398</v>
      </c>
      <c r="C219" s="8" t="s">
        <v>70</v>
      </c>
      <c r="D219" s="21" t="s">
        <v>71</v>
      </c>
      <c r="E219" s="8" t="s">
        <v>2352</v>
      </c>
      <c r="F219" s="8" t="s">
        <v>14</v>
      </c>
      <c r="G219" s="64" t="s">
        <v>20</v>
      </c>
      <c r="H219" s="8" t="s">
        <v>1814</v>
      </c>
      <c r="I219" s="21" t="s">
        <v>2510</v>
      </c>
      <c r="J219" s="8" t="s">
        <v>2529</v>
      </c>
      <c r="K219" s="8" t="s">
        <v>74</v>
      </c>
      <c r="L219" s="8" t="s">
        <v>73</v>
      </c>
      <c r="M219" s="50" t="s">
        <v>2605</v>
      </c>
      <c r="N219" s="8" t="s">
        <v>74</v>
      </c>
    </row>
    <row r="220" customFormat="1" ht="17.1" customHeight="1" spans="1:12">
      <c r="A220" s="8" t="s">
        <v>2606</v>
      </c>
      <c r="B220" s="67" t="s">
        <v>401</v>
      </c>
      <c r="C220" s="8" t="s">
        <v>70</v>
      </c>
      <c r="D220" s="21" t="s">
        <v>71</v>
      </c>
      <c r="E220" s="8" t="s">
        <v>2352</v>
      </c>
      <c r="F220" s="8" t="s">
        <v>14</v>
      </c>
      <c r="G220" s="64" t="s">
        <v>20</v>
      </c>
      <c r="H220" s="8" t="s">
        <v>1814</v>
      </c>
      <c r="I220" s="21" t="s">
        <v>2510</v>
      </c>
      <c r="J220" s="50" t="s">
        <v>2607</v>
      </c>
      <c r="K220" s="50" t="s">
        <v>2607</v>
      </c>
      <c r="L220" s="8" t="s">
        <v>74</v>
      </c>
    </row>
    <row r="221" customFormat="1" ht="17.1" customHeight="1" spans="1:11">
      <c r="A221" s="8" t="s">
        <v>2608</v>
      </c>
      <c r="B221" s="67" t="s">
        <v>404</v>
      </c>
      <c r="C221" s="8" t="s">
        <v>70</v>
      </c>
      <c r="D221" s="21" t="s">
        <v>71</v>
      </c>
      <c r="E221" s="8" t="s">
        <v>2352</v>
      </c>
      <c r="F221" s="8" t="s">
        <v>14</v>
      </c>
      <c r="G221" s="64" t="s">
        <v>20</v>
      </c>
      <c r="H221" s="8" t="s">
        <v>1814</v>
      </c>
      <c r="I221" s="21" t="s">
        <v>2481</v>
      </c>
      <c r="J221" s="51" t="s">
        <v>2609</v>
      </c>
      <c r="K221" s="8" t="s">
        <v>74</v>
      </c>
    </row>
    <row r="222" customFormat="1" ht="17.1" customHeight="1" spans="1:12">
      <c r="A222" s="8" t="s">
        <v>2610</v>
      </c>
      <c r="B222" s="66" t="s">
        <v>1937</v>
      </c>
      <c r="C222" s="8" t="s">
        <v>70</v>
      </c>
      <c r="D222" s="21" t="s">
        <v>71</v>
      </c>
      <c r="E222" s="8" t="s">
        <v>2347</v>
      </c>
      <c r="F222" s="8" t="s">
        <v>14</v>
      </c>
      <c r="G222" s="64" t="s">
        <v>20</v>
      </c>
      <c r="H222" s="8" t="s">
        <v>1814</v>
      </c>
      <c r="I222" s="21" t="s">
        <v>2510</v>
      </c>
      <c r="J222" s="48" t="s">
        <v>2511</v>
      </c>
      <c r="K222" s="49" t="s">
        <v>2611</v>
      </c>
      <c r="L222" s="8" t="s">
        <v>74</v>
      </c>
    </row>
    <row r="223" customFormat="1" ht="17.1" customHeight="1" spans="1:15">
      <c r="A223" s="8" t="s">
        <v>2612</v>
      </c>
      <c r="B223" s="67" t="s">
        <v>2345</v>
      </c>
      <c r="C223" s="8" t="s">
        <v>70</v>
      </c>
      <c r="D223" s="21" t="s">
        <v>71</v>
      </c>
      <c r="E223" s="8" t="s">
        <v>2347</v>
      </c>
      <c r="F223" s="8" t="s">
        <v>14</v>
      </c>
      <c r="G223" s="64" t="s">
        <v>20</v>
      </c>
      <c r="H223" s="8" t="s">
        <v>1814</v>
      </c>
      <c r="I223" s="21" t="s">
        <v>2510</v>
      </c>
      <c r="J223" s="8" t="s">
        <v>2512</v>
      </c>
      <c r="K223" s="49" t="s">
        <v>2611</v>
      </c>
      <c r="L223" s="8" t="s">
        <v>74</v>
      </c>
      <c r="M223" s="8" t="s">
        <v>73</v>
      </c>
      <c r="N223" s="50" t="s">
        <v>1924</v>
      </c>
      <c r="O223" s="8" t="s">
        <v>74</v>
      </c>
    </row>
    <row r="224" customFormat="1" ht="17.1" customHeight="1" spans="1:13">
      <c r="A224" s="8" t="s">
        <v>2613</v>
      </c>
      <c r="B224" s="63" t="s">
        <v>417</v>
      </c>
      <c r="C224" s="8" t="s">
        <v>70</v>
      </c>
      <c r="D224" s="21" t="s">
        <v>71</v>
      </c>
      <c r="E224" s="8" t="s">
        <v>2347</v>
      </c>
      <c r="F224" s="8" t="s">
        <v>14</v>
      </c>
      <c r="G224" s="64" t="s">
        <v>20</v>
      </c>
      <c r="H224" s="8" t="s">
        <v>73</v>
      </c>
      <c r="I224" s="21" t="s">
        <v>137</v>
      </c>
      <c r="J224" s="8" t="s">
        <v>74</v>
      </c>
      <c r="K224" s="8" t="s">
        <v>1814</v>
      </c>
      <c r="L224" s="21" t="s">
        <v>2614</v>
      </c>
      <c r="M224" s="8" t="s">
        <v>74</v>
      </c>
    </row>
    <row r="225" customFormat="1" ht="17.1" customHeight="1" spans="1:13">
      <c r="A225" s="8" t="s">
        <v>2615</v>
      </c>
      <c r="B225" s="66" t="s">
        <v>2616</v>
      </c>
      <c r="C225" s="8" t="s">
        <v>70</v>
      </c>
      <c r="D225" s="21" t="s">
        <v>71</v>
      </c>
      <c r="E225" s="8" t="s">
        <v>2347</v>
      </c>
      <c r="F225" s="8" t="s">
        <v>14</v>
      </c>
      <c r="G225" s="64" t="s">
        <v>20</v>
      </c>
      <c r="H225" s="8" t="s">
        <v>73</v>
      </c>
      <c r="I225" s="8" t="s">
        <v>140</v>
      </c>
      <c r="J225" s="8" t="s">
        <v>74</v>
      </c>
      <c r="K225" s="8" t="s">
        <v>1814</v>
      </c>
      <c r="L225" s="21" t="s">
        <v>2617</v>
      </c>
      <c r="M225" s="8" t="s">
        <v>74</v>
      </c>
    </row>
    <row r="226" customFormat="1" ht="17.1" customHeight="1" spans="1:13">
      <c r="A226" s="8" t="s">
        <v>2618</v>
      </c>
      <c r="B226" s="66" t="s">
        <v>2619</v>
      </c>
      <c r="C226" s="8" t="s">
        <v>70</v>
      </c>
      <c r="D226" s="21" t="s">
        <v>71</v>
      </c>
      <c r="E226" s="8" t="s">
        <v>2347</v>
      </c>
      <c r="F226" s="8" t="s">
        <v>14</v>
      </c>
      <c r="G226" s="64" t="s">
        <v>20</v>
      </c>
      <c r="H226" s="8" t="s">
        <v>73</v>
      </c>
      <c r="I226" s="8" t="s">
        <v>137</v>
      </c>
      <c r="J226" s="8" t="s">
        <v>74</v>
      </c>
      <c r="K226" s="8" t="s">
        <v>1814</v>
      </c>
      <c r="L226" s="21" t="s">
        <v>2620</v>
      </c>
      <c r="M226" s="8" t="s">
        <v>74</v>
      </c>
    </row>
    <row r="227" customFormat="1" ht="17.1" customHeight="1" spans="1:16">
      <c r="A227" s="8" t="s">
        <v>2621</v>
      </c>
      <c r="B227" s="67" t="s">
        <v>2622</v>
      </c>
      <c r="C227" s="8" t="s">
        <v>80</v>
      </c>
      <c r="D227" s="21" t="s">
        <v>71</v>
      </c>
      <c r="E227" s="8" t="s">
        <v>2347</v>
      </c>
      <c r="F227" s="8" t="s">
        <v>14</v>
      </c>
      <c r="G227" s="64" t="s">
        <v>20</v>
      </c>
      <c r="H227" s="8" t="s">
        <v>1814</v>
      </c>
      <c r="I227" s="8" t="s">
        <v>2481</v>
      </c>
      <c r="J227" s="8" t="s">
        <v>74</v>
      </c>
      <c r="K227" s="8" t="s">
        <v>73</v>
      </c>
      <c r="L227" s="21" t="s">
        <v>418</v>
      </c>
      <c r="M227" s="8" t="s">
        <v>74</v>
      </c>
      <c r="N227" s="21" t="s">
        <v>1814</v>
      </c>
      <c r="O227" s="21" t="s">
        <v>2623</v>
      </c>
      <c r="P227" s="8" t="s">
        <v>74</v>
      </c>
    </row>
    <row r="228" customFormat="1" ht="17.1" customHeight="1" spans="1:11">
      <c r="A228" s="8" t="s">
        <v>2624</v>
      </c>
      <c r="B228" s="65" t="s">
        <v>420</v>
      </c>
      <c r="C228" s="8" t="s">
        <v>70</v>
      </c>
      <c r="D228" s="21" t="s">
        <v>71</v>
      </c>
      <c r="E228" s="8" t="s">
        <v>2352</v>
      </c>
      <c r="F228" s="8" t="s">
        <v>14</v>
      </c>
      <c r="G228" s="64" t="s">
        <v>20</v>
      </c>
      <c r="H228" s="8" t="s">
        <v>1814</v>
      </c>
      <c r="I228" s="8" t="s">
        <v>2485</v>
      </c>
      <c r="J228" s="8" t="s">
        <v>2625</v>
      </c>
      <c r="K228" s="8" t="s">
        <v>74</v>
      </c>
    </row>
    <row r="229" customFormat="1" ht="17.1" customHeight="1" spans="1:11">
      <c r="A229" s="8" t="s">
        <v>2626</v>
      </c>
      <c r="B229" s="65" t="s">
        <v>423</v>
      </c>
      <c r="C229" s="8" t="s">
        <v>70</v>
      </c>
      <c r="D229" s="21" t="s">
        <v>71</v>
      </c>
      <c r="E229" s="8" t="s">
        <v>2347</v>
      </c>
      <c r="F229" s="8" t="s">
        <v>14</v>
      </c>
      <c r="G229" s="64" t="s">
        <v>20</v>
      </c>
      <c r="H229" s="8" t="s">
        <v>1814</v>
      </c>
      <c r="I229" s="8" t="s">
        <v>2627</v>
      </c>
      <c r="J229" s="8" t="s">
        <v>2628</v>
      </c>
      <c r="K229" s="8" t="s">
        <v>74</v>
      </c>
    </row>
    <row r="230" customFormat="1" ht="17.1" customHeight="1" spans="1:11">
      <c r="A230" s="8" t="s">
        <v>2629</v>
      </c>
      <c r="B230" s="65" t="s">
        <v>426</v>
      </c>
      <c r="C230" s="8" t="s">
        <v>70</v>
      </c>
      <c r="D230" s="21" t="s">
        <v>71</v>
      </c>
      <c r="E230" s="8" t="s">
        <v>2347</v>
      </c>
      <c r="F230" s="8" t="s">
        <v>14</v>
      </c>
      <c r="G230" s="64" t="s">
        <v>20</v>
      </c>
      <c r="H230" s="8" t="s">
        <v>1814</v>
      </c>
      <c r="I230" s="8" t="s">
        <v>2630</v>
      </c>
      <c r="J230" s="8" t="s">
        <v>2631</v>
      </c>
      <c r="K230" s="8" t="s">
        <v>74</v>
      </c>
    </row>
    <row r="231" customFormat="1" ht="17.1" customHeight="1" spans="1:13">
      <c r="A231" s="8" t="s">
        <v>2632</v>
      </c>
      <c r="B231" s="65" t="s">
        <v>429</v>
      </c>
      <c r="C231" s="8" t="s">
        <v>70</v>
      </c>
      <c r="D231" s="21" t="s">
        <v>71</v>
      </c>
      <c r="E231" s="8" t="s">
        <v>2352</v>
      </c>
      <c r="F231" s="8" t="s">
        <v>14</v>
      </c>
      <c r="G231" s="64" t="s">
        <v>20</v>
      </c>
      <c r="H231" s="8" t="s">
        <v>1814</v>
      </c>
      <c r="I231" s="21" t="s">
        <v>2510</v>
      </c>
      <c r="J231" s="48" t="s">
        <v>2511</v>
      </c>
      <c r="K231" s="8" t="s">
        <v>2512</v>
      </c>
      <c r="L231" s="9" t="s">
        <v>2633</v>
      </c>
      <c r="M231" s="8" t="s">
        <v>74</v>
      </c>
    </row>
    <row r="232" customFormat="1" ht="17.1" customHeight="1" spans="1:11">
      <c r="A232" s="8" t="s">
        <v>2634</v>
      </c>
      <c r="B232" s="68" t="s">
        <v>438</v>
      </c>
      <c r="C232" s="8" t="s">
        <v>70</v>
      </c>
      <c r="D232" s="21" t="s">
        <v>71</v>
      </c>
      <c r="E232" s="8" t="s">
        <v>2347</v>
      </c>
      <c r="F232" s="8" t="s">
        <v>14</v>
      </c>
      <c r="G232" s="64" t="s">
        <v>20</v>
      </c>
      <c r="H232" s="8" t="s">
        <v>1814</v>
      </c>
      <c r="I232" s="8" t="s">
        <v>2630</v>
      </c>
      <c r="J232" s="8" t="s">
        <v>2635</v>
      </c>
      <c r="K232" s="8" t="s">
        <v>74</v>
      </c>
    </row>
    <row r="233" customFormat="1" ht="17.1" customHeight="1" spans="1:11">
      <c r="A233" s="8" t="s">
        <v>2636</v>
      </c>
      <c r="B233" s="68" t="s">
        <v>2459</v>
      </c>
      <c r="C233" s="8" t="s">
        <v>70</v>
      </c>
      <c r="D233" s="21" t="s">
        <v>71</v>
      </c>
      <c r="E233" s="8" t="s">
        <v>2347</v>
      </c>
      <c r="F233" s="8" t="s">
        <v>14</v>
      </c>
      <c r="G233" s="64" t="s">
        <v>20</v>
      </c>
      <c r="H233" s="8" t="s">
        <v>1814</v>
      </c>
      <c r="I233" s="8" t="s">
        <v>2630</v>
      </c>
      <c r="J233" s="8" t="s">
        <v>2625</v>
      </c>
      <c r="K233" s="8" t="s">
        <v>74</v>
      </c>
    </row>
    <row r="234" customFormat="1" ht="17.1" customHeight="1" spans="1:12">
      <c r="A234" s="8" t="s">
        <v>2637</v>
      </c>
      <c r="B234" s="68" t="s">
        <v>1986</v>
      </c>
      <c r="C234" s="8" t="s">
        <v>70</v>
      </c>
      <c r="D234" s="21" t="s">
        <v>71</v>
      </c>
      <c r="E234" s="8" t="s">
        <v>2352</v>
      </c>
      <c r="F234" s="8" t="s">
        <v>14</v>
      </c>
      <c r="G234" s="64" t="s">
        <v>20</v>
      </c>
      <c r="H234" s="8" t="s">
        <v>1814</v>
      </c>
      <c r="I234" s="8" t="s">
        <v>2630</v>
      </c>
      <c r="J234" s="8" t="s">
        <v>2638</v>
      </c>
      <c r="K234" s="8" t="s">
        <v>2639</v>
      </c>
      <c r="L234" s="8" t="s">
        <v>74</v>
      </c>
    </row>
    <row r="235" customFormat="1" ht="17.1" customHeight="1" spans="1:11">
      <c r="A235" s="8" t="s">
        <v>2640</v>
      </c>
      <c r="B235" s="68" t="s">
        <v>446</v>
      </c>
      <c r="C235" s="8" t="s">
        <v>70</v>
      </c>
      <c r="D235" s="21" t="s">
        <v>71</v>
      </c>
      <c r="E235" s="8" t="s">
        <v>2347</v>
      </c>
      <c r="F235" s="8" t="s">
        <v>14</v>
      </c>
      <c r="G235" s="64" t="s">
        <v>20</v>
      </c>
      <c r="H235" s="8" t="s">
        <v>1814</v>
      </c>
      <c r="I235" s="8" t="s">
        <v>2485</v>
      </c>
      <c r="J235" s="8" t="s">
        <v>2641</v>
      </c>
      <c r="K235" s="8" t="s">
        <v>74</v>
      </c>
    </row>
    <row r="236" customFormat="1" ht="17.1" customHeight="1" spans="1:10">
      <c r="A236" s="8" t="s">
        <v>2642</v>
      </c>
      <c r="B236" s="69" t="s">
        <v>449</v>
      </c>
      <c r="C236" s="8" t="s">
        <v>70</v>
      </c>
      <c r="D236" s="21" t="s">
        <v>71</v>
      </c>
      <c r="E236" s="8" t="s">
        <v>2347</v>
      </c>
      <c r="F236" s="8" t="s">
        <v>14</v>
      </c>
      <c r="G236" s="64" t="s">
        <v>20</v>
      </c>
      <c r="H236" s="8" t="s">
        <v>1814</v>
      </c>
      <c r="I236" s="8" t="s">
        <v>2643</v>
      </c>
      <c r="J236" s="8" t="s">
        <v>74</v>
      </c>
    </row>
    <row r="237" customFormat="1" ht="17.1" customHeight="1" spans="1:11">
      <c r="A237" s="8" t="s">
        <v>2644</v>
      </c>
      <c r="B237" s="68" t="s">
        <v>452</v>
      </c>
      <c r="C237" s="8" t="s">
        <v>70</v>
      </c>
      <c r="D237" s="21" t="s">
        <v>71</v>
      </c>
      <c r="E237" s="8" t="s">
        <v>2347</v>
      </c>
      <c r="F237" s="8" t="s">
        <v>14</v>
      </c>
      <c r="G237" s="64" t="s">
        <v>20</v>
      </c>
      <c r="H237" s="8" t="s">
        <v>1814</v>
      </c>
      <c r="I237" s="8" t="s">
        <v>2485</v>
      </c>
      <c r="J237" s="8" t="s">
        <v>2645</v>
      </c>
      <c r="K237" s="8" t="s">
        <v>74</v>
      </c>
    </row>
    <row r="238" customFormat="1" ht="17.1" customHeight="1" spans="1:11">
      <c r="A238" s="8" t="s">
        <v>2646</v>
      </c>
      <c r="B238" s="68" t="s">
        <v>446</v>
      </c>
      <c r="C238" s="8" t="s">
        <v>70</v>
      </c>
      <c r="D238" s="21" t="s">
        <v>71</v>
      </c>
      <c r="E238" s="8" t="s">
        <v>2352</v>
      </c>
      <c r="F238" s="8" t="s">
        <v>14</v>
      </c>
      <c r="G238" s="64" t="s">
        <v>20</v>
      </c>
      <c r="H238" s="8" t="s">
        <v>1814</v>
      </c>
      <c r="I238" s="8" t="s">
        <v>2485</v>
      </c>
      <c r="J238" s="8" t="s">
        <v>2647</v>
      </c>
      <c r="K238" s="8" t="s">
        <v>74</v>
      </c>
    </row>
    <row r="239" customFormat="1" ht="17.1" customHeight="1" spans="1:11">
      <c r="A239" s="8" t="s">
        <v>2648</v>
      </c>
      <c r="B239" s="69" t="s">
        <v>449</v>
      </c>
      <c r="C239" s="8" t="s">
        <v>70</v>
      </c>
      <c r="D239" s="21" t="s">
        <v>71</v>
      </c>
      <c r="E239" s="8" t="s">
        <v>2347</v>
      </c>
      <c r="F239" s="8" t="s">
        <v>14</v>
      </c>
      <c r="G239" s="64" t="s">
        <v>20</v>
      </c>
      <c r="H239" s="8" t="s">
        <v>1814</v>
      </c>
      <c r="I239" s="8" t="s">
        <v>2485</v>
      </c>
      <c r="J239" s="8" t="s">
        <v>2649</v>
      </c>
      <c r="K239" s="8" t="s">
        <v>74</v>
      </c>
    </row>
    <row r="240" customFormat="1" ht="17.1" customHeight="1" spans="1:11">
      <c r="A240" s="8" t="s">
        <v>2650</v>
      </c>
      <c r="B240" s="69" t="s">
        <v>111</v>
      </c>
      <c r="C240" s="8" t="s">
        <v>70</v>
      </c>
      <c r="D240" s="21" t="s">
        <v>71</v>
      </c>
      <c r="E240" s="8" t="s">
        <v>2347</v>
      </c>
      <c r="F240" s="8" t="s">
        <v>14</v>
      </c>
      <c r="G240" s="64" t="s">
        <v>20</v>
      </c>
      <c r="H240" s="8" t="s">
        <v>1814</v>
      </c>
      <c r="I240" s="60" t="s">
        <v>2630</v>
      </c>
      <c r="J240" s="8" t="s">
        <v>2651</v>
      </c>
      <c r="K240" s="8" t="s">
        <v>74</v>
      </c>
    </row>
    <row r="241" customFormat="1" ht="17.1" customHeight="1" spans="1:11">
      <c r="A241" s="8" t="s">
        <v>2652</v>
      </c>
      <c r="B241" s="69" t="s">
        <v>461</v>
      </c>
      <c r="C241" s="8" t="s">
        <v>70</v>
      </c>
      <c r="D241" s="21" t="s">
        <v>71</v>
      </c>
      <c r="E241" s="8" t="s">
        <v>2347</v>
      </c>
      <c r="F241" s="8" t="s">
        <v>14</v>
      </c>
      <c r="G241" s="64" t="s">
        <v>20</v>
      </c>
      <c r="H241" s="8" t="s">
        <v>1814</v>
      </c>
      <c r="I241" s="60" t="s">
        <v>2630</v>
      </c>
      <c r="J241" s="8" t="s">
        <v>2653</v>
      </c>
      <c r="K241" s="8" t="s">
        <v>74</v>
      </c>
    </row>
    <row r="242" customFormat="1" ht="17.1" customHeight="1" spans="1:11">
      <c r="A242" s="8" t="s">
        <v>2654</v>
      </c>
      <c r="B242" s="69" t="s">
        <v>464</v>
      </c>
      <c r="C242" s="8" t="s">
        <v>70</v>
      </c>
      <c r="D242" s="21" t="s">
        <v>71</v>
      </c>
      <c r="E242" s="8" t="s">
        <v>2347</v>
      </c>
      <c r="F242" s="8" t="s">
        <v>14</v>
      </c>
      <c r="G242" s="64" t="s">
        <v>20</v>
      </c>
      <c r="H242" s="8" t="s">
        <v>1814</v>
      </c>
      <c r="I242" s="60" t="s">
        <v>2630</v>
      </c>
      <c r="J242" s="8" t="s">
        <v>2655</v>
      </c>
      <c r="K242" s="8" t="s">
        <v>74</v>
      </c>
    </row>
    <row r="243" customFormat="1" ht="17.1" customHeight="1" spans="1:11">
      <c r="A243" s="8" t="s">
        <v>2656</v>
      </c>
      <c r="B243" s="69" t="s">
        <v>467</v>
      </c>
      <c r="C243" s="8" t="s">
        <v>70</v>
      </c>
      <c r="D243" s="21" t="s">
        <v>71</v>
      </c>
      <c r="E243" s="8" t="s">
        <v>2347</v>
      </c>
      <c r="F243" s="8" t="s">
        <v>14</v>
      </c>
      <c r="G243" s="64" t="s">
        <v>20</v>
      </c>
      <c r="H243" s="8" t="s">
        <v>1814</v>
      </c>
      <c r="I243" s="60" t="s">
        <v>2630</v>
      </c>
      <c r="J243" s="8" t="s">
        <v>2657</v>
      </c>
      <c r="K243" s="8" t="s">
        <v>74</v>
      </c>
    </row>
    <row r="244" customFormat="1" ht="17.1" customHeight="1" spans="1:14">
      <c r="A244" s="8" t="s">
        <v>2658</v>
      </c>
      <c r="B244" s="69" t="s">
        <v>470</v>
      </c>
      <c r="C244" s="8" t="s">
        <v>70</v>
      </c>
      <c r="D244" s="21" t="s">
        <v>71</v>
      </c>
      <c r="E244" s="8" t="s">
        <v>2352</v>
      </c>
      <c r="F244" s="8" t="s">
        <v>14</v>
      </c>
      <c r="G244" s="64" t="s">
        <v>20</v>
      </c>
      <c r="H244" s="8" t="s">
        <v>1814</v>
      </c>
      <c r="I244" s="60" t="s">
        <v>2630</v>
      </c>
      <c r="J244" s="8" t="s">
        <v>2638</v>
      </c>
      <c r="K244" s="8" t="s">
        <v>74</v>
      </c>
      <c r="L244" s="8" t="s">
        <v>1803</v>
      </c>
      <c r="M244" s="9" t="s">
        <v>2659</v>
      </c>
      <c r="N244" s="8" t="s">
        <v>74</v>
      </c>
    </row>
    <row r="245" customFormat="1" ht="17.1" customHeight="1" spans="1:14">
      <c r="A245" s="8" t="s">
        <v>2660</v>
      </c>
      <c r="B245" s="69" t="s">
        <v>473</v>
      </c>
      <c r="C245" s="8" t="s">
        <v>70</v>
      </c>
      <c r="D245" s="21" t="s">
        <v>71</v>
      </c>
      <c r="E245" s="8" t="s">
        <v>2347</v>
      </c>
      <c r="F245" s="8" t="s">
        <v>14</v>
      </c>
      <c r="G245" s="64" t="s">
        <v>20</v>
      </c>
      <c r="H245" s="8" t="s">
        <v>1814</v>
      </c>
      <c r="I245" s="60" t="s">
        <v>2630</v>
      </c>
      <c r="J245" s="8" t="s">
        <v>2651</v>
      </c>
      <c r="K245" s="8" t="s">
        <v>74</v>
      </c>
      <c r="L245" s="8" t="s">
        <v>1803</v>
      </c>
      <c r="M245" s="9" t="s">
        <v>2661</v>
      </c>
      <c r="N245" s="8" t="s">
        <v>74</v>
      </c>
    </row>
    <row r="246" customFormat="1" ht="17.1" customHeight="1" spans="1:11">
      <c r="A246" s="8" t="s">
        <v>2662</v>
      </c>
      <c r="B246" s="45" t="s">
        <v>2663</v>
      </c>
      <c r="C246" s="8" t="s">
        <v>70</v>
      </c>
      <c r="D246" s="21" t="s">
        <v>71</v>
      </c>
      <c r="E246" s="8" t="s">
        <v>2347</v>
      </c>
      <c r="F246" s="8" t="s">
        <v>21</v>
      </c>
      <c r="G246" s="38" t="s">
        <v>16</v>
      </c>
      <c r="H246" s="8" t="s">
        <v>73</v>
      </c>
      <c r="I246" s="51" t="s">
        <v>1939</v>
      </c>
      <c r="J246" s="8" t="s">
        <v>2021</v>
      </c>
      <c r="K246" s="8" t="s">
        <v>74</v>
      </c>
    </row>
    <row r="247" customFormat="1" ht="17.1" customHeight="1" spans="1:11">
      <c r="A247" s="8" t="s">
        <v>2664</v>
      </c>
      <c r="B247" s="45" t="s">
        <v>2665</v>
      </c>
      <c r="C247" s="8" t="s">
        <v>70</v>
      </c>
      <c r="D247" s="21" t="s">
        <v>71</v>
      </c>
      <c r="E247" s="8" t="s">
        <v>2347</v>
      </c>
      <c r="F247" s="8" t="s">
        <v>21</v>
      </c>
      <c r="G247" s="38" t="s">
        <v>16</v>
      </c>
      <c r="H247" s="8" t="s">
        <v>73</v>
      </c>
      <c r="I247" s="51" t="s">
        <v>1939</v>
      </c>
      <c r="J247" s="8" t="s">
        <v>2025</v>
      </c>
      <c r="K247" s="8" t="s">
        <v>74</v>
      </c>
    </row>
    <row r="248" customFormat="1" ht="17.1" customHeight="1" spans="1:11">
      <c r="A248" s="8" t="s">
        <v>2666</v>
      </c>
      <c r="B248" s="45" t="s">
        <v>2667</v>
      </c>
      <c r="C248" s="8" t="s">
        <v>70</v>
      </c>
      <c r="D248" s="21" t="s">
        <v>71</v>
      </c>
      <c r="E248" s="8" t="s">
        <v>2347</v>
      </c>
      <c r="F248" s="8" t="s">
        <v>21</v>
      </c>
      <c r="G248" s="38" t="s">
        <v>16</v>
      </c>
      <c r="H248" s="8" t="s">
        <v>73</v>
      </c>
      <c r="I248" s="51" t="s">
        <v>1939</v>
      </c>
      <c r="J248" s="8" t="s">
        <v>2027</v>
      </c>
      <c r="K248" s="8" t="s">
        <v>74</v>
      </c>
    </row>
    <row r="249" customFormat="1" ht="17.1" customHeight="1" spans="1:11">
      <c r="A249" s="8" t="s">
        <v>2668</v>
      </c>
      <c r="B249" s="45" t="s">
        <v>2669</v>
      </c>
      <c r="C249" s="8" t="s">
        <v>80</v>
      </c>
      <c r="D249" s="21" t="s">
        <v>71</v>
      </c>
      <c r="E249" s="8" t="s">
        <v>2347</v>
      </c>
      <c r="F249" s="8" t="s">
        <v>21</v>
      </c>
      <c r="G249" s="38" t="s">
        <v>16</v>
      </c>
      <c r="H249" s="8" t="s">
        <v>73</v>
      </c>
      <c r="I249" s="51" t="s">
        <v>1939</v>
      </c>
      <c r="J249" s="8" t="s">
        <v>2030</v>
      </c>
      <c r="K249" s="8" t="s">
        <v>74</v>
      </c>
    </row>
    <row r="250" customFormat="1" ht="17.1" customHeight="1" spans="1:11">
      <c r="A250" s="8" t="s">
        <v>2670</v>
      </c>
      <c r="B250" s="45" t="s">
        <v>2671</v>
      </c>
      <c r="C250" s="8" t="s">
        <v>80</v>
      </c>
      <c r="D250" s="21" t="s">
        <v>71</v>
      </c>
      <c r="E250" s="8" t="s">
        <v>2347</v>
      </c>
      <c r="F250" s="8" t="s">
        <v>21</v>
      </c>
      <c r="G250" s="38" t="s">
        <v>16</v>
      </c>
      <c r="H250" s="8" t="s">
        <v>73</v>
      </c>
      <c r="I250" s="51" t="s">
        <v>1939</v>
      </c>
      <c r="J250" s="8" t="s">
        <v>2032</v>
      </c>
      <c r="K250" s="8" t="s">
        <v>74</v>
      </c>
    </row>
    <row r="251" customFormat="1" ht="17.1" customHeight="1" spans="1:11">
      <c r="A251" s="8" t="s">
        <v>2672</v>
      </c>
      <c r="B251" s="47" t="s">
        <v>2673</v>
      </c>
      <c r="C251" s="8" t="s">
        <v>80</v>
      </c>
      <c r="D251" s="21" t="s">
        <v>71</v>
      </c>
      <c r="E251" s="8" t="s">
        <v>2347</v>
      </c>
      <c r="F251" s="8" t="s">
        <v>21</v>
      </c>
      <c r="G251" s="38" t="s">
        <v>16</v>
      </c>
      <c r="H251" s="8" t="s">
        <v>73</v>
      </c>
      <c r="I251" s="51" t="s">
        <v>1939</v>
      </c>
      <c r="J251" s="8" t="s">
        <v>2034</v>
      </c>
      <c r="K251" s="8" t="s">
        <v>74</v>
      </c>
    </row>
    <row r="252" customFormat="1" ht="17.1" customHeight="1" spans="1:11">
      <c r="A252" s="8" t="s">
        <v>2674</v>
      </c>
      <c r="B252" s="47" t="s">
        <v>2675</v>
      </c>
      <c r="C252" s="8" t="s">
        <v>80</v>
      </c>
      <c r="D252" s="21" t="s">
        <v>71</v>
      </c>
      <c r="E252" s="8" t="s">
        <v>2347</v>
      </c>
      <c r="F252" s="8" t="s">
        <v>21</v>
      </c>
      <c r="G252" s="38" t="s">
        <v>16</v>
      </c>
      <c r="H252" s="8" t="s">
        <v>73</v>
      </c>
      <c r="I252" s="51" t="s">
        <v>1939</v>
      </c>
      <c r="J252" s="8" t="s">
        <v>2035</v>
      </c>
      <c r="K252" s="8" t="s">
        <v>74</v>
      </c>
    </row>
    <row r="253" customFormat="1" ht="17.1" customHeight="1" spans="1:11">
      <c r="A253" s="8" t="s">
        <v>2676</v>
      </c>
      <c r="B253" s="47" t="s">
        <v>2677</v>
      </c>
      <c r="C253" s="8" t="s">
        <v>80</v>
      </c>
      <c r="D253" s="21" t="s">
        <v>71</v>
      </c>
      <c r="E253" s="8" t="s">
        <v>2347</v>
      </c>
      <c r="F253" s="8" t="s">
        <v>21</v>
      </c>
      <c r="G253" s="38" t="s">
        <v>16</v>
      </c>
      <c r="H253" s="8" t="s">
        <v>73</v>
      </c>
      <c r="I253" s="51" t="s">
        <v>1939</v>
      </c>
      <c r="J253" s="8" t="s">
        <v>2036</v>
      </c>
      <c r="K253" s="8" t="s">
        <v>74</v>
      </c>
    </row>
    <row r="254" customFormat="1" ht="17.1" customHeight="1" spans="1:11">
      <c r="A254" s="8" t="s">
        <v>2678</v>
      </c>
      <c r="B254" s="47" t="s">
        <v>2679</v>
      </c>
      <c r="C254" s="8" t="s">
        <v>80</v>
      </c>
      <c r="D254" s="21" t="s">
        <v>71</v>
      </c>
      <c r="E254" s="8" t="s">
        <v>2347</v>
      </c>
      <c r="F254" s="8" t="s">
        <v>21</v>
      </c>
      <c r="G254" s="38" t="s">
        <v>16</v>
      </c>
      <c r="H254" s="8" t="s">
        <v>73</v>
      </c>
      <c r="I254" s="51" t="s">
        <v>1939</v>
      </c>
      <c r="J254" s="8" t="s">
        <v>2037</v>
      </c>
      <c r="K254" s="8" t="s">
        <v>74</v>
      </c>
    </row>
    <row r="255" customFormat="1" ht="17.1" customHeight="1" spans="1:11">
      <c r="A255" s="8" t="s">
        <v>2680</v>
      </c>
      <c r="B255" s="47" t="s">
        <v>2681</v>
      </c>
      <c r="C255" s="8" t="s">
        <v>80</v>
      </c>
      <c r="D255" s="21" t="s">
        <v>71</v>
      </c>
      <c r="E255" s="8" t="s">
        <v>2347</v>
      </c>
      <c r="F255" s="8" t="s">
        <v>21</v>
      </c>
      <c r="G255" s="38" t="s">
        <v>16</v>
      </c>
      <c r="H255" s="8" t="s">
        <v>73</v>
      </c>
      <c r="I255" s="51" t="s">
        <v>1939</v>
      </c>
      <c r="J255" s="8" t="s">
        <v>2040</v>
      </c>
      <c r="K255" s="8" t="s">
        <v>74</v>
      </c>
    </row>
    <row r="256" customFormat="1" ht="17.1" customHeight="1" spans="1:11">
      <c r="A256" s="8" t="s">
        <v>2682</v>
      </c>
      <c r="B256" s="47" t="s">
        <v>2683</v>
      </c>
      <c r="C256" s="8" t="s">
        <v>80</v>
      </c>
      <c r="D256" s="21" t="s">
        <v>71</v>
      </c>
      <c r="E256" s="8" t="s">
        <v>2347</v>
      </c>
      <c r="F256" s="8" t="s">
        <v>21</v>
      </c>
      <c r="G256" s="38" t="s">
        <v>16</v>
      </c>
      <c r="H256" s="8" t="s">
        <v>73</v>
      </c>
      <c r="I256" s="51" t="s">
        <v>1939</v>
      </c>
      <c r="J256" s="8" t="s">
        <v>2043</v>
      </c>
      <c r="K256" s="8" t="s">
        <v>74</v>
      </c>
    </row>
    <row r="257" customFormat="1" ht="17.1" customHeight="1" spans="1:11">
      <c r="A257" s="8" t="s">
        <v>2684</v>
      </c>
      <c r="B257" s="47" t="s">
        <v>2685</v>
      </c>
      <c r="C257" s="8" t="s">
        <v>80</v>
      </c>
      <c r="D257" s="21" t="s">
        <v>71</v>
      </c>
      <c r="E257" s="8" t="s">
        <v>2347</v>
      </c>
      <c r="F257" s="8" t="s">
        <v>21</v>
      </c>
      <c r="G257" s="38" t="s">
        <v>16</v>
      </c>
      <c r="H257" s="8" t="s">
        <v>73</v>
      </c>
      <c r="I257" s="51" t="s">
        <v>1939</v>
      </c>
      <c r="J257" s="8" t="s">
        <v>2046</v>
      </c>
      <c r="K257" s="8" t="s">
        <v>74</v>
      </c>
    </row>
    <row r="258" customFormat="1" ht="17.1" customHeight="1" spans="1:11">
      <c r="A258" s="8" t="s">
        <v>2686</v>
      </c>
      <c r="B258" s="47" t="s">
        <v>2687</v>
      </c>
      <c r="C258" s="8" t="s">
        <v>80</v>
      </c>
      <c r="D258" s="21" t="s">
        <v>71</v>
      </c>
      <c r="E258" s="8" t="s">
        <v>2347</v>
      </c>
      <c r="F258" s="8" t="s">
        <v>21</v>
      </c>
      <c r="G258" s="38" t="s">
        <v>16</v>
      </c>
      <c r="H258" s="8" t="s">
        <v>73</v>
      </c>
      <c r="I258" s="51" t="s">
        <v>1939</v>
      </c>
      <c r="J258" s="8" t="s">
        <v>2049</v>
      </c>
      <c r="K258" s="8" t="s">
        <v>74</v>
      </c>
    </row>
    <row r="259" customFormat="1" ht="17.1" customHeight="1" spans="1:11">
      <c r="A259" s="8" t="s">
        <v>2688</v>
      </c>
      <c r="B259" s="47" t="s">
        <v>2689</v>
      </c>
      <c r="C259" s="8" t="s">
        <v>80</v>
      </c>
      <c r="D259" s="21" t="s">
        <v>71</v>
      </c>
      <c r="E259" s="8" t="s">
        <v>2347</v>
      </c>
      <c r="F259" s="8" t="s">
        <v>21</v>
      </c>
      <c r="G259" s="38" t="s">
        <v>16</v>
      </c>
      <c r="H259" s="8" t="s">
        <v>73</v>
      </c>
      <c r="I259" s="51" t="s">
        <v>1939</v>
      </c>
      <c r="J259" s="8" t="s">
        <v>2053</v>
      </c>
      <c r="K259" s="8" t="s">
        <v>74</v>
      </c>
    </row>
    <row r="260" customFormat="1" ht="17.1" customHeight="1" spans="1:11">
      <c r="A260" s="8" t="s">
        <v>2690</v>
      </c>
      <c r="B260" s="46" t="s">
        <v>2691</v>
      </c>
      <c r="C260" s="8" t="s">
        <v>80</v>
      </c>
      <c r="D260" s="21" t="s">
        <v>71</v>
      </c>
      <c r="E260" s="8" t="s">
        <v>2347</v>
      </c>
      <c r="F260" s="8" t="s">
        <v>21</v>
      </c>
      <c r="G260" s="38" t="s">
        <v>16</v>
      </c>
      <c r="H260" s="8" t="s">
        <v>73</v>
      </c>
      <c r="I260" s="51" t="s">
        <v>1939</v>
      </c>
      <c r="J260" s="8" t="s">
        <v>2057</v>
      </c>
      <c r="K260" s="8" t="s">
        <v>74</v>
      </c>
    </row>
    <row r="261" customFormat="1" ht="17.1" customHeight="1" spans="1:11">
      <c r="A261" s="8" t="s">
        <v>2692</v>
      </c>
      <c r="B261" s="46" t="s">
        <v>2693</v>
      </c>
      <c r="C261" s="8" t="s">
        <v>80</v>
      </c>
      <c r="D261" s="21" t="s">
        <v>71</v>
      </c>
      <c r="E261" s="8" t="s">
        <v>2347</v>
      </c>
      <c r="F261" s="8" t="s">
        <v>21</v>
      </c>
      <c r="G261" s="38" t="s">
        <v>16</v>
      </c>
      <c r="H261" s="8" t="s">
        <v>73</v>
      </c>
      <c r="I261" s="51" t="s">
        <v>1939</v>
      </c>
      <c r="J261" s="8" t="s">
        <v>2059</v>
      </c>
      <c r="K261" s="8" t="s">
        <v>74</v>
      </c>
    </row>
    <row r="262" customFormat="1" ht="17.1" customHeight="1" spans="1:11">
      <c r="A262" s="8" t="s">
        <v>2694</v>
      </c>
      <c r="B262" s="46" t="s">
        <v>2695</v>
      </c>
      <c r="C262" s="8" t="s">
        <v>80</v>
      </c>
      <c r="D262" s="21" t="s">
        <v>71</v>
      </c>
      <c r="E262" s="8" t="s">
        <v>2347</v>
      </c>
      <c r="F262" s="8" t="s">
        <v>21</v>
      </c>
      <c r="G262" s="38" t="s">
        <v>16</v>
      </c>
      <c r="H262" s="8" t="s">
        <v>73</v>
      </c>
      <c r="I262" s="51" t="s">
        <v>1939</v>
      </c>
      <c r="J262" s="8" t="s">
        <v>2060</v>
      </c>
      <c r="K262" s="8" t="s">
        <v>74</v>
      </c>
    </row>
    <row r="263" customFormat="1" ht="17.1" customHeight="1" spans="1:11">
      <c r="A263" s="8" t="s">
        <v>2696</v>
      </c>
      <c r="B263" s="47" t="s">
        <v>2697</v>
      </c>
      <c r="C263" s="8" t="s">
        <v>70</v>
      </c>
      <c r="D263" s="21" t="s">
        <v>71</v>
      </c>
      <c r="E263" s="8" t="s">
        <v>2347</v>
      </c>
      <c r="F263" s="8" t="s">
        <v>21</v>
      </c>
      <c r="G263" s="38" t="s">
        <v>16</v>
      </c>
      <c r="H263" s="8" t="s">
        <v>73</v>
      </c>
      <c r="I263" s="51" t="s">
        <v>1939</v>
      </c>
      <c r="J263" s="8" t="s">
        <v>2061</v>
      </c>
      <c r="K263" s="8" t="s">
        <v>74</v>
      </c>
    </row>
    <row r="264" customFormat="1" ht="17.1" customHeight="1" spans="1:11">
      <c r="A264" s="8" t="s">
        <v>2698</v>
      </c>
      <c r="B264" s="47" t="s">
        <v>2699</v>
      </c>
      <c r="C264" s="8" t="s">
        <v>70</v>
      </c>
      <c r="D264" s="21" t="s">
        <v>71</v>
      </c>
      <c r="E264" s="8" t="s">
        <v>2347</v>
      </c>
      <c r="F264" s="8" t="s">
        <v>21</v>
      </c>
      <c r="G264" s="38" t="s">
        <v>16</v>
      </c>
      <c r="H264" s="8" t="s">
        <v>73</v>
      </c>
      <c r="I264" s="51" t="s">
        <v>1939</v>
      </c>
      <c r="J264" s="8" t="s">
        <v>2062</v>
      </c>
      <c r="K264" s="8" t="s">
        <v>74</v>
      </c>
    </row>
    <row r="265" customFormat="1" ht="17.1" customHeight="1" spans="1:11">
      <c r="A265" s="8" t="s">
        <v>2700</v>
      </c>
      <c r="B265" s="47" t="s">
        <v>2701</v>
      </c>
      <c r="C265" s="8" t="s">
        <v>70</v>
      </c>
      <c r="D265" s="21" t="s">
        <v>71</v>
      </c>
      <c r="E265" s="8" t="s">
        <v>2347</v>
      </c>
      <c r="F265" s="8" t="s">
        <v>21</v>
      </c>
      <c r="G265" s="38" t="s">
        <v>16</v>
      </c>
      <c r="H265" s="8" t="s">
        <v>73</v>
      </c>
      <c r="I265" s="51" t="s">
        <v>1939</v>
      </c>
      <c r="J265" s="8" t="s">
        <v>2063</v>
      </c>
      <c r="K265" s="8" t="s">
        <v>74</v>
      </c>
    </row>
    <row r="266" customFormat="1" ht="17.1" customHeight="1" spans="1:11">
      <c r="A266" s="8" t="s">
        <v>2702</v>
      </c>
      <c r="B266" s="47" t="s">
        <v>2703</v>
      </c>
      <c r="C266" s="8" t="s">
        <v>70</v>
      </c>
      <c r="D266" s="21" t="s">
        <v>71</v>
      </c>
      <c r="E266" s="8" t="s">
        <v>2347</v>
      </c>
      <c r="F266" s="8" t="s">
        <v>21</v>
      </c>
      <c r="G266" s="38" t="s">
        <v>16</v>
      </c>
      <c r="H266" s="8" t="s">
        <v>73</v>
      </c>
      <c r="I266" s="51" t="s">
        <v>1939</v>
      </c>
      <c r="J266" s="8" t="s">
        <v>2065</v>
      </c>
      <c r="K266" s="8" t="s">
        <v>74</v>
      </c>
    </row>
    <row r="267" customFormat="1" ht="17.1" customHeight="1" spans="1:11">
      <c r="A267" s="8" t="s">
        <v>2704</v>
      </c>
      <c r="B267" s="47" t="s">
        <v>2705</v>
      </c>
      <c r="C267" s="8" t="s">
        <v>70</v>
      </c>
      <c r="D267" s="21" t="s">
        <v>71</v>
      </c>
      <c r="E267" s="8" t="s">
        <v>2347</v>
      </c>
      <c r="F267" s="8" t="s">
        <v>21</v>
      </c>
      <c r="G267" s="38" t="s">
        <v>16</v>
      </c>
      <c r="H267" s="8" t="s">
        <v>73</v>
      </c>
      <c r="I267" s="51" t="s">
        <v>1939</v>
      </c>
      <c r="J267" s="8" t="s">
        <v>2067</v>
      </c>
      <c r="K267" s="8" t="s">
        <v>74</v>
      </c>
    </row>
    <row r="268" customFormat="1" ht="17.1" customHeight="1" spans="1:11">
      <c r="A268" s="8" t="s">
        <v>2706</v>
      </c>
      <c r="B268" s="47" t="s">
        <v>2707</v>
      </c>
      <c r="C268" s="8" t="s">
        <v>70</v>
      </c>
      <c r="D268" s="21" t="s">
        <v>71</v>
      </c>
      <c r="E268" s="8" t="s">
        <v>2347</v>
      </c>
      <c r="F268" s="8" t="s">
        <v>21</v>
      </c>
      <c r="G268" s="38" t="s">
        <v>16</v>
      </c>
      <c r="H268" s="8" t="s">
        <v>73</v>
      </c>
      <c r="I268" s="51" t="s">
        <v>1939</v>
      </c>
      <c r="J268" s="8" t="s">
        <v>2069</v>
      </c>
      <c r="K268" s="8" t="s">
        <v>74</v>
      </c>
    </row>
    <row r="269" customFormat="1" ht="17.1" customHeight="1" spans="1:14">
      <c r="A269" s="8" t="s">
        <v>2708</v>
      </c>
      <c r="B269" s="47" t="s">
        <v>2709</v>
      </c>
      <c r="C269" s="8" t="s">
        <v>70</v>
      </c>
      <c r="D269" s="21" t="s">
        <v>71</v>
      </c>
      <c r="E269" s="8" t="s">
        <v>2347</v>
      </c>
      <c r="F269" s="8" t="s">
        <v>21</v>
      </c>
      <c r="G269" s="38" t="s">
        <v>16</v>
      </c>
      <c r="H269" s="8" t="s">
        <v>73</v>
      </c>
      <c r="I269" s="51" t="s">
        <v>1939</v>
      </c>
      <c r="J269" s="8" t="s">
        <v>2021</v>
      </c>
      <c r="K269" s="8" t="s">
        <v>74</v>
      </c>
      <c r="L269" s="8" t="s">
        <v>73</v>
      </c>
      <c r="M269" s="8" t="s">
        <v>2070</v>
      </c>
      <c r="N269" s="8" t="s">
        <v>74</v>
      </c>
    </row>
    <row r="270" customFormat="1" ht="17.1" customHeight="1" spans="1:14">
      <c r="A270" s="8" t="s">
        <v>2710</v>
      </c>
      <c r="B270" s="47" t="s">
        <v>2711</v>
      </c>
      <c r="C270" s="8" t="s">
        <v>70</v>
      </c>
      <c r="D270" s="21" t="s">
        <v>71</v>
      </c>
      <c r="E270" s="8" t="s">
        <v>2347</v>
      </c>
      <c r="F270" s="8" t="s">
        <v>21</v>
      </c>
      <c r="G270" s="38" t="s">
        <v>16</v>
      </c>
      <c r="H270" s="8" t="s">
        <v>73</v>
      </c>
      <c r="I270" s="51" t="s">
        <v>1939</v>
      </c>
      <c r="J270" s="8" t="s">
        <v>2027</v>
      </c>
      <c r="K270" s="8" t="s">
        <v>74</v>
      </c>
      <c r="L270" s="8" t="s">
        <v>73</v>
      </c>
      <c r="M270" s="8" t="s">
        <v>2071</v>
      </c>
      <c r="N270" s="8" t="s">
        <v>74</v>
      </c>
    </row>
    <row r="271" customFormat="1" ht="17.1" customHeight="1" spans="1:14">
      <c r="A271" s="8" t="s">
        <v>2712</v>
      </c>
      <c r="B271" s="47" t="s">
        <v>2713</v>
      </c>
      <c r="C271" s="8" t="s">
        <v>80</v>
      </c>
      <c r="D271" s="21" t="s">
        <v>71</v>
      </c>
      <c r="E271" s="8" t="s">
        <v>2347</v>
      </c>
      <c r="F271" s="8" t="s">
        <v>21</v>
      </c>
      <c r="G271" s="38" t="s">
        <v>16</v>
      </c>
      <c r="H271" s="8" t="s">
        <v>73</v>
      </c>
      <c r="I271" s="51" t="s">
        <v>1939</v>
      </c>
      <c r="J271" s="8" t="s">
        <v>2032</v>
      </c>
      <c r="K271" s="8" t="s">
        <v>74</v>
      </c>
      <c r="L271" s="8" t="s">
        <v>73</v>
      </c>
      <c r="M271" s="8" t="s">
        <v>2074</v>
      </c>
      <c r="N271" s="8" t="s">
        <v>74</v>
      </c>
    </row>
    <row r="272" customFormat="1" ht="17.1" customHeight="1" spans="1:11">
      <c r="A272" s="8" t="s">
        <v>2714</v>
      </c>
      <c r="B272" s="47" t="s">
        <v>2715</v>
      </c>
      <c r="C272" s="8" t="s">
        <v>70</v>
      </c>
      <c r="D272" s="21" t="s">
        <v>71</v>
      </c>
      <c r="E272" s="8" t="s">
        <v>2347</v>
      </c>
      <c r="F272" s="8" t="s">
        <v>21</v>
      </c>
      <c r="G272" s="38" t="s">
        <v>16</v>
      </c>
      <c r="H272" s="8" t="s">
        <v>73</v>
      </c>
      <c r="I272" s="51" t="s">
        <v>1939</v>
      </c>
      <c r="J272" s="8" t="s">
        <v>2075</v>
      </c>
      <c r="K272" s="8" t="s">
        <v>74</v>
      </c>
    </row>
    <row r="273" customFormat="1" ht="17.1" customHeight="1" spans="1:11">
      <c r="A273" s="8" t="s">
        <v>2716</v>
      </c>
      <c r="B273" s="47" t="s">
        <v>2717</v>
      </c>
      <c r="C273" s="8" t="s">
        <v>70</v>
      </c>
      <c r="D273" s="21" t="s">
        <v>71</v>
      </c>
      <c r="E273" s="8" t="s">
        <v>2347</v>
      </c>
      <c r="F273" s="8" t="s">
        <v>21</v>
      </c>
      <c r="G273" s="38" t="s">
        <v>16</v>
      </c>
      <c r="H273" s="8" t="s">
        <v>73</v>
      </c>
      <c r="I273" s="51" t="s">
        <v>1939</v>
      </c>
      <c r="J273" s="8" t="s">
        <v>2076</v>
      </c>
      <c r="K273" s="8" t="s">
        <v>74</v>
      </c>
    </row>
    <row r="274" customFormat="1" ht="17.1" customHeight="1" spans="1:11">
      <c r="A274" s="8" t="s">
        <v>2718</v>
      </c>
      <c r="B274" s="45" t="s">
        <v>2719</v>
      </c>
      <c r="C274" s="8" t="s">
        <v>80</v>
      </c>
      <c r="D274" s="21" t="s">
        <v>71</v>
      </c>
      <c r="E274" s="8" t="s">
        <v>2347</v>
      </c>
      <c r="F274" s="8" t="s">
        <v>21</v>
      </c>
      <c r="G274" s="38" t="s">
        <v>16</v>
      </c>
      <c r="H274" s="8" t="s">
        <v>73</v>
      </c>
      <c r="I274" s="51" t="s">
        <v>1939</v>
      </c>
      <c r="J274" s="8" t="s">
        <v>2079</v>
      </c>
      <c r="K274" s="8" t="s">
        <v>74</v>
      </c>
    </row>
    <row r="275" customFormat="1" ht="17.1" customHeight="1" spans="1:12">
      <c r="A275" s="8" t="s">
        <v>2720</v>
      </c>
      <c r="B275" s="70" t="s">
        <v>2721</v>
      </c>
      <c r="C275" s="8" t="s">
        <v>70</v>
      </c>
      <c r="D275" s="21" t="s">
        <v>71</v>
      </c>
      <c r="E275" s="8" t="s">
        <v>2347</v>
      </c>
      <c r="F275" s="8" t="s">
        <v>21</v>
      </c>
      <c r="G275" s="38" t="s">
        <v>16</v>
      </c>
      <c r="H275" s="8" t="s">
        <v>73</v>
      </c>
      <c r="I275" s="51" t="s">
        <v>1939</v>
      </c>
      <c r="J275" s="8" t="s">
        <v>2021</v>
      </c>
      <c r="K275" s="60" t="s">
        <v>784</v>
      </c>
      <c r="L275" s="8" t="s">
        <v>74</v>
      </c>
    </row>
    <row r="276" customFormat="1" ht="17.1" customHeight="1" spans="1:12">
      <c r="A276" s="8" t="s">
        <v>2722</v>
      </c>
      <c r="B276" s="70" t="s">
        <v>2723</v>
      </c>
      <c r="C276" s="8" t="s">
        <v>80</v>
      </c>
      <c r="D276" s="21" t="s">
        <v>71</v>
      </c>
      <c r="E276" s="8" t="s">
        <v>2347</v>
      </c>
      <c r="F276" s="8" t="s">
        <v>21</v>
      </c>
      <c r="G276" s="38" t="s">
        <v>16</v>
      </c>
      <c r="H276" s="8" t="s">
        <v>73</v>
      </c>
      <c r="I276" s="51" t="s">
        <v>1939</v>
      </c>
      <c r="J276" s="8" t="s">
        <v>2032</v>
      </c>
      <c r="K276" s="60" t="s">
        <v>787</v>
      </c>
      <c r="L276" s="8" t="s">
        <v>74</v>
      </c>
    </row>
    <row r="277" customFormat="1" ht="17.1" customHeight="1" spans="1:12">
      <c r="A277" s="8" t="s">
        <v>2724</v>
      </c>
      <c r="B277" s="70" t="s">
        <v>2725</v>
      </c>
      <c r="C277" s="8" t="s">
        <v>70</v>
      </c>
      <c r="D277" s="21" t="s">
        <v>71</v>
      </c>
      <c r="E277" s="8" t="s">
        <v>2347</v>
      </c>
      <c r="F277" s="8" t="s">
        <v>21</v>
      </c>
      <c r="G277" s="38" t="s">
        <v>16</v>
      </c>
      <c r="H277" s="8" t="s">
        <v>73</v>
      </c>
      <c r="I277" s="51" t="s">
        <v>1939</v>
      </c>
      <c r="J277" s="8" t="s">
        <v>2027</v>
      </c>
      <c r="K277" s="60" t="s">
        <v>2086</v>
      </c>
      <c r="L277" s="8" t="s">
        <v>74</v>
      </c>
    </row>
    <row r="278" customFormat="1" ht="17.1" customHeight="1" spans="1:12">
      <c r="A278" s="8" t="s">
        <v>2726</v>
      </c>
      <c r="B278" s="70" t="s">
        <v>2727</v>
      </c>
      <c r="C278" s="8" t="s">
        <v>70</v>
      </c>
      <c r="D278" s="21" t="s">
        <v>71</v>
      </c>
      <c r="E278" s="8" t="s">
        <v>2347</v>
      </c>
      <c r="F278" s="8" t="s">
        <v>21</v>
      </c>
      <c r="G278" s="38" t="s">
        <v>16</v>
      </c>
      <c r="H278" s="8" t="s">
        <v>73</v>
      </c>
      <c r="I278" s="51" t="s">
        <v>1939</v>
      </c>
      <c r="J278" s="8" t="s">
        <v>2027</v>
      </c>
      <c r="K278" s="60" t="s">
        <v>2088</v>
      </c>
      <c r="L278" s="8" t="s">
        <v>74</v>
      </c>
    </row>
    <row r="279" customFormat="1" ht="17.1" customHeight="1" spans="1:13">
      <c r="A279" s="8" t="s">
        <v>2728</v>
      </c>
      <c r="B279" s="70" t="s">
        <v>2729</v>
      </c>
      <c r="C279" s="8" t="s">
        <v>70</v>
      </c>
      <c r="D279" s="21" t="s">
        <v>71</v>
      </c>
      <c r="E279" s="8" t="s">
        <v>2347</v>
      </c>
      <c r="F279" s="8" t="s">
        <v>21</v>
      </c>
      <c r="G279" s="38" t="s">
        <v>16</v>
      </c>
      <c r="H279" s="8" t="s">
        <v>73</v>
      </c>
      <c r="I279" s="51" t="s">
        <v>1939</v>
      </c>
      <c r="J279" s="8" t="s">
        <v>2027</v>
      </c>
      <c r="K279" s="60" t="s">
        <v>2090</v>
      </c>
      <c r="L279" s="60" t="s">
        <v>2094</v>
      </c>
      <c r="M279" s="8" t="s">
        <v>74</v>
      </c>
    </row>
    <row r="280" customFormat="1" ht="17.1" customHeight="1" spans="1:12">
      <c r="A280" s="8" t="s">
        <v>2730</v>
      </c>
      <c r="B280" s="70" t="s">
        <v>2731</v>
      </c>
      <c r="C280" s="8" t="s">
        <v>80</v>
      </c>
      <c r="D280" s="21" t="s">
        <v>71</v>
      </c>
      <c r="E280" s="8" t="s">
        <v>2347</v>
      </c>
      <c r="F280" s="8" t="s">
        <v>21</v>
      </c>
      <c r="G280" s="38" t="s">
        <v>16</v>
      </c>
      <c r="H280" s="8" t="s">
        <v>73</v>
      </c>
      <c r="I280" s="51" t="s">
        <v>1939</v>
      </c>
      <c r="J280" s="8" t="s">
        <v>2027</v>
      </c>
      <c r="K280" s="60" t="s">
        <v>2092</v>
      </c>
      <c r="L280" s="8" t="s">
        <v>74</v>
      </c>
    </row>
    <row r="281" customFormat="1" ht="17.1" customHeight="1" spans="1:12">
      <c r="A281" s="8" t="s">
        <v>2732</v>
      </c>
      <c r="B281" s="71" t="s">
        <v>2733</v>
      </c>
      <c r="C281" s="8" t="s">
        <v>80</v>
      </c>
      <c r="D281" s="21" t="s">
        <v>71</v>
      </c>
      <c r="E281" s="8" t="s">
        <v>2347</v>
      </c>
      <c r="F281" s="8" t="s">
        <v>21</v>
      </c>
      <c r="G281" s="38" t="s">
        <v>16</v>
      </c>
      <c r="H281" s="8" t="s">
        <v>73</v>
      </c>
      <c r="I281" s="51" t="s">
        <v>1939</v>
      </c>
      <c r="J281" s="8" t="s">
        <v>2021</v>
      </c>
      <c r="K281" s="60" t="s">
        <v>2097</v>
      </c>
      <c r="L281" s="8" t="s">
        <v>74</v>
      </c>
    </row>
    <row r="282" customFormat="1" ht="17.1" customHeight="1" spans="1:11">
      <c r="A282" s="8" t="s">
        <v>2734</v>
      </c>
      <c r="B282" s="52" t="s">
        <v>2735</v>
      </c>
      <c r="C282" s="8" t="s">
        <v>70</v>
      </c>
      <c r="D282" s="21" t="s">
        <v>71</v>
      </c>
      <c r="E282" s="8" t="s">
        <v>2347</v>
      </c>
      <c r="F282" s="8" t="s">
        <v>21</v>
      </c>
      <c r="G282" s="38" t="s">
        <v>16</v>
      </c>
      <c r="H282" s="8" t="s">
        <v>73</v>
      </c>
      <c r="I282" s="51" t="s">
        <v>1939</v>
      </c>
      <c r="J282" s="60" t="s">
        <v>2099</v>
      </c>
      <c r="K282" s="8" t="s">
        <v>74</v>
      </c>
    </row>
    <row r="283" customFormat="1" ht="17.1" customHeight="1" spans="1:12">
      <c r="A283" s="8" t="s">
        <v>2736</v>
      </c>
      <c r="B283" s="52" t="s">
        <v>2737</v>
      </c>
      <c r="C283" s="8" t="s">
        <v>80</v>
      </c>
      <c r="D283" s="21" t="s">
        <v>71</v>
      </c>
      <c r="E283" s="8" t="s">
        <v>2347</v>
      </c>
      <c r="F283" s="8" t="s">
        <v>21</v>
      </c>
      <c r="G283" s="38" t="s">
        <v>16</v>
      </c>
      <c r="H283" s="8" t="s">
        <v>73</v>
      </c>
      <c r="I283" s="51" t="s">
        <v>1939</v>
      </c>
      <c r="J283" s="8" t="s">
        <v>2027</v>
      </c>
      <c r="K283" s="60" t="s">
        <v>2100</v>
      </c>
      <c r="L283" s="8" t="s">
        <v>74</v>
      </c>
    </row>
    <row r="284" customFormat="1" ht="17.1" customHeight="1" spans="1:12">
      <c r="A284" s="8" t="s">
        <v>2738</v>
      </c>
      <c r="B284" s="52" t="s">
        <v>2739</v>
      </c>
      <c r="C284" s="8" t="s">
        <v>80</v>
      </c>
      <c r="D284" s="21" t="s">
        <v>71</v>
      </c>
      <c r="E284" s="8" t="s">
        <v>2347</v>
      </c>
      <c r="F284" s="8" t="s">
        <v>21</v>
      </c>
      <c r="G284" s="38" t="s">
        <v>16</v>
      </c>
      <c r="H284" s="8" t="s">
        <v>73</v>
      </c>
      <c r="I284" s="51" t="s">
        <v>1939</v>
      </c>
      <c r="J284" s="8" t="s">
        <v>2027</v>
      </c>
      <c r="K284" s="60" t="s">
        <v>2102</v>
      </c>
      <c r="L284" s="8" t="s">
        <v>74</v>
      </c>
    </row>
    <row r="285" customFormat="1" ht="17.1" customHeight="1" spans="1:12">
      <c r="A285" s="8" t="s">
        <v>2740</v>
      </c>
      <c r="B285" s="52" t="s">
        <v>2741</v>
      </c>
      <c r="C285" s="8" t="s">
        <v>80</v>
      </c>
      <c r="D285" s="21" t="s">
        <v>71</v>
      </c>
      <c r="E285" s="8" t="s">
        <v>2347</v>
      </c>
      <c r="F285" s="8" t="s">
        <v>21</v>
      </c>
      <c r="G285" s="38" t="s">
        <v>16</v>
      </c>
      <c r="H285" s="8" t="s">
        <v>73</v>
      </c>
      <c r="I285" s="51" t="s">
        <v>1939</v>
      </c>
      <c r="J285" s="8" t="s">
        <v>2027</v>
      </c>
      <c r="K285" s="60" t="s">
        <v>2103</v>
      </c>
      <c r="L285" s="8" t="s">
        <v>74</v>
      </c>
    </row>
    <row r="286" customFormat="1" ht="17.1" customHeight="1" spans="1:12">
      <c r="A286" s="8" t="s">
        <v>2742</v>
      </c>
      <c r="B286" s="52" t="s">
        <v>2743</v>
      </c>
      <c r="C286" s="8" t="s">
        <v>80</v>
      </c>
      <c r="D286" s="21" t="s">
        <v>71</v>
      </c>
      <c r="E286" s="8" t="s">
        <v>2347</v>
      </c>
      <c r="F286" s="8" t="s">
        <v>21</v>
      </c>
      <c r="G286" s="38" t="s">
        <v>16</v>
      </c>
      <c r="H286" s="8" t="s">
        <v>73</v>
      </c>
      <c r="I286" s="51" t="s">
        <v>1939</v>
      </c>
      <c r="J286" s="8" t="s">
        <v>2027</v>
      </c>
      <c r="K286" s="60" t="s">
        <v>2105</v>
      </c>
      <c r="L286" s="8" t="s">
        <v>74</v>
      </c>
    </row>
    <row r="287" customFormat="1" ht="17.1" customHeight="1" spans="1:15">
      <c r="A287" s="8" t="s">
        <v>2744</v>
      </c>
      <c r="B287" s="45" t="s">
        <v>2745</v>
      </c>
      <c r="C287" s="8" t="s">
        <v>70</v>
      </c>
      <c r="D287" s="21" t="s">
        <v>71</v>
      </c>
      <c r="E287" s="8" t="s">
        <v>2347</v>
      </c>
      <c r="F287" s="8" t="s">
        <v>21</v>
      </c>
      <c r="G287" s="38" t="s">
        <v>16</v>
      </c>
      <c r="H287" s="8" t="s">
        <v>73</v>
      </c>
      <c r="I287" s="51" t="s">
        <v>1939</v>
      </c>
      <c r="J287" s="8" t="s">
        <v>2021</v>
      </c>
      <c r="K287" s="60" t="s">
        <v>784</v>
      </c>
      <c r="L287" s="8" t="s">
        <v>74</v>
      </c>
      <c r="M287" s="8" t="s">
        <v>73</v>
      </c>
      <c r="N287" s="60" t="s">
        <v>790</v>
      </c>
      <c r="O287" s="8" t="s">
        <v>74</v>
      </c>
    </row>
    <row r="288" customFormat="1" ht="17.1" customHeight="1" spans="1:15">
      <c r="A288" s="8" t="s">
        <v>2746</v>
      </c>
      <c r="B288" s="45" t="s">
        <v>2747</v>
      </c>
      <c r="C288" s="8" t="s">
        <v>80</v>
      </c>
      <c r="D288" s="21" t="s">
        <v>71</v>
      </c>
      <c r="E288" s="8" t="s">
        <v>2347</v>
      </c>
      <c r="F288" s="8" t="s">
        <v>21</v>
      </c>
      <c r="G288" s="38" t="s">
        <v>16</v>
      </c>
      <c r="H288" s="8" t="s">
        <v>73</v>
      </c>
      <c r="I288" s="51" t="s">
        <v>1939</v>
      </c>
      <c r="J288" s="8" t="s">
        <v>2032</v>
      </c>
      <c r="K288" s="60" t="s">
        <v>787</v>
      </c>
      <c r="L288" s="8" t="s">
        <v>74</v>
      </c>
      <c r="M288" s="8" t="s">
        <v>73</v>
      </c>
      <c r="N288" s="60" t="s">
        <v>793</v>
      </c>
      <c r="O288" s="8" t="s">
        <v>74</v>
      </c>
    </row>
    <row r="289" customFormat="1" ht="17.1" customHeight="1" spans="1:15">
      <c r="A289" s="8" t="s">
        <v>2748</v>
      </c>
      <c r="B289" s="45" t="s">
        <v>2749</v>
      </c>
      <c r="C289" s="8" t="s">
        <v>70</v>
      </c>
      <c r="D289" s="21" t="s">
        <v>71</v>
      </c>
      <c r="E289" s="8" t="s">
        <v>2347</v>
      </c>
      <c r="F289" s="8" t="s">
        <v>21</v>
      </c>
      <c r="G289" s="38" t="s">
        <v>16</v>
      </c>
      <c r="H289" s="8" t="s">
        <v>73</v>
      </c>
      <c r="I289" s="51" t="s">
        <v>1939</v>
      </c>
      <c r="J289" s="8" t="s">
        <v>2027</v>
      </c>
      <c r="K289" s="60" t="s">
        <v>2086</v>
      </c>
      <c r="L289" s="8" t="s">
        <v>74</v>
      </c>
      <c r="M289" s="8" t="s">
        <v>73</v>
      </c>
      <c r="N289" s="60" t="s">
        <v>2109</v>
      </c>
      <c r="O289" s="8" t="s">
        <v>74</v>
      </c>
    </row>
    <row r="290" customFormat="1" ht="17.1" customHeight="1" spans="1:15">
      <c r="A290" s="8" t="s">
        <v>2750</v>
      </c>
      <c r="B290" s="71" t="s">
        <v>2751</v>
      </c>
      <c r="C290" s="8" t="s">
        <v>80</v>
      </c>
      <c r="D290" s="21" t="s">
        <v>71</v>
      </c>
      <c r="E290" s="8" t="s">
        <v>2347</v>
      </c>
      <c r="F290" s="8" t="s">
        <v>21</v>
      </c>
      <c r="G290" s="38" t="s">
        <v>16</v>
      </c>
      <c r="H290" s="8" t="s">
        <v>73</v>
      </c>
      <c r="I290" s="51" t="s">
        <v>1939</v>
      </c>
      <c r="J290" s="8" t="s">
        <v>2027</v>
      </c>
      <c r="K290" s="60" t="s">
        <v>2088</v>
      </c>
      <c r="L290" s="8" t="s">
        <v>74</v>
      </c>
      <c r="M290" s="8" t="s">
        <v>73</v>
      </c>
      <c r="N290" s="60" t="s">
        <v>2111</v>
      </c>
      <c r="O290" s="8" t="s">
        <v>74</v>
      </c>
    </row>
    <row r="291" customFormat="1" ht="17.1" customHeight="1" spans="1:15">
      <c r="A291" s="8" t="s">
        <v>2752</v>
      </c>
      <c r="B291" s="71" t="s">
        <v>2753</v>
      </c>
      <c r="C291" s="8" t="s">
        <v>70</v>
      </c>
      <c r="D291" s="21" t="s">
        <v>71</v>
      </c>
      <c r="E291" s="8" t="s">
        <v>2347</v>
      </c>
      <c r="F291" s="8" t="s">
        <v>21</v>
      </c>
      <c r="G291" s="38" t="s">
        <v>16</v>
      </c>
      <c r="H291" s="8" t="s">
        <v>73</v>
      </c>
      <c r="I291" s="51" t="s">
        <v>1939</v>
      </c>
      <c r="J291" s="8" t="s">
        <v>2027</v>
      </c>
      <c r="K291" s="60" t="s">
        <v>2090</v>
      </c>
      <c r="L291" s="8" t="s">
        <v>74</v>
      </c>
      <c r="M291" s="8" t="s">
        <v>73</v>
      </c>
      <c r="N291" s="60" t="s">
        <v>2114</v>
      </c>
      <c r="O291" s="8" t="s">
        <v>74</v>
      </c>
    </row>
    <row r="292" customFormat="1" ht="17.1" customHeight="1" spans="1:15">
      <c r="A292" s="8" t="s">
        <v>2754</v>
      </c>
      <c r="B292" s="70" t="s">
        <v>2755</v>
      </c>
      <c r="C292" s="8" t="s">
        <v>80</v>
      </c>
      <c r="D292" s="21" t="s">
        <v>71</v>
      </c>
      <c r="E292" s="8" t="s">
        <v>2347</v>
      </c>
      <c r="F292" s="8" t="s">
        <v>21</v>
      </c>
      <c r="G292" s="38" t="s">
        <v>16</v>
      </c>
      <c r="H292" s="8" t="s">
        <v>73</v>
      </c>
      <c r="I292" s="51" t="s">
        <v>1939</v>
      </c>
      <c r="J292" s="8" t="s">
        <v>2027</v>
      </c>
      <c r="K292" s="60" t="s">
        <v>2092</v>
      </c>
      <c r="L292" s="8" t="s">
        <v>74</v>
      </c>
      <c r="M292" s="8" t="s">
        <v>73</v>
      </c>
      <c r="N292" s="60" t="s">
        <v>2117</v>
      </c>
      <c r="O292" s="8" t="s">
        <v>74</v>
      </c>
    </row>
    <row r="293" customFormat="1" ht="17.1" customHeight="1" spans="1:11">
      <c r="A293" s="8" t="s">
        <v>2756</v>
      </c>
      <c r="B293" s="72" t="s">
        <v>2757</v>
      </c>
      <c r="C293" s="8" t="s">
        <v>70</v>
      </c>
      <c r="D293" s="21" t="s">
        <v>71</v>
      </c>
      <c r="E293" s="8" t="s">
        <v>2344</v>
      </c>
      <c r="F293" s="8" t="s">
        <v>21</v>
      </c>
      <c r="G293" s="38" t="s">
        <v>16</v>
      </c>
      <c r="H293" s="8" t="s">
        <v>73</v>
      </c>
      <c r="I293" s="51" t="s">
        <v>1939</v>
      </c>
      <c r="J293" s="8" t="s">
        <v>2083</v>
      </c>
      <c r="K293" s="8" t="s">
        <v>74</v>
      </c>
    </row>
    <row r="294" customFormat="1" ht="17.1" customHeight="1" spans="1:11">
      <c r="A294" s="8" t="s">
        <v>2758</v>
      </c>
      <c r="B294" s="72" t="s">
        <v>2757</v>
      </c>
      <c r="C294" s="8" t="s">
        <v>70</v>
      </c>
      <c r="D294" s="21" t="s">
        <v>71</v>
      </c>
      <c r="E294" s="8" t="s">
        <v>2347</v>
      </c>
      <c r="F294" s="8" t="s">
        <v>21</v>
      </c>
      <c r="G294" s="64" t="s">
        <v>20</v>
      </c>
      <c r="H294" s="8" t="s">
        <v>73</v>
      </c>
      <c r="I294" s="51" t="s">
        <v>1939</v>
      </c>
      <c r="J294" s="8" t="s">
        <v>2151</v>
      </c>
      <c r="K294" s="8" t="s">
        <v>74</v>
      </c>
    </row>
    <row r="295" customFormat="1" ht="17.1" customHeight="1" spans="1:12">
      <c r="A295" s="8" t="s">
        <v>2759</v>
      </c>
      <c r="B295" s="43" t="s">
        <v>2760</v>
      </c>
      <c r="C295" s="8" t="s">
        <v>70</v>
      </c>
      <c r="D295" s="21" t="s">
        <v>71</v>
      </c>
      <c r="E295" s="36" t="s">
        <v>81</v>
      </c>
      <c r="F295" s="8" t="s">
        <v>1354</v>
      </c>
      <c r="G295" s="38" t="s">
        <v>16</v>
      </c>
      <c r="H295" s="8" t="s">
        <v>73</v>
      </c>
      <c r="I295" s="51" t="s">
        <v>1939</v>
      </c>
      <c r="J295" s="8" t="s">
        <v>2021</v>
      </c>
      <c r="K295" s="8" t="s">
        <v>2251</v>
      </c>
      <c r="L295" s="8" t="s">
        <v>74</v>
      </c>
    </row>
    <row r="296" customFormat="1" ht="17.1" customHeight="1" spans="1:13">
      <c r="A296" s="8" t="s">
        <v>2761</v>
      </c>
      <c r="B296" s="53" t="s">
        <v>2762</v>
      </c>
      <c r="C296" s="8" t="s">
        <v>70</v>
      </c>
      <c r="D296" s="21" t="s">
        <v>71</v>
      </c>
      <c r="E296" s="8" t="s">
        <v>2763</v>
      </c>
      <c r="F296" s="8" t="s">
        <v>1320</v>
      </c>
      <c r="G296" s="38" t="s">
        <v>16</v>
      </c>
      <c r="H296" s="8" t="s">
        <v>73</v>
      </c>
      <c r="I296" s="8" t="s">
        <v>235</v>
      </c>
      <c r="J296" s="48" t="s">
        <v>236</v>
      </c>
      <c r="K296" s="8" t="s">
        <v>237</v>
      </c>
      <c r="L296" s="8" t="s">
        <v>2229</v>
      </c>
      <c r="M296" s="8" t="s">
        <v>74</v>
      </c>
    </row>
    <row r="297" s="8" customFormat="1" ht="17.1" customHeight="1" spans="1:13">
      <c r="A297" s="8" t="s">
        <v>2764</v>
      </c>
      <c r="B297" s="43" t="s">
        <v>1319</v>
      </c>
      <c r="C297" s="8" t="s">
        <v>70</v>
      </c>
      <c r="D297" s="73" t="s">
        <v>71</v>
      </c>
      <c r="E297" s="8" t="s">
        <v>81</v>
      </c>
      <c r="F297" s="8" t="s">
        <v>1320</v>
      </c>
      <c r="G297" s="55" t="s">
        <v>2479</v>
      </c>
      <c r="H297" s="8" t="s">
        <v>409</v>
      </c>
      <c r="I297" s="8" t="s">
        <v>1952</v>
      </c>
      <c r="J297" s="48" t="s">
        <v>1974</v>
      </c>
      <c r="K297" s="8" t="s">
        <v>1972</v>
      </c>
      <c r="L297" s="8" t="s">
        <v>2252</v>
      </c>
      <c r="M297" s="8" t="s">
        <v>74</v>
      </c>
    </row>
    <row r="298" s="8" customFormat="1" ht="17.1" customHeight="1" spans="1:13">
      <c r="A298" s="8" t="s">
        <v>2765</v>
      </c>
      <c r="B298" s="43" t="s">
        <v>1324</v>
      </c>
      <c r="C298" s="8" t="s">
        <v>70</v>
      </c>
      <c r="D298" s="73" t="s">
        <v>71</v>
      </c>
      <c r="E298" s="8" t="s">
        <v>81</v>
      </c>
      <c r="F298" s="8" t="s">
        <v>1320</v>
      </c>
      <c r="G298" s="55" t="s">
        <v>2479</v>
      </c>
      <c r="H298" s="8" t="s">
        <v>409</v>
      </c>
      <c r="I298" s="8" t="s">
        <v>1952</v>
      </c>
      <c r="J298" s="48" t="s">
        <v>1974</v>
      </c>
      <c r="K298" s="8" t="s">
        <v>1973</v>
      </c>
      <c r="L298" s="8" t="s">
        <v>2253</v>
      </c>
      <c r="M298" s="8" t="s">
        <v>74</v>
      </c>
    </row>
    <row r="299" s="8" customFormat="1" ht="17.1" customHeight="1" spans="1:13">
      <c r="A299" s="8" t="s">
        <v>2766</v>
      </c>
      <c r="B299" s="43" t="s">
        <v>1328</v>
      </c>
      <c r="C299" s="8" t="s">
        <v>70</v>
      </c>
      <c r="D299" s="73" t="s">
        <v>71</v>
      </c>
      <c r="E299" s="8" t="s">
        <v>81</v>
      </c>
      <c r="F299" s="8" t="s">
        <v>1320</v>
      </c>
      <c r="G299" s="55" t="s">
        <v>2479</v>
      </c>
      <c r="H299" s="8" t="s">
        <v>409</v>
      </c>
      <c r="I299" s="8" t="s">
        <v>1952</v>
      </c>
      <c r="J299" s="48" t="s">
        <v>1974</v>
      </c>
      <c r="K299" s="8" t="s">
        <v>1953</v>
      </c>
      <c r="L299" s="8" t="s">
        <v>2254</v>
      </c>
      <c r="M299" s="8" t="s">
        <v>74</v>
      </c>
    </row>
    <row r="300" s="8" customFormat="1" ht="17.1" customHeight="1" spans="1:13">
      <c r="A300" s="8" t="s">
        <v>2767</v>
      </c>
      <c r="B300" s="43" t="s">
        <v>1331</v>
      </c>
      <c r="C300" s="8" t="s">
        <v>70</v>
      </c>
      <c r="D300" s="73" t="s">
        <v>71</v>
      </c>
      <c r="E300" s="8" t="s">
        <v>81</v>
      </c>
      <c r="F300" s="8" t="s">
        <v>1320</v>
      </c>
      <c r="G300" s="55" t="s">
        <v>2479</v>
      </c>
      <c r="H300" s="8" t="s">
        <v>409</v>
      </c>
      <c r="I300" s="8" t="s">
        <v>1952</v>
      </c>
      <c r="J300" s="48" t="s">
        <v>1974</v>
      </c>
      <c r="K300" s="8" t="s">
        <v>1953</v>
      </c>
      <c r="L300" s="8" t="s">
        <v>2251</v>
      </c>
      <c r="M300" s="8" t="s">
        <v>74</v>
      </c>
    </row>
    <row r="301" s="8" customFormat="1" ht="17.1" customHeight="1" spans="1:11">
      <c r="A301" s="8" t="s">
        <v>2768</v>
      </c>
      <c r="B301" s="43" t="s">
        <v>1334</v>
      </c>
      <c r="C301" s="8" t="s">
        <v>70</v>
      </c>
      <c r="D301" s="73" t="s">
        <v>71</v>
      </c>
      <c r="E301" s="8" t="s">
        <v>81</v>
      </c>
      <c r="F301" s="8" t="s">
        <v>1320</v>
      </c>
      <c r="G301" s="55" t="s">
        <v>2479</v>
      </c>
      <c r="H301" s="8" t="s">
        <v>409</v>
      </c>
      <c r="I301" s="8" t="s">
        <v>488</v>
      </c>
      <c r="J301" s="8" t="s">
        <v>2256</v>
      </c>
      <c r="K301" s="8" t="s">
        <v>74</v>
      </c>
    </row>
    <row r="302" s="8" customFormat="1" ht="17.1" customHeight="1" spans="1:12">
      <c r="A302" s="8" t="s">
        <v>2769</v>
      </c>
      <c r="B302" s="43" t="s">
        <v>1337</v>
      </c>
      <c r="C302" s="8" t="s">
        <v>70</v>
      </c>
      <c r="D302" s="73" t="s">
        <v>71</v>
      </c>
      <c r="E302" s="8" t="s">
        <v>81</v>
      </c>
      <c r="F302" s="8" t="s">
        <v>1320</v>
      </c>
      <c r="G302" s="55" t="s">
        <v>2479</v>
      </c>
      <c r="H302" s="8" t="s">
        <v>409</v>
      </c>
      <c r="I302" s="8" t="s">
        <v>1954</v>
      </c>
      <c r="J302" s="8" t="s">
        <v>2002</v>
      </c>
      <c r="K302" s="21" t="s">
        <v>2257</v>
      </c>
      <c r="L302" s="8" t="s">
        <v>74</v>
      </c>
    </row>
    <row r="303" s="8" customFormat="1" ht="17.1" customHeight="1" spans="1:12">
      <c r="A303" s="8" t="s">
        <v>2770</v>
      </c>
      <c r="B303" s="43" t="s">
        <v>1340</v>
      </c>
      <c r="C303" s="8" t="s">
        <v>70</v>
      </c>
      <c r="D303" s="73" t="s">
        <v>71</v>
      </c>
      <c r="E303" s="8" t="s">
        <v>81</v>
      </c>
      <c r="F303" s="8" t="s">
        <v>1320</v>
      </c>
      <c r="G303" s="55" t="s">
        <v>2479</v>
      </c>
      <c r="H303" s="8" t="s">
        <v>409</v>
      </c>
      <c r="I303" s="8" t="s">
        <v>1954</v>
      </c>
      <c r="J303" s="8" t="s">
        <v>2003</v>
      </c>
      <c r="K303" s="21" t="s">
        <v>2258</v>
      </c>
      <c r="L303" s="8" t="s">
        <v>74</v>
      </c>
    </row>
    <row r="306" spans="2:2">
      <c r="B306" t="s">
        <v>2771</v>
      </c>
    </row>
    <row r="307" spans="2:2">
      <c r="B307" t="s">
        <v>2772</v>
      </c>
    </row>
    <row r="308" spans="2:2">
      <c r="B308" t="s">
        <v>2773</v>
      </c>
    </row>
    <row r="309" spans="2:2">
      <c r="B309" t="s">
        <v>1432</v>
      </c>
    </row>
    <row r="310" spans="2:2">
      <c r="B310" t="s">
        <v>2774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D8">
    <cfRule type="containsText" dxfId="0" priority="7" operator="between" text="Yes">
      <formula>NOT(ISERROR(SEARCH("Yes",D8)))</formula>
    </cfRule>
  </conditionalFormatting>
  <conditionalFormatting sqref="E8">
    <cfRule type="cellIs" dxfId="1" priority="10" operator="equal">
      <formula>"P1"</formula>
    </cfRule>
  </conditionalFormatting>
  <conditionalFormatting sqref="H8">
    <cfRule type="cellIs" dxfId="3" priority="8" operator="equal">
      <formula>"Main"</formula>
    </cfRule>
  </conditionalFormatting>
  <conditionalFormatting sqref="B11">
    <cfRule type="containsText" dxfId="2" priority="482" operator="between" text="Skip">
      <formula>NOT(ISERROR(SEARCH("Skip",B11)))</formula>
    </cfRule>
  </conditionalFormatting>
  <conditionalFormatting sqref="B16">
    <cfRule type="containsText" dxfId="2" priority="481" operator="between" text="Skip">
      <formula>NOT(ISERROR(SEARCH("Skip",B16)))</formula>
    </cfRule>
  </conditionalFormatting>
  <conditionalFormatting sqref="J38">
    <cfRule type="containsText" dxfId="2" priority="438" operator="between" text="Skip">
      <formula>NOT(ISERROR(SEARCH("Skip",J38)))</formula>
    </cfRule>
  </conditionalFormatting>
  <conditionalFormatting sqref="B42">
    <cfRule type="containsText" dxfId="2" priority="461" operator="between" text="Skip">
      <formula>NOT(ISERROR(SEARCH("Skip",B42)))</formula>
    </cfRule>
  </conditionalFormatting>
  <conditionalFormatting sqref="B43">
    <cfRule type="containsText" dxfId="2" priority="485" operator="between" text="Skip">
      <formula>NOT(ISERROR(SEARCH("Skip",B43)))</formula>
    </cfRule>
  </conditionalFormatting>
  <conditionalFormatting sqref="B44">
    <cfRule type="containsText" dxfId="2" priority="484" operator="between" text="Skip">
      <formula>NOT(ISERROR(SEARCH("Skip",B44)))</formula>
    </cfRule>
  </conditionalFormatting>
  <conditionalFormatting sqref="B51">
    <cfRule type="containsText" dxfId="2" priority="457" operator="between" text="Skip">
      <formula>NOT(ISERROR(SEARCH("Skip",B51)))</formula>
    </cfRule>
  </conditionalFormatting>
  <conditionalFormatting sqref="J53">
    <cfRule type="containsText" dxfId="2" priority="464" operator="between" text="Skip">
      <formula>NOT(ISERROR(SEARCH("Skip",J53)))</formula>
    </cfRule>
  </conditionalFormatting>
  <conditionalFormatting sqref="B59">
    <cfRule type="containsText" dxfId="2" priority="478" operator="between" text="Skip">
      <formula>NOT(ISERROR(SEARCH("Skip",B59)))</formula>
    </cfRule>
  </conditionalFormatting>
  <conditionalFormatting sqref="B67">
    <cfRule type="containsText" dxfId="2" priority="469" operator="between" text="Skip">
      <formula>NOT(ISERROR(SEARCH("Skip",B67)))</formula>
    </cfRule>
  </conditionalFormatting>
  <conditionalFormatting sqref="B68">
    <cfRule type="containsText" dxfId="2" priority="468" operator="between" text="Skip">
      <formula>NOT(ISERROR(SEARCH("Skip",B68)))</formula>
    </cfRule>
  </conditionalFormatting>
  <conditionalFormatting sqref="B69">
    <cfRule type="containsText" dxfId="2" priority="467" operator="between" text="Skip">
      <formula>NOT(ISERROR(SEARCH("Skip",B69)))</formula>
    </cfRule>
  </conditionalFormatting>
  <conditionalFormatting sqref="B70">
    <cfRule type="containsText" dxfId="2" priority="475" operator="between" text="Skip">
      <formula>NOT(ISERROR(SEARCH("Skip",B70)))</formula>
    </cfRule>
  </conditionalFormatting>
  <conditionalFormatting sqref="B71">
    <cfRule type="containsText" dxfId="2" priority="474" operator="between" text="Skip">
      <formula>NOT(ISERROR(SEARCH("Skip",B71)))</formula>
    </cfRule>
  </conditionalFormatting>
  <conditionalFormatting sqref="B74">
    <cfRule type="containsText" dxfId="2" priority="473" operator="between" text="Skip">
      <formula>NOT(ISERROR(SEARCH("Skip",B74)))</formula>
    </cfRule>
  </conditionalFormatting>
  <conditionalFormatting sqref="B75">
    <cfRule type="containsText" dxfId="2" priority="466" operator="between" text="Skip">
      <formula>NOT(ISERROR(SEARCH("Skip",B75)))</formula>
    </cfRule>
  </conditionalFormatting>
  <conditionalFormatting sqref="B76">
    <cfRule type="containsText" dxfId="2" priority="465" operator="between" text="Skip">
      <formula>NOT(ISERROR(SEARCH("Skip",B76)))</formula>
    </cfRule>
  </conditionalFormatting>
  <conditionalFormatting sqref="J77">
    <cfRule type="containsText" dxfId="2" priority="453" operator="between" text="Skip">
      <formula>NOT(ISERROR(SEARCH("Skip",J77)))</formula>
    </cfRule>
  </conditionalFormatting>
  <conditionalFormatting sqref="B84">
    <cfRule type="containsText" dxfId="2" priority="456" operator="between" text="Skip">
      <formula>NOT(ISERROR(SEARCH("Skip",B84)))</formula>
    </cfRule>
  </conditionalFormatting>
  <conditionalFormatting sqref="I84">
    <cfRule type="containsText" dxfId="2" priority="445" operator="between" text="Skip">
      <formula>NOT(ISERROR(SEARCH("Skip",I84)))</formula>
    </cfRule>
  </conditionalFormatting>
  <conditionalFormatting sqref="J86">
    <cfRule type="containsText" dxfId="2" priority="436" operator="between" text="Skip">
      <formula>NOT(ISERROR(SEARCH("Skip",J86)))</formula>
    </cfRule>
  </conditionalFormatting>
  <conditionalFormatting sqref="N86">
    <cfRule type="containsText" dxfId="2" priority="442" operator="between" text="Skip">
      <formula>NOT(ISERROR(SEARCH("Skip",N86)))</formula>
    </cfRule>
  </conditionalFormatting>
  <conditionalFormatting sqref="M89">
    <cfRule type="containsText" dxfId="2" priority="440" operator="between" text="Skip">
      <formula>NOT(ISERROR(SEARCH("Skip",M89)))</formula>
    </cfRule>
  </conditionalFormatting>
  <conditionalFormatting sqref="J90">
    <cfRule type="containsText" dxfId="2" priority="446" operator="between" text="Skip">
      <formula>NOT(ISERROR(SEARCH("Skip",J90)))</formula>
    </cfRule>
  </conditionalFormatting>
  <conditionalFormatting sqref="K90">
    <cfRule type="containsText" dxfId="2" priority="447" operator="between" text="Skip">
      <formula>NOT(ISERROR(SEARCH("Skip",K90)))</formula>
    </cfRule>
  </conditionalFormatting>
  <conditionalFormatting sqref="B91">
    <cfRule type="containsText" dxfId="2" priority="459" operator="between" text="Skip">
      <formula>NOT(ISERROR(SEARCH("Skip",B91)))</formula>
    </cfRule>
  </conditionalFormatting>
  <conditionalFormatting sqref="J91">
    <cfRule type="containsText" dxfId="2" priority="437" operator="between" text="Skip">
      <formula>NOT(ISERROR(SEARCH("Skip",J91)))</formula>
    </cfRule>
  </conditionalFormatting>
  <conditionalFormatting sqref="K91">
    <cfRule type="containsText" dxfId="2" priority="458" operator="between" text="Skip">
      <formula>NOT(ISERROR(SEARCH("Skip",K91)))</formula>
    </cfRule>
  </conditionalFormatting>
  <conditionalFormatting sqref="B92">
    <cfRule type="containsText" dxfId="2" priority="454" operator="between" text="Skip">
      <formula>NOT(ISERROR(SEARCH("Skip",B92)))</formula>
    </cfRule>
  </conditionalFormatting>
  <conditionalFormatting sqref="J92">
    <cfRule type="containsText" dxfId="2" priority="435" operator="between" text="Skip">
      <formula>NOT(ISERROR(SEARCH("Skip",J92)))</formula>
    </cfRule>
  </conditionalFormatting>
  <conditionalFormatting sqref="K92">
    <cfRule type="containsText" dxfId="2" priority="443" operator="between" text="Skip">
      <formula>NOT(ISERROR(SEARCH("Skip",K92)))</formula>
    </cfRule>
  </conditionalFormatting>
  <conditionalFormatting sqref="N92">
    <cfRule type="containsText" dxfId="2" priority="439" operator="between" text="Skip">
      <formula>NOT(ISERROR(SEARCH("Skip",N92)))</formula>
    </cfRule>
  </conditionalFormatting>
  <conditionalFormatting sqref="J102">
    <cfRule type="containsText" dxfId="2" priority="431" operator="between" text="Skip">
      <formula>NOT(ISERROR(SEARCH("Skip",J102)))</formula>
    </cfRule>
  </conditionalFormatting>
  <conditionalFormatting sqref="I112">
    <cfRule type="containsText" dxfId="2" priority="434" operator="between" text="Skip">
      <formula>NOT(ISERROR(SEARCH("Skip",I112)))</formula>
    </cfRule>
  </conditionalFormatting>
  <conditionalFormatting sqref="B119">
    <cfRule type="containsText" dxfId="2" priority="837" operator="between" text="Skip">
      <formula>NOT(ISERROR(SEARCH("Skip",B119)))</formula>
    </cfRule>
  </conditionalFormatting>
  <conditionalFormatting sqref="J119">
    <cfRule type="containsText" dxfId="2" priority="836" operator="between" text="Skip">
      <formula>NOT(ISERROR(SEARCH("Skip",J119)))</formula>
    </cfRule>
  </conditionalFormatting>
  <conditionalFormatting sqref="I120:J120">
    <cfRule type="containsText" dxfId="2" priority="838" operator="between" text="Skip">
      <formula>NOT(ISERROR(SEARCH("Skip",I120)))</formula>
    </cfRule>
  </conditionalFormatting>
  <conditionalFormatting sqref="D121">
    <cfRule type="containsText" dxfId="0" priority="667" operator="between" text="Yes">
      <formula>NOT(ISERROR(SEARCH("Yes",D121)))</formula>
    </cfRule>
  </conditionalFormatting>
  <conditionalFormatting sqref="E121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1">
    <cfRule type="containsText" dxfId="2" priority="669" operator="between" text="Skip">
      <formula>NOT(ISERROR(SEARCH("Skip",I121)))</formula>
    </cfRule>
  </conditionalFormatting>
  <conditionalFormatting sqref="J121">
    <cfRule type="containsText" dxfId="2" priority="666" operator="between" text="Skip">
      <formula>NOT(ISERROR(SEARCH("Skip",J121)))</formula>
    </cfRule>
  </conditionalFormatting>
  <conditionalFormatting sqref="B122">
    <cfRule type="containsText" dxfId="2" priority="648" operator="between" text="Skip">
      <formula>NOT(ISERROR(SEARCH("Skip",B122)))</formula>
    </cfRule>
  </conditionalFormatting>
  <conditionalFormatting sqref="D122">
    <cfRule type="containsText" dxfId="0" priority="643" operator="between" text="Yes">
      <formula>NOT(ISERROR(SEARCH("Yes",D122)))</formula>
    </cfRule>
    <cfRule type="containsText" dxfId="0" priority="644" operator="between" text="Yes">
      <formula>NOT(ISERROR(SEARCH("Yes",D122)))</formula>
    </cfRule>
    <cfRule type="containsText" dxfId="0" priority="645" operator="between" text="Yes">
      <formula>NOT(ISERROR(SEARCH("Yes",D122)))</formula>
    </cfRule>
    <cfRule type="containsText" dxfId="0" priority="646" operator="between" text="Yes">
      <formula>NOT(ISERROR(SEARCH("Yes",D122)))</formula>
    </cfRule>
    <cfRule type="containsText" dxfId="0" priority="649" operator="between" text="Yes">
      <formula>NOT(ISERROR(SEARCH("Yes",D122)))</formula>
    </cfRule>
  </conditionalFormatting>
  <conditionalFormatting sqref="E122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2">
    <cfRule type="containsText" dxfId="2" priority="651" operator="between" text="Skip">
      <formula>NOT(ISERROR(SEARCH("Skip",I122)))</formula>
    </cfRule>
  </conditionalFormatting>
  <conditionalFormatting sqref="D123">
    <cfRule type="containsText" dxfId="0" priority="634" operator="between" text="Yes">
      <formula>NOT(ISERROR(SEARCH("Yes",D123)))</formula>
    </cfRule>
    <cfRule type="containsText" dxfId="0" priority="635" operator="between" text="Yes">
      <formula>NOT(ISERROR(SEARCH("Yes",D123)))</formula>
    </cfRule>
    <cfRule type="containsText" dxfId="0" priority="636" operator="between" text="Yes">
      <formula>NOT(ISERROR(SEARCH("Yes",D123)))</formula>
    </cfRule>
    <cfRule type="containsText" dxfId="0" priority="637" operator="between" text="Yes">
      <formula>NOT(ISERROR(SEARCH("Yes",D123)))</formula>
    </cfRule>
    <cfRule type="containsText" dxfId="0" priority="640" operator="between" text="Yes">
      <formula>NOT(ISERROR(SEARCH("Yes",D123)))</formula>
    </cfRule>
  </conditionalFormatting>
  <conditionalFormatting sqref="E123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3">
    <cfRule type="containsText" dxfId="2" priority="642" operator="between" text="Skip">
      <formula>NOT(ISERROR(SEARCH("Skip",I123)))</formula>
    </cfRule>
  </conditionalFormatting>
  <conditionalFormatting sqref="J123">
    <cfRule type="containsText" dxfId="2" priority="639" operator="between" text="Skip">
      <formula>NOT(ISERROR(SEARCH("Skip",J123)))</formula>
    </cfRule>
  </conditionalFormatting>
  <conditionalFormatting sqref="B124">
    <cfRule type="containsText" dxfId="2" priority="610" operator="between" text="Skip">
      <formula>NOT(ISERROR(SEARCH("Skip",B124)))</formula>
    </cfRule>
  </conditionalFormatting>
  <conditionalFormatting sqref="D124">
    <cfRule type="containsText" dxfId="0" priority="611" operator="between" text="Yes">
      <formula>NOT(ISERROR(SEARCH("Yes",D124)))</formula>
    </cfRule>
  </conditionalFormatting>
  <conditionalFormatting sqref="E124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4">
    <cfRule type="containsText" dxfId="2" priority="613" operator="between" text="Skip">
      <formula>NOT(ISERROR(SEARCH("Skip",I124)))</formula>
    </cfRule>
  </conditionalFormatting>
  <conditionalFormatting sqref="J124">
    <cfRule type="containsText" dxfId="2" priority="608" operator="between" text="Skip">
      <formula>NOT(ISERROR(SEARCH("Skip",J124)))</formula>
    </cfRule>
  </conditionalFormatting>
  <conditionalFormatting sqref="N124">
    <cfRule type="containsText" dxfId="2" priority="609" operator="between" text="Skip">
      <formula>NOT(ISERROR(SEARCH("Skip",N124)))</formula>
    </cfRule>
  </conditionalFormatting>
  <conditionalFormatting sqref="B125">
    <cfRule type="containsText" dxfId="2" priority="600" operator="between" text="Skip">
      <formula>NOT(ISERROR(SEARCH("Skip",B125)))</formula>
    </cfRule>
  </conditionalFormatting>
  <conditionalFormatting sqref="M125">
    <cfRule type="containsText" dxfId="2" priority="599" operator="between" text="Skip">
      <formula>NOT(ISERROR(SEARCH("Skip",M125)))</formula>
    </cfRule>
  </conditionalFormatting>
  <conditionalFormatting sqref="B126">
    <cfRule type="containsText" dxfId="2" priority="603" operator="between" text="Skip">
      <formula>NOT(ISERROR(SEARCH("Skip",B126)))</formula>
    </cfRule>
  </conditionalFormatting>
  <conditionalFormatting sqref="J126">
    <cfRule type="containsText" dxfId="2" priority="601" operator="between" text="Skip">
      <formula>NOT(ISERROR(SEARCH("Skip",J126)))</formula>
    </cfRule>
  </conditionalFormatting>
  <conditionalFormatting sqref="K126">
    <cfRule type="containsText" dxfId="2" priority="602" operator="between" text="Skip">
      <formula>NOT(ISERROR(SEARCH("Skip",K126)))</formula>
    </cfRule>
  </conditionalFormatting>
  <conditionalFormatting sqref="B127">
    <cfRule type="containsText" dxfId="2" priority="594" operator="between" text="Skip">
      <formula>NOT(ISERROR(SEARCH("Skip",B127)))</formula>
    </cfRule>
  </conditionalFormatting>
  <conditionalFormatting sqref="J127">
    <cfRule type="containsText" dxfId="2" priority="589" operator="between" text="Skip">
      <formula>NOT(ISERROR(SEARCH("Skip",J127)))</formula>
    </cfRule>
  </conditionalFormatting>
  <conditionalFormatting sqref="K127">
    <cfRule type="containsText" dxfId="2" priority="593" operator="between" text="Skip">
      <formula>NOT(ISERROR(SEARCH("Skip",K127)))</formula>
    </cfRule>
  </conditionalFormatting>
  <conditionalFormatting sqref="B128">
    <cfRule type="containsText" dxfId="2" priority="590" operator="between" text="Skip">
      <formula>NOT(ISERROR(SEARCH("Skip",B128)))</formula>
    </cfRule>
  </conditionalFormatting>
  <conditionalFormatting sqref="K128">
    <cfRule type="containsText" dxfId="2" priority="592" operator="between" text="Skip">
      <formula>NOT(ISERROR(SEARCH("Skip",K128)))</formula>
    </cfRule>
  </conditionalFormatting>
  <conditionalFormatting sqref="N128">
    <cfRule type="containsText" dxfId="2" priority="591" operator="between" text="Skip">
      <formula>NOT(ISERROR(SEARCH("Skip",N128)))</formula>
    </cfRule>
  </conditionalFormatting>
  <conditionalFormatting sqref="J130">
    <cfRule type="containsText" dxfId="2" priority="77" operator="between" text="Skip">
      <formula>NOT(ISERROR(SEARCH("Skip",J130)))</formula>
    </cfRule>
  </conditionalFormatting>
  <conditionalFormatting sqref="E131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2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3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4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4">
    <cfRule type="containsText" dxfId="2" priority="571" operator="between" text="Skip">
      <formula>NOT(ISERROR(SEARCH("Skip",I134)))</formula>
    </cfRule>
  </conditionalFormatting>
  <conditionalFormatting sqref="E135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6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7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8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9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0">
    <cfRule type="containsText" dxfId="2" priority="4" operator="between" text="Skip">
      <formula>NOT(ISERROR(SEARCH("Skip",B140)))</formula>
    </cfRule>
  </conditionalFormatting>
  <conditionalFormatting sqref="D140">
    <cfRule type="containsText" dxfId="0" priority="1" operator="between" text="Yes">
      <formula>NOT(ISERROR(SEARCH("Yes",D140)))</formula>
    </cfRule>
  </conditionalFormatting>
  <conditionalFormatting sqref="E140">
    <cfRule type="cellIs" dxfId="1" priority="3" operator="equal">
      <formula>"P1"</formula>
    </cfRule>
  </conditionalFormatting>
  <conditionalFormatting sqref="H140">
    <cfRule type="cellIs" dxfId="3" priority="2" operator="equal">
      <formula>"Main"</formula>
    </cfRule>
  </conditionalFormatting>
  <conditionalFormatting sqref="J140">
    <cfRule type="containsText" dxfId="2" priority="6" operator="between" text="Skip">
      <formula>NOT(ISERROR(SEARCH("Skip",J140)))</formula>
    </cfRule>
  </conditionalFormatting>
  <conditionalFormatting sqref="J140:K140">
    <cfRule type="containsText" dxfId="2" priority="5" operator="between" text="Skip">
      <formula>NOT(ISERROR(SEARCH("Skip",J140)))</formula>
    </cfRule>
  </conditionalFormatting>
  <conditionalFormatting sqref="B143">
    <cfRule type="containsText" dxfId="2" priority="545" operator="between" text="Skip">
      <formula>NOT(ISERROR(SEARCH("Skip",B143)))</formula>
    </cfRule>
  </conditionalFormatting>
  <conditionalFormatting sqref="J168">
    <cfRule type="containsText" dxfId="2" priority="505" operator="between" text="Skip">
      <formula>NOT(ISERROR(SEARCH("Skip",J168)))</formula>
    </cfRule>
  </conditionalFormatting>
  <conditionalFormatting sqref="B172">
    <cfRule type="containsText" dxfId="2" priority="520" operator="between" text="Skip">
      <formula>NOT(ISERROR(SEARCH("Skip",B172)))</formula>
    </cfRule>
  </conditionalFormatting>
  <conditionalFormatting sqref="B173">
    <cfRule type="containsText" dxfId="2" priority="548" operator="between" text="Skip">
      <formula>NOT(ISERROR(SEARCH("Skip",B173)))</formula>
    </cfRule>
  </conditionalFormatting>
  <conditionalFormatting sqref="B174">
    <cfRule type="containsText" dxfId="2" priority="547" operator="between" text="Skip">
      <formula>NOT(ISERROR(SEARCH("Skip",B174)))</formula>
    </cfRule>
  </conditionalFormatting>
  <conditionalFormatting sqref="B181">
    <cfRule type="containsText" dxfId="2" priority="514" operator="between" text="Skip">
      <formula>NOT(ISERROR(SEARCH("Skip",B181)))</formula>
    </cfRule>
  </conditionalFormatting>
  <conditionalFormatting sqref="J183">
    <cfRule type="containsText" dxfId="2" priority="525" operator="between" text="Skip">
      <formula>NOT(ISERROR(SEARCH("Skip",J183)))</formula>
    </cfRule>
  </conditionalFormatting>
  <conditionalFormatting sqref="B189">
    <cfRule type="containsText" dxfId="2" priority="542" operator="between" text="Skip">
      <formula>NOT(ISERROR(SEARCH("Skip",B189)))</formula>
    </cfRule>
  </conditionalFormatting>
  <conditionalFormatting sqref="B197">
    <cfRule type="containsText" dxfId="2" priority="531" operator="between" text="Skip">
      <formula>NOT(ISERROR(SEARCH("Skip",B197)))</formula>
    </cfRule>
  </conditionalFormatting>
  <conditionalFormatting sqref="B198">
    <cfRule type="containsText" dxfId="2" priority="530" operator="between" text="Skip">
      <formula>NOT(ISERROR(SEARCH("Skip",B198)))</formula>
    </cfRule>
  </conditionalFormatting>
  <conditionalFormatting sqref="B199">
    <cfRule type="containsText" dxfId="2" priority="529" operator="between" text="Skip">
      <formula>NOT(ISERROR(SEARCH("Skip",B199)))</formula>
    </cfRule>
  </conditionalFormatting>
  <conditionalFormatting sqref="B200">
    <cfRule type="containsText" dxfId="2" priority="539" operator="between" text="Skip">
      <formula>NOT(ISERROR(SEARCH("Skip",B200)))</formula>
    </cfRule>
  </conditionalFormatting>
  <conditionalFormatting sqref="B201">
    <cfRule type="containsText" dxfId="2" priority="538" operator="between" text="Skip">
      <formula>NOT(ISERROR(SEARCH("Skip",B201)))</formula>
    </cfRule>
  </conditionalFormatting>
  <conditionalFormatting sqref="B204">
    <cfRule type="containsText" dxfId="2" priority="537" operator="between" text="Skip">
      <formula>NOT(ISERROR(SEARCH("Skip",B204)))</formula>
    </cfRule>
  </conditionalFormatting>
  <conditionalFormatting sqref="B205">
    <cfRule type="containsText" dxfId="2" priority="527" operator="between" text="Skip">
      <formula>NOT(ISERROR(SEARCH("Skip",B205)))</formula>
    </cfRule>
  </conditionalFormatting>
  <conditionalFormatting sqref="B206">
    <cfRule type="containsText" dxfId="2" priority="526" operator="between" text="Skip">
      <formula>NOT(ISERROR(SEARCH("Skip",B206)))</formula>
    </cfRule>
  </conditionalFormatting>
  <conditionalFormatting sqref="J207">
    <cfRule type="containsText" dxfId="2" priority="533" operator="between" text="Skip">
      <formula>NOT(ISERROR(SEARCH("Skip",J207)))</formula>
    </cfRule>
  </conditionalFormatting>
  <conditionalFormatting sqref="B214">
    <cfRule type="containsText" dxfId="2" priority="513" operator="between" text="Skip">
      <formula>NOT(ISERROR(SEARCH("Skip",B214)))</formula>
    </cfRule>
  </conditionalFormatting>
  <conditionalFormatting sqref="I214">
    <cfRule type="containsText" dxfId="2" priority="512" operator="between" text="Skip">
      <formula>NOT(ISERROR(SEARCH("Skip",I214)))</formula>
    </cfRule>
  </conditionalFormatting>
  <conditionalFormatting sqref="J216">
    <cfRule type="containsText" dxfId="2" priority="506" operator="between" text="Skip">
      <formula>NOT(ISERROR(SEARCH("Skip",J216)))</formula>
    </cfRule>
  </conditionalFormatting>
  <conditionalFormatting sqref="N216">
    <cfRule type="containsText" dxfId="2" priority="509" operator="between" text="Skip">
      <formula>NOT(ISERROR(SEARCH("Skip",N216)))</formula>
    </cfRule>
  </conditionalFormatting>
  <conditionalFormatting sqref="M219">
    <cfRule type="containsText" dxfId="2" priority="507" operator="between" text="Skip">
      <formula>NOT(ISERROR(SEARCH("Skip",M219)))</formula>
    </cfRule>
  </conditionalFormatting>
  <conditionalFormatting sqref="B220">
    <cfRule type="containsText" dxfId="2" priority="517" operator="between" text="Skip">
      <formula>NOT(ISERROR(SEARCH("Skip",B220)))</formula>
    </cfRule>
  </conditionalFormatting>
  <conditionalFormatting sqref="J220">
    <cfRule type="containsText" dxfId="2" priority="515" operator="between" text="Skip">
      <formula>NOT(ISERROR(SEARCH("Skip",J220)))</formula>
    </cfRule>
  </conditionalFormatting>
  <conditionalFormatting sqref="K220">
    <cfRule type="containsText" dxfId="2" priority="516" operator="between" text="Skip">
      <formula>NOT(ISERROR(SEARCH("Skip",K220)))</formula>
    </cfRule>
  </conditionalFormatting>
  <conditionalFormatting sqref="B221">
    <cfRule type="containsText" dxfId="2" priority="519" operator="between" text="Skip">
      <formula>NOT(ISERROR(SEARCH("Skip",B221)))</formula>
    </cfRule>
  </conditionalFormatting>
  <conditionalFormatting sqref="J221">
    <cfRule type="containsText" dxfId="2" priority="518" operator="between" text="Skip">
      <formula>NOT(ISERROR(SEARCH("Skip",J221)))</formula>
    </cfRule>
  </conditionalFormatting>
  <conditionalFormatting sqref="B222">
    <cfRule type="containsText" dxfId="2" priority="504" operator="between" text="Skip">
      <formula>NOT(ISERROR(SEARCH("Skip",B222)))</formula>
    </cfRule>
  </conditionalFormatting>
  <conditionalFormatting sqref="J222">
    <cfRule type="containsText" dxfId="2" priority="499" operator="between" text="Skip">
      <formula>NOT(ISERROR(SEARCH("Skip",J222)))</formula>
    </cfRule>
  </conditionalFormatting>
  <conditionalFormatting sqref="K222">
    <cfRule type="containsText" dxfId="2" priority="503" operator="between" text="Skip">
      <formula>NOT(ISERROR(SEARCH("Skip",K222)))</formula>
    </cfRule>
  </conditionalFormatting>
  <conditionalFormatting sqref="B223">
    <cfRule type="containsText" dxfId="2" priority="500" operator="between" text="Skip">
      <formula>NOT(ISERROR(SEARCH("Skip",B223)))</formula>
    </cfRule>
  </conditionalFormatting>
  <conditionalFormatting sqref="K223">
    <cfRule type="containsText" dxfId="2" priority="502" operator="between" text="Skip">
      <formula>NOT(ISERROR(SEARCH("Skip",K223)))</formula>
    </cfRule>
  </conditionalFormatting>
  <conditionalFormatting sqref="N223">
    <cfRule type="containsText" dxfId="2" priority="501" operator="between" text="Skip">
      <formula>NOT(ISERROR(SEARCH("Skip",N223)))</formula>
    </cfRule>
  </conditionalFormatting>
  <conditionalFormatting sqref="B227">
    <cfRule type="containsText" dxfId="2" priority="497" operator="between" text="Skip">
      <formula>NOT(ISERROR(SEARCH("Skip",B227)))</formula>
    </cfRule>
  </conditionalFormatting>
  <conditionalFormatting sqref="J231">
    <cfRule type="containsText" dxfId="2" priority="493" operator="between" text="Skip">
      <formula>NOT(ISERROR(SEARCH("Skip",J231)))</formula>
    </cfRule>
  </conditionalFormatting>
  <conditionalFormatting sqref="I240">
    <cfRule type="containsText" dxfId="2" priority="496" operator="between" text="Skip">
      <formula>NOT(ISERROR(SEARCH("Skip",I240)))</formula>
    </cfRule>
  </conditionalFormatting>
  <conditionalFormatting sqref="I246">
    <cfRule type="containsText" dxfId="2" priority="423" operator="between" text="Skip">
      <formula>NOT(ISERROR(SEARCH("Skip",I246)))</formula>
    </cfRule>
  </conditionalFormatting>
  <conditionalFormatting sqref="B253">
    <cfRule type="containsText" dxfId="2" priority="421" operator="between" text="Skip">
      <formula>NOT(ISERROR(SEARCH("Skip",B253)))</formula>
    </cfRule>
  </conditionalFormatting>
  <conditionalFormatting sqref="I254">
    <cfRule type="containsText" dxfId="2" priority="415" operator="between" text="Skip">
      <formula>NOT(ISERROR(SEARCH("Skip",I254)))</formula>
    </cfRule>
  </conditionalFormatting>
  <conditionalFormatting sqref="I255">
    <cfRule type="containsText" dxfId="2" priority="414" operator="between" text="Skip">
      <formula>NOT(ISERROR(SEARCH("Skip",I255)))</formula>
    </cfRule>
  </conditionalFormatting>
  <conditionalFormatting sqref="I256">
    <cfRule type="containsText" dxfId="2" priority="413" operator="between" text="Skip">
      <formula>NOT(ISERROR(SEARCH("Skip",I256)))</formula>
    </cfRule>
  </conditionalFormatting>
  <conditionalFormatting sqref="I257">
    <cfRule type="containsText" dxfId="2" priority="412" operator="between" text="Skip">
      <formula>NOT(ISERROR(SEARCH("Skip",I257)))</formula>
    </cfRule>
  </conditionalFormatting>
  <conditionalFormatting sqref="I258">
    <cfRule type="containsText" dxfId="2" priority="411" operator="between" text="Skip">
      <formula>NOT(ISERROR(SEARCH("Skip",I258)))</formula>
    </cfRule>
  </conditionalFormatting>
  <conditionalFormatting sqref="I259">
    <cfRule type="containsText" dxfId="2" priority="410" operator="between" text="Skip">
      <formula>NOT(ISERROR(SEARCH("Skip",I259)))</formula>
    </cfRule>
  </conditionalFormatting>
  <conditionalFormatting sqref="I260">
    <cfRule type="containsText" dxfId="2" priority="409" operator="between" text="Skip">
      <formula>NOT(ISERROR(SEARCH("Skip",I260)))</formula>
    </cfRule>
  </conditionalFormatting>
  <conditionalFormatting sqref="B261">
    <cfRule type="containsText" dxfId="2" priority="418" operator="between" text="Skip">
      <formula>NOT(ISERROR(SEARCH("Skip",B261)))</formula>
    </cfRule>
  </conditionalFormatting>
  <conditionalFormatting sqref="I261">
    <cfRule type="containsText" dxfId="2" priority="408" operator="between" text="Skip">
      <formula>NOT(ISERROR(SEARCH("Skip",I261)))</formula>
    </cfRule>
  </conditionalFormatting>
  <conditionalFormatting sqref="B262">
    <cfRule type="containsText" dxfId="2" priority="417" operator="between" text="Skip">
      <formula>NOT(ISERROR(SEARCH("Skip",B262)))</formula>
    </cfRule>
  </conditionalFormatting>
  <conditionalFormatting sqref="I262">
    <cfRule type="containsText" dxfId="2" priority="407" operator="between" text="Skip">
      <formula>NOT(ISERROR(SEARCH("Skip",I262)))</formula>
    </cfRule>
  </conditionalFormatting>
  <conditionalFormatting sqref="B263">
    <cfRule type="containsText" dxfId="2" priority="416" operator="between" text="Skip">
      <formula>NOT(ISERROR(SEARCH("Skip",B263)))</formula>
    </cfRule>
  </conditionalFormatting>
  <conditionalFormatting sqref="I263">
    <cfRule type="containsText" dxfId="2" priority="406" operator="between" text="Skip">
      <formula>NOT(ISERROR(SEARCH("Skip",I263)))</formula>
    </cfRule>
  </conditionalFormatting>
  <conditionalFormatting sqref="I264">
    <cfRule type="containsText" dxfId="2" priority="399" operator="between" text="Skip">
      <formula>NOT(ISERROR(SEARCH("Skip",I264)))</formula>
    </cfRule>
  </conditionalFormatting>
  <conditionalFormatting sqref="I265">
    <cfRule type="containsText" dxfId="2" priority="398" operator="between" text="Skip">
      <formula>NOT(ISERROR(SEARCH("Skip",I265)))</formula>
    </cfRule>
  </conditionalFormatting>
  <conditionalFormatting sqref="D266">
    <cfRule type="containsText" dxfId="0" priority="364" operator="between" text="Yes">
      <formula>NOT(ISERROR(SEARCH("Yes",D266)))</formula>
    </cfRule>
    <cfRule type="containsText" dxfId="0" priority="365" operator="between" text="Yes">
      <formula>NOT(ISERROR(SEARCH("Yes",D266)))</formula>
    </cfRule>
    <cfRule type="containsText" dxfId="0" priority="366" operator="between" text="Yes">
      <formula>NOT(ISERROR(SEARCH("Yes",D266)))</formula>
    </cfRule>
    <cfRule type="containsText" dxfId="0" priority="367" operator="between" text="Yes">
      <formula>NOT(ISERROR(SEARCH("Yes",D266)))</formula>
    </cfRule>
  </conditionalFormatting>
  <conditionalFormatting sqref="I266">
    <cfRule type="containsText" dxfId="2" priority="397" operator="between" text="Skip">
      <formula>NOT(ISERROR(SEARCH("Skip",I266)))</formula>
    </cfRule>
  </conditionalFormatting>
  <conditionalFormatting sqref="I267">
    <cfRule type="containsText" dxfId="2" priority="396" operator="between" text="Skip">
      <formula>NOT(ISERROR(SEARCH("Skip",I267)))</formula>
    </cfRule>
  </conditionalFormatting>
  <conditionalFormatting sqref="B268">
    <cfRule type="containsText" dxfId="2" priority="404" operator="between" text="Skip">
      <formula>NOT(ISERROR(SEARCH("Skip",B268)))</formula>
    </cfRule>
  </conditionalFormatting>
  <conditionalFormatting sqref="I268">
    <cfRule type="containsText" dxfId="2" priority="395" operator="between" text="Skip">
      <formula>NOT(ISERROR(SEARCH("Skip",I268)))</formula>
    </cfRule>
  </conditionalFormatting>
  <conditionalFormatting sqref="D269">
    <cfRule type="containsText" dxfId="0" priority="360" operator="between" text="Yes">
      <formula>NOT(ISERROR(SEARCH("Yes",D269)))</formula>
    </cfRule>
    <cfRule type="containsText" dxfId="0" priority="361" operator="between" text="Yes">
      <formula>NOT(ISERROR(SEARCH("Yes",D269)))</formula>
    </cfRule>
    <cfRule type="containsText" dxfId="0" priority="362" operator="between" text="Yes">
      <formula>NOT(ISERROR(SEARCH("Yes",D269)))</formula>
    </cfRule>
    <cfRule type="containsText" dxfId="0" priority="363" operator="between" text="Yes">
      <formula>NOT(ISERROR(SEARCH("Yes",D269)))</formula>
    </cfRule>
  </conditionalFormatting>
  <conditionalFormatting sqref="I269">
    <cfRule type="containsText" dxfId="2" priority="394" operator="between" text="Skip">
      <formula>NOT(ISERROR(SEARCH("Skip",I269)))</formula>
    </cfRule>
  </conditionalFormatting>
  <conditionalFormatting sqref="I270">
    <cfRule type="containsText" dxfId="2" priority="393" operator="between" text="Skip">
      <formula>NOT(ISERROR(SEARCH("Skip",I270)))</formula>
    </cfRule>
  </conditionalFormatting>
  <conditionalFormatting sqref="B271">
    <cfRule type="containsText" dxfId="2" priority="402" operator="between" text="Skip">
      <formula>NOT(ISERROR(SEARCH("Skip",B271)))</formula>
    </cfRule>
  </conditionalFormatting>
  <conditionalFormatting sqref="I271">
    <cfRule type="containsText" dxfId="2" priority="392" operator="between" text="Skip">
      <formula>NOT(ISERROR(SEARCH("Skip",I271)))</formula>
    </cfRule>
  </conditionalFormatting>
  <conditionalFormatting sqref="D272">
    <cfRule type="containsText" dxfId="0" priority="356" operator="between" text="Yes">
      <formula>NOT(ISERROR(SEARCH("Yes",D272)))</formula>
    </cfRule>
    <cfRule type="containsText" dxfId="0" priority="357" operator="between" text="Yes">
      <formula>NOT(ISERROR(SEARCH("Yes",D272)))</formula>
    </cfRule>
    <cfRule type="containsText" dxfId="0" priority="358" operator="between" text="Yes">
      <formula>NOT(ISERROR(SEARCH("Yes",D272)))</formula>
    </cfRule>
    <cfRule type="containsText" dxfId="0" priority="359" operator="between" text="Yes">
      <formula>NOT(ISERROR(SEARCH("Yes",D272)))</formula>
    </cfRule>
  </conditionalFormatting>
  <conditionalFormatting sqref="I272">
    <cfRule type="containsText" dxfId="2" priority="391" operator="between" text="Skip">
      <formula>NOT(ISERROR(SEARCH("Skip",I272)))</formula>
    </cfRule>
  </conditionalFormatting>
  <conditionalFormatting sqref="D273">
    <cfRule type="containsText" dxfId="0" priority="368" operator="between" text="Yes">
      <formula>NOT(ISERROR(SEARCH("Yes",D273)))</formula>
    </cfRule>
    <cfRule type="containsText" dxfId="0" priority="369" operator="between" text="Yes">
      <formula>NOT(ISERROR(SEARCH("Yes",D273)))</formula>
    </cfRule>
    <cfRule type="containsText" dxfId="0" priority="370" operator="between" text="Yes">
      <formula>NOT(ISERROR(SEARCH("Yes",D273)))</formula>
    </cfRule>
    <cfRule type="containsText" dxfId="0" priority="371" operator="between" text="Yes">
      <formula>NOT(ISERROR(SEARCH("Yes",D273)))</formula>
    </cfRule>
  </conditionalFormatting>
  <conditionalFormatting sqref="I273">
    <cfRule type="containsText" dxfId="2" priority="390" operator="between" text="Skip">
      <formula>NOT(ISERROR(SEARCH("Skip",I273)))</formula>
    </cfRule>
  </conditionalFormatting>
  <conditionalFormatting sqref="B274">
    <cfRule type="containsText" dxfId="2" priority="355" operator="between" text="Skip">
      <formula>NOT(ISERROR(SEARCH("Skip",B274)))</formula>
    </cfRule>
  </conditionalFormatting>
  <conditionalFormatting sqref="D274">
    <cfRule type="containsText" dxfId="0" priority="348" operator="between" text="Yes">
      <formula>NOT(ISERROR(SEARCH("Yes",D274)))</formula>
    </cfRule>
    <cfRule type="containsText" dxfId="0" priority="349" operator="between" text="Yes">
      <formula>NOT(ISERROR(SEARCH("Yes",D274)))</formula>
    </cfRule>
    <cfRule type="containsText" dxfId="0" priority="350" operator="between" text="Yes">
      <formula>NOT(ISERROR(SEARCH("Yes",D274)))</formula>
    </cfRule>
    <cfRule type="containsText" dxfId="0" priority="351" operator="between" text="Yes">
      <formula>NOT(ISERROR(SEARCH("Yes",D274)))</formula>
    </cfRule>
    <cfRule type="containsText" dxfId="0" priority="352" operator="between" text="Yes">
      <formula>NOT(ISERROR(SEARCH("Yes",D274)))</formula>
    </cfRule>
  </conditionalFormatting>
  <conditionalFormatting sqref="E274">
    <cfRule type="cellIs" dxfId="1" priority="353" operator="equal">
      <formula>"P1"</formula>
    </cfRule>
  </conditionalFormatting>
  <conditionalFormatting sqref="I274">
    <cfRule type="containsText" dxfId="2" priority="354" operator="between" text="Skip">
      <formula>NOT(ISERROR(SEARCH("Skip",I274)))</formula>
    </cfRule>
  </conditionalFormatting>
  <conditionalFormatting sqref="I282">
    <cfRule type="containsText" dxfId="2" priority="72" operator="between" text="Skip">
      <formula>NOT(ISERROR(SEARCH("Skip",I282)))</formula>
    </cfRule>
  </conditionalFormatting>
  <conditionalFormatting sqref="I288">
    <cfRule type="containsText" dxfId="2" priority="73" operator="between" text="Skip">
      <formula>NOT(ISERROR(SEARCH("Skip",I288)))</formula>
    </cfRule>
  </conditionalFormatting>
  <conditionalFormatting sqref="D293">
    <cfRule type="containsText" dxfId="0" priority="823" operator="between" text="Yes">
      <formula>NOT(ISERROR(SEARCH("Yes",D293)))</formula>
    </cfRule>
    <cfRule type="containsText" dxfId="0" priority="824" operator="between" text="Yes">
      <formula>NOT(ISERROR(SEARCH("Yes",D293)))</formula>
    </cfRule>
    <cfRule type="containsText" dxfId="0" priority="825" operator="between" text="Yes">
      <formula>NOT(ISERROR(SEARCH("Yes",D293)))</formula>
    </cfRule>
    <cfRule type="containsText" dxfId="0" priority="826" operator="between" text="Yes">
      <formula>NOT(ISERROR(SEARCH("Yes",D293)))</formula>
    </cfRule>
    <cfRule type="containsText" dxfId="0" priority="827" operator="between" text="Yes">
      <formula>NOT(ISERROR(SEARCH("Yes",D293)))</formula>
    </cfRule>
  </conditionalFormatting>
  <conditionalFormatting sqref="E293">
    <cfRule type="cellIs" dxfId="1" priority="828" operator="equal">
      <formula>"P1"</formula>
    </cfRule>
  </conditionalFormatting>
  <conditionalFormatting sqref="I293">
    <cfRule type="containsText" dxfId="2" priority="829" operator="between" text="Skip">
      <formula>NOT(ISERROR(SEARCH("Skip",I293)))</formula>
    </cfRule>
  </conditionalFormatting>
  <conditionalFormatting sqref="D294">
    <cfRule type="containsText" dxfId="0" priority="671" operator="between" text="Yes">
      <formula>NOT(ISERROR(SEARCH("Yes",D294)))</formula>
    </cfRule>
    <cfRule type="containsText" dxfId="0" priority="672" operator="between" text="Yes">
      <formula>NOT(ISERROR(SEARCH("Yes",D294)))</formula>
    </cfRule>
    <cfRule type="containsText" dxfId="0" priority="673" operator="between" text="Yes">
      <formula>NOT(ISERROR(SEARCH("Yes",D294)))</formula>
    </cfRule>
    <cfRule type="containsText" dxfId="0" priority="674" operator="between" text="Yes">
      <formula>NOT(ISERROR(SEARCH("Yes",D294)))</formula>
    </cfRule>
    <cfRule type="containsText" dxfId="0" priority="675" operator="between" text="Yes">
      <formula>NOT(ISERROR(SEARCH("Yes",D294)))</formula>
    </cfRule>
    <cfRule type="containsText" dxfId="0" priority="677" operator="between" text="Yes">
      <formula>NOT(ISERROR(SEARCH("Yes",D294)))</formula>
    </cfRule>
  </conditionalFormatting>
  <conditionalFormatting sqref="E294">
    <cfRule type="cellIs" dxfId="1" priority="676" operator="equal">
      <formula>"P1"</formula>
    </cfRule>
  </conditionalFormatting>
  <conditionalFormatting sqref="I294">
    <cfRule type="containsText" dxfId="2" priority="670" operator="between" text="Skip">
      <formula>NOT(ISERROR(SEARCH("Skip",I294)))</formula>
    </cfRule>
  </conditionalFormatting>
  <conditionalFormatting sqref="D295">
    <cfRule type="containsText" dxfId="0" priority="110" operator="between" text="Yes">
      <formula>NOT(ISERROR(SEARCH("Yes",D295)))</formula>
    </cfRule>
    <cfRule type="containsText" dxfId="0" priority="111" operator="between" text="Yes">
      <formula>NOT(ISERROR(SEARCH("Yes",D295)))</formula>
    </cfRule>
    <cfRule type="containsText" dxfId="0" priority="112" operator="between" text="Yes">
      <formula>NOT(ISERROR(SEARCH("Yes",D295)))</formula>
    </cfRule>
    <cfRule type="containsText" dxfId="0" priority="113" operator="between" text="Yes">
      <formula>NOT(ISERROR(SEARCH("Yes",D295)))</formula>
    </cfRule>
    <cfRule type="containsText" dxfId="0" priority="114" operator="between" text="Yes">
      <formula>NOT(ISERROR(SEARCH("Yes",D295)))</formula>
    </cfRule>
    <cfRule type="containsText" dxfId="0" priority="115" operator="between" text="Yes">
      <formula>NOT(ISERROR(SEARCH("Yes",D295)))</formula>
    </cfRule>
    <cfRule type="containsText" dxfId="0" priority="116" operator="between" text="Yes">
      <formula>NOT(ISERROR(SEARCH("Yes",D295)))</formula>
    </cfRule>
    <cfRule type="containsText" dxfId="0" priority="117" operator="between" text="Yes">
      <formula>NOT(ISERROR(SEARCH("Yes",D295)))</formula>
    </cfRule>
    <cfRule type="containsText" dxfId="0" priority="118" operator="between" text="Yes">
      <formula>NOT(ISERROR(SEARCH("Yes",D295)))</formula>
    </cfRule>
    <cfRule type="containsText" dxfId="0" priority="119" operator="between" text="Yes">
      <formula>NOT(ISERROR(SEARCH("Yes",D295)))</formula>
    </cfRule>
    <cfRule type="containsText" dxfId="0" priority="120" operator="between" text="Yes">
      <formula>NOT(ISERROR(SEARCH("Yes",D295)))</formula>
    </cfRule>
    <cfRule type="containsText" dxfId="0" priority="121" operator="between" text="Yes">
      <formula>NOT(ISERROR(SEARCH("Yes",D295)))</formula>
    </cfRule>
    <cfRule type="containsText" dxfId="0" priority="122" operator="between" text="Yes">
      <formula>NOT(ISERROR(SEARCH("Yes",D295)))</formula>
    </cfRule>
    <cfRule type="containsText" dxfId="0" priority="123" operator="between" text="Yes">
      <formula>NOT(ISERROR(SEARCH("Yes",D295)))</formula>
    </cfRule>
    <cfRule type="containsText" dxfId="0" priority="124" operator="between" text="Yes">
      <formula>NOT(ISERROR(SEARCH("Yes",D295)))</formula>
    </cfRule>
    <cfRule type="containsText" dxfId="0" priority="125" operator="between" text="Yes">
      <formula>NOT(ISERROR(SEARCH("Yes",D295)))</formula>
    </cfRule>
    <cfRule type="containsText" dxfId="0" priority="126" operator="between" text="Yes">
      <formula>NOT(ISERROR(SEARCH("Yes",D295)))</formula>
    </cfRule>
    <cfRule type="containsText" dxfId="0" priority="127" operator="between" text="Yes">
      <formula>NOT(ISERROR(SEARCH("Yes",D295)))</formula>
    </cfRule>
    <cfRule type="containsText" dxfId="0" priority="128" operator="between" text="Yes">
      <formula>NOT(ISERROR(SEARCH("Yes",D295)))</formula>
    </cfRule>
    <cfRule type="containsText" dxfId="0" priority="129" operator="between" text="Yes">
      <formula>NOT(ISERROR(SEARCH("Yes",D295)))</formula>
    </cfRule>
    <cfRule type="containsText" dxfId="0" priority="130" operator="between" text="Yes">
      <formula>NOT(ISERROR(SEARCH("Yes",D295)))</formula>
    </cfRule>
    <cfRule type="containsText" dxfId="0" priority="131" operator="between" text="Yes">
      <formula>NOT(ISERROR(SEARCH("Yes",D295)))</formula>
    </cfRule>
    <cfRule type="containsText" dxfId="0" priority="132" operator="between" text="Yes">
      <formula>NOT(ISERROR(SEARCH("Yes",D295)))</formula>
    </cfRule>
    <cfRule type="containsText" dxfId="0" priority="133" operator="between" text="Yes">
      <formula>NOT(ISERROR(SEARCH("Yes",D295)))</formula>
    </cfRule>
    <cfRule type="containsText" dxfId="0" priority="134" operator="between" text="Yes">
      <formula>NOT(ISERROR(SEARCH("Yes",D295)))</formula>
    </cfRule>
    <cfRule type="containsText" dxfId="0" priority="135" operator="between" text="Yes">
      <formula>NOT(ISERROR(SEARCH("Yes",D295)))</formula>
    </cfRule>
    <cfRule type="containsText" dxfId="0" priority="136" operator="between" text="Yes">
      <formula>NOT(ISERROR(SEARCH("Yes",D295)))</formula>
    </cfRule>
    <cfRule type="containsText" dxfId="0" priority="137" operator="between" text="Yes">
      <formula>NOT(ISERROR(SEARCH("Yes",D295)))</formula>
    </cfRule>
    <cfRule type="containsText" dxfId="0" priority="138" operator="between" text="Yes">
      <formula>NOT(ISERROR(SEARCH("Yes",D295)))</formula>
    </cfRule>
    <cfRule type="containsText" dxfId="0" priority="139" operator="between" text="Yes">
      <formula>NOT(ISERROR(SEARCH("Yes",D295)))</formula>
    </cfRule>
    <cfRule type="containsText" dxfId="0" priority="140" operator="between" text="Yes">
      <formula>NOT(ISERROR(SEARCH("Yes",D295)))</formula>
    </cfRule>
    <cfRule type="containsText" dxfId="0" priority="141" operator="between" text="Yes">
      <formula>NOT(ISERROR(SEARCH("Yes",D295)))</formula>
    </cfRule>
    <cfRule type="containsText" dxfId="0" priority="142" operator="between" text="Yes">
      <formula>NOT(ISERROR(SEARCH("Yes",D295)))</formula>
    </cfRule>
    <cfRule type="containsText" dxfId="0" priority="143" operator="between" text="Yes">
      <formula>NOT(ISERROR(SEARCH("Yes",D295)))</formula>
    </cfRule>
    <cfRule type="containsText" dxfId="0" priority="144" operator="between" text="Yes">
      <formula>NOT(ISERROR(SEARCH("Yes",D295)))</formula>
    </cfRule>
    <cfRule type="containsText" dxfId="0" priority="145" operator="between" text="Yes">
      <formula>NOT(ISERROR(SEARCH("Yes",D295)))</formula>
    </cfRule>
    <cfRule type="containsText" dxfId="0" priority="146" operator="between" text="Yes">
      <formula>NOT(ISERROR(SEARCH("Yes",D295)))</formula>
    </cfRule>
    <cfRule type="containsText" dxfId="0" priority="147" operator="between" text="Yes">
      <formula>NOT(ISERROR(SEARCH("Yes",D295)))</formula>
    </cfRule>
    <cfRule type="containsText" dxfId="0" priority="148" operator="between" text="Yes">
      <formula>NOT(ISERROR(SEARCH("Yes",D295)))</formula>
    </cfRule>
    <cfRule type="containsText" dxfId="0" priority="149" operator="between" text="Yes">
      <formula>NOT(ISERROR(SEARCH("Yes",D295)))</formula>
    </cfRule>
    <cfRule type="containsText" dxfId="0" priority="150" operator="between" text="Yes">
      <formula>NOT(ISERROR(SEARCH("Yes",D295)))</formula>
    </cfRule>
    <cfRule type="containsText" dxfId="0" priority="151" operator="between" text="Yes">
      <formula>NOT(ISERROR(SEARCH("Yes",D295)))</formula>
    </cfRule>
    <cfRule type="containsText" dxfId="0" priority="152" operator="between" text="Yes">
      <formula>NOT(ISERROR(SEARCH("Yes",D295)))</formula>
    </cfRule>
    <cfRule type="containsText" dxfId="0" priority="153" operator="between" text="Yes">
      <formula>NOT(ISERROR(SEARCH("Yes",D295)))</formula>
    </cfRule>
    <cfRule type="containsText" dxfId="0" priority="154" operator="between" text="Yes">
      <formula>NOT(ISERROR(SEARCH("Yes",D295)))</formula>
    </cfRule>
    <cfRule type="containsText" dxfId="0" priority="155" operator="between" text="Yes">
      <formula>NOT(ISERROR(SEARCH("Yes",D295)))</formula>
    </cfRule>
    <cfRule type="containsText" dxfId="0" priority="156" operator="between" text="Yes">
      <formula>NOT(ISERROR(SEARCH("Yes",D295)))</formula>
    </cfRule>
    <cfRule type="containsText" dxfId="0" priority="157" operator="between" text="Yes">
      <formula>NOT(ISERROR(SEARCH("Yes",D295)))</formula>
    </cfRule>
    <cfRule type="containsText" dxfId="0" priority="158" operator="between" text="Yes">
      <formula>NOT(ISERROR(SEARCH("Yes",D295)))</formula>
    </cfRule>
    <cfRule type="containsText" dxfId="0" priority="159" operator="between" text="Yes">
      <formula>NOT(ISERROR(SEARCH("Yes",D295)))</formula>
    </cfRule>
    <cfRule type="containsText" dxfId="0" priority="160" operator="between" text="Yes">
      <formula>NOT(ISERROR(SEARCH("Yes",D295)))</formula>
    </cfRule>
    <cfRule type="containsText" dxfId="0" priority="161" operator="between" text="Yes">
      <formula>NOT(ISERROR(SEARCH("Yes",D295)))</formula>
    </cfRule>
    <cfRule type="containsText" dxfId="0" priority="162" operator="between" text="Yes">
      <formula>NOT(ISERROR(SEARCH("Yes",D295)))</formula>
    </cfRule>
    <cfRule type="containsText" dxfId="0" priority="163" operator="between" text="Yes">
      <formula>NOT(ISERROR(SEARCH("Yes",D295)))</formula>
    </cfRule>
    <cfRule type="containsText" dxfId="0" priority="164" operator="between" text="Yes">
      <formula>NOT(ISERROR(SEARCH("Yes",D295)))</formula>
    </cfRule>
    <cfRule type="containsText" dxfId="0" priority="165" operator="between" text="Yes">
      <formula>NOT(ISERROR(SEARCH("Yes",D295)))</formula>
    </cfRule>
    <cfRule type="containsText" dxfId="0" priority="166" operator="between" text="Yes">
      <formula>NOT(ISERROR(SEARCH("Yes",D295)))</formula>
    </cfRule>
    <cfRule type="containsText" dxfId="0" priority="167" operator="between" text="Yes">
      <formula>NOT(ISERROR(SEARCH("Yes",D295)))</formula>
    </cfRule>
    <cfRule type="containsText" dxfId="0" priority="168" operator="between" text="Yes">
      <formula>NOT(ISERROR(SEARCH("Yes",D295)))</formula>
    </cfRule>
    <cfRule type="containsText" dxfId="0" priority="169" operator="between" text="Yes">
      <formula>NOT(ISERROR(SEARCH("Yes",D295)))</formula>
    </cfRule>
    <cfRule type="containsText" dxfId="0" priority="170" operator="between" text="Yes">
      <formula>NOT(ISERROR(SEARCH("Yes",D295)))</formula>
    </cfRule>
    <cfRule type="containsText" dxfId="0" priority="171" operator="between" text="Yes">
      <formula>NOT(ISERROR(SEARCH("Yes",D295)))</formula>
    </cfRule>
    <cfRule type="containsText" dxfId="0" priority="172" operator="between" text="Yes">
      <formula>NOT(ISERROR(SEARCH("Yes",D295)))</formula>
    </cfRule>
    <cfRule type="containsText" dxfId="0" priority="173" operator="between" text="Yes">
      <formula>NOT(ISERROR(SEARCH("Yes",D295)))</formula>
    </cfRule>
    <cfRule type="containsText" dxfId="0" priority="174" operator="between" text="Yes">
      <formula>NOT(ISERROR(SEARCH("Yes",D295)))</formula>
    </cfRule>
    <cfRule type="containsText" dxfId="0" priority="175" operator="between" text="Yes">
      <formula>NOT(ISERROR(SEARCH("Yes",D295)))</formula>
    </cfRule>
    <cfRule type="containsText" dxfId="0" priority="176" operator="between" text="Yes">
      <formula>NOT(ISERROR(SEARCH("Yes",D295)))</formula>
    </cfRule>
    <cfRule type="containsText" dxfId="0" priority="177" operator="between" text="Yes">
      <formula>NOT(ISERROR(SEARCH("Yes",D295)))</formula>
    </cfRule>
    <cfRule type="containsText" dxfId="0" priority="178" operator="between" text="Yes">
      <formula>NOT(ISERROR(SEARCH("Yes",D295)))</formula>
    </cfRule>
    <cfRule type="containsText" dxfId="0" priority="179" operator="between" text="Yes">
      <formula>NOT(ISERROR(SEARCH("Yes",D295)))</formula>
    </cfRule>
    <cfRule type="containsText" dxfId="0" priority="180" operator="between" text="Yes">
      <formula>NOT(ISERROR(SEARCH("Yes",D295)))</formula>
    </cfRule>
    <cfRule type="containsText" dxfId="0" priority="181" operator="between" text="Yes">
      <formula>NOT(ISERROR(SEARCH("Yes",D295)))</formula>
    </cfRule>
    <cfRule type="containsText" dxfId="0" priority="182" operator="between" text="Yes">
      <formula>NOT(ISERROR(SEARCH("Yes",D295)))</formula>
    </cfRule>
    <cfRule type="containsText" dxfId="0" priority="183" operator="between" text="Yes">
      <formula>NOT(ISERROR(SEARCH("Yes",D295)))</formula>
    </cfRule>
    <cfRule type="containsText" dxfId="0" priority="184" operator="between" text="Yes">
      <formula>NOT(ISERROR(SEARCH("Yes",D295)))</formula>
    </cfRule>
    <cfRule type="containsText" dxfId="0" priority="185" operator="between" text="Yes">
      <formula>NOT(ISERROR(SEARCH("Yes",D295)))</formula>
    </cfRule>
    <cfRule type="containsText" dxfId="0" priority="186" operator="between" text="Yes">
      <formula>NOT(ISERROR(SEARCH("Yes",D295)))</formula>
    </cfRule>
    <cfRule type="containsText" dxfId="0" priority="187" operator="between" text="Yes">
      <formula>NOT(ISERROR(SEARCH("Yes",D295)))</formula>
    </cfRule>
    <cfRule type="containsText" dxfId="0" priority="188" operator="between" text="Yes">
      <formula>NOT(ISERROR(SEARCH("Yes",D295)))</formula>
    </cfRule>
    <cfRule type="containsText" dxfId="0" priority="189" operator="between" text="Yes">
      <formula>NOT(ISERROR(SEARCH("Yes",D295)))</formula>
    </cfRule>
    <cfRule type="containsText" dxfId="0" priority="190" operator="between" text="Yes">
      <formula>NOT(ISERROR(SEARCH("Yes",D295)))</formula>
    </cfRule>
    <cfRule type="containsText" dxfId="0" priority="191" operator="between" text="Yes">
      <formula>NOT(ISERROR(SEARCH("Yes",D295)))</formula>
    </cfRule>
    <cfRule type="containsText" dxfId="0" priority="192" operator="between" text="Yes">
      <formula>NOT(ISERROR(SEARCH("Yes",D295)))</formula>
    </cfRule>
    <cfRule type="containsText" dxfId="0" priority="193" operator="between" text="Yes">
      <formula>NOT(ISERROR(SEARCH("Yes",D295)))</formula>
    </cfRule>
    <cfRule type="containsText" dxfId="0" priority="194" operator="between" text="Yes">
      <formula>NOT(ISERROR(SEARCH("Yes",D295)))</formula>
    </cfRule>
    <cfRule type="containsText" dxfId="0" priority="195" operator="between" text="Yes">
      <formula>NOT(ISERROR(SEARCH("Yes",D295)))</formula>
    </cfRule>
    <cfRule type="containsText" dxfId="0" priority="196" operator="between" text="Yes">
      <formula>NOT(ISERROR(SEARCH("Yes",D295)))</formula>
    </cfRule>
    <cfRule type="containsText" dxfId="0" priority="197" operator="between" text="Yes">
      <formula>NOT(ISERROR(SEARCH("Yes",D295)))</formula>
    </cfRule>
    <cfRule type="containsText" dxfId="0" priority="198" operator="between" text="Yes">
      <formula>NOT(ISERROR(SEARCH("Yes",D295)))</formula>
    </cfRule>
    <cfRule type="containsText" dxfId="0" priority="199" operator="between" text="Yes">
      <formula>NOT(ISERROR(SEARCH("Yes",D295)))</formula>
    </cfRule>
    <cfRule type="containsText" dxfId="0" priority="200" operator="between" text="Yes">
      <formula>NOT(ISERROR(SEARCH("Yes",D295)))</formula>
    </cfRule>
    <cfRule type="containsText" dxfId="0" priority="201" operator="between" text="Yes">
      <formula>NOT(ISERROR(SEARCH("Yes",D295)))</formula>
    </cfRule>
    <cfRule type="containsText" dxfId="0" priority="202" operator="between" text="Yes">
      <formula>NOT(ISERROR(SEARCH("Yes",D295)))</formula>
    </cfRule>
    <cfRule type="containsText" dxfId="0" priority="203" operator="between" text="Yes">
      <formula>NOT(ISERROR(SEARCH("Yes",D295)))</formula>
    </cfRule>
    <cfRule type="containsText" dxfId="0" priority="204" operator="between" text="Yes">
      <formula>NOT(ISERROR(SEARCH("Yes",D295)))</formula>
    </cfRule>
    <cfRule type="containsText" dxfId="0" priority="205" operator="between" text="Yes">
      <formula>NOT(ISERROR(SEARCH("Yes",D295)))</formula>
    </cfRule>
    <cfRule type="containsText" dxfId="0" priority="206" operator="between" text="Yes">
      <formula>NOT(ISERROR(SEARCH("Yes",D295)))</formula>
    </cfRule>
    <cfRule type="containsText" dxfId="0" priority="207" operator="between" text="Yes">
      <formula>NOT(ISERROR(SEARCH("Yes",D295)))</formula>
    </cfRule>
    <cfRule type="containsText" dxfId="0" priority="208" operator="between" text="Yes">
      <formula>NOT(ISERROR(SEARCH("Yes",D295)))</formula>
    </cfRule>
    <cfRule type="containsText" dxfId="0" priority="209" operator="between" text="Yes">
      <formula>NOT(ISERROR(SEARCH("Yes",D295)))</formula>
    </cfRule>
    <cfRule type="containsText" dxfId="0" priority="210" operator="between" text="Yes">
      <formula>NOT(ISERROR(SEARCH("Yes",D295)))</formula>
    </cfRule>
    <cfRule type="containsText" dxfId="0" priority="211" operator="between" text="Yes">
      <formula>NOT(ISERROR(SEARCH("Yes",D295)))</formula>
    </cfRule>
    <cfRule type="containsText" dxfId="0" priority="212" operator="between" text="Yes">
      <formula>NOT(ISERROR(SEARCH("Yes",D295)))</formula>
    </cfRule>
    <cfRule type="containsText" dxfId="0" priority="213" operator="between" text="Yes">
      <formula>NOT(ISERROR(SEARCH("Yes",D295)))</formula>
    </cfRule>
    <cfRule type="containsText" dxfId="0" priority="214" operator="between" text="Yes">
      <formula>NOT(ISERROR(SEARCH("Yes",D295)))</formula>
    </cfRule>
    <cfRule type="containsText" dxfId="0" priority="215" operator="between" text="Yes">
      <formula>NOT(ISERROR(SEARCH("Yes",D295)))</formula>
    </cfRule>
    <cfRule type="containsText" dxfId="0" priority="216" operator="between" text="Yes">
      <formula>NOT(ISERROR(SEARCH("Yes",D295)))</formula>
    </cfRule>
    <cfRule type="containsText" dxfId="0" priority="217" operator="between" text="Yes">
      <formula>NOT(ISERROR(SEARCH("Yes",D295)))</formula>
    </cfRule>
    <cfRule type="containsText" dxfId="0" priority="218" operator="between" text="Yes">
      <formula>NOT(ISERROR(SEARCH("Yes",D295)))</formula>
    </cfRule>
    <cfRule type="containsText" dxfId="0" priority="219" operator="between" text="Yes">
      <formula>NOT(ISERROR(SEARCH("Yes",D295)))</formula>
    </cfRule>
    <cfRule type="containsText" dxfId="0" priority="220" operator="between" text="Yes">
      <formula>NOT(ISERROR(SEARCH("Yes",D295)))</formula>
    </cfRule>
    <cfRule type="containsText" dxfId="0" priority="221" operator="between" text="Yes">
      <formula>NOT(ISERROR(SEARCH("Yes",D295)))</formula>
    </cfRule>
    <cfRule type="containsText" dxfId="0" priority="222" operator="between" text="Yes">
      <formula>NOT(ISERROR(SEARCH("Yes",D295)))</formula>
    </cfRule>
    <cfRule type="containsText" dxfId="0" priority="223" operator="between" text="Yes">
      <formula>NOT(ISERROR(SEARCH("Yes",D295)))</formula>
    </cfRule>
    <cfRule type="containsText" dxfId="0" priority="224" operator="between" text="Yes">
      <formula>NOT(ISERROR(SEARCH("Yes",D295)))</formula>
    </cfRule>
    <cfRule type="containsText" dxfId="0" priority="225" operator="between" text="Yes">
      <formula>NOT(ISERROR(SEARCH("Yes",D295)))</formula>
    </cfRule>
  </conditionalFormatting>
  <conditionalFormatting sqref="E295">
    <cfRule type="cellIs" dxfId="1" priority="226" operator="equal">
      <formula>"P1"</formula>
    </cfRule>
  </conditionalFormatting>
  <conditionalFormatting sqref="I295">
    <cfRule type="containsText" dxfId="2" priority="227" operator="between" text="Skip">
      <formula>NOT(ISERROR(SEARCH("Skip",I295)))</formula>
    </cfRule>
  </conditionalFormatting>
  <conditionalFormatting sqref="D296">
    <cfRule type="containsText" dxfId="0" priority="797" operator="between" text="Yes">
      <formula>NOT(ISERROR(SEARCH("Yes",D296)))</formula>
    </cfRule>
    <cfRule type="containsText" dxfId="0" priority="798" operator="between" text="Yes">
      <formula>NOT(ISERROR(SEARCH("Yes",D296)))</formula>
    </cfRule>
    <cfRule type="containsText" dxfId="0" priority="799" operator="between" text="Yes">
      <formula>NOT(ISERROR(SEARCH("Yes",D296)))</formula>
    </cfRule>
    <cfRule type="containsText" dxfId="0" priority="800" operator="between" text="Yes">
      <formula>NOT(ISERROR(SEARCH("Yes",D296)))</formula>
    </cfRule>
  </conditionalFormatting>
  <conditionalFormatting sqref="E296">
    <cfRule type="cellIs" dxfId="1" priority="796" operator="equal">
      <formula>"P1"</formula>
    </cfRule>
  </conditionalFormatting>
  <conditionalFormatting sqref="J296">
    <cfRule type="containsText" dxfId="2" priority="801" operator="between" text="Skip">
      <formula>NOT(ISERROR(SEARCH("Skip",J296)))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4:B58">
    <cfRule type="containsText" dxfId="2" priority="479" operator="between" text="Skip">
      <formula>NOT(ISERROR(SEARCH("Skip",B54)))</formula>
    </cfRule>
  </conditionalFormatting>
  <conditionalFormatting sqref="B60:B62">
    <cfRule type="containsText" dxfId="2" priority="477" operator="between" text="Skip">
      <formula>NOT(ISERROR(SEARCH("Skip",B60)))</formula>
    </cfRule>
  </conditionalFormatting>
  <conditionalFormatting sqref="B63:B65">
    <cfRule type="containsText" dxfId="2" priority="476" operator="between" text="Skip">
      <formula>NOT(ISERROR(SEARCH("Skip",B63)))</formula>
    </cfRule>
  </conditionalFormatting>
  <conditionalFormatting sqref="B72:B73">
    <cfRule type="containsText" dxfId="2" priority="472" operator="between" text="Skip">
      <formula>NOT(ISERROR(SEARCH("Skip",B72)))</formula>
    </cfRule>
  </conditionalFormatting>
  <conditionalFormatting sqref="B77:B79">
    <cfRule type="containsText" dxfId="2" priority="470" operator="between" text="Skip">
      <formula>NOT(ISERROR(SEARCH("Skip",B77)))</formula>
    </cfRule>
  </conditionalFormatting>
  <conditionalFormatting sqref="B80:B81">
    <cfRule type="containsText" dxfId="2" priority="463" operator="between" text="Skip">
      <formula>NOT(ISERROR(SEARCH("Skip",B80)))</formula>
    </cfRule>
  </conditionalFormatting>
  <conditionalFormatting sqref="B82:B83">
    <cfRule type="containsText" dxfId="2" priority="462" operator="between" text="Skip">
      <formula>NOT(ISERROR(SEARCH("Skip",B82)))</formula>
    </cfRule>
  </conditionalFormatting>
  <conditionalFormatting sqref="B85:B89">
    <cfRule type="containsText" dxfId="2" priority="455" operator="between" text="Skip">
      <formula>NOT(ISERROR(SEARCH("Skip",B85)))</formula>
    </cfRule>
  </conditionalFormatting>
  <conditionalFormatting sqref="B95:B98">
    <cfRule type="containsText" dxfId="2" priority="424" operator="between" text="Skip">
      <formula>NOT(ISERROR(SEARCH("Skip",B95)))</formula>
    </cfRule>
  </conditionalFormatting>
  <conditionalFormatting sqref="B129:B130">
    <cfRule type="containsText" dxfId="2" priority="75" operator="between" text="Skip">
      <formula>NOT(ISERROR(SEARCH("Skip",B129)))</formula>
    </cfRule>
  </conditionalFormatting>
  <conditionalFormatting sqref="B141:B142">
    <cfRule type="containsText" dxfId="2" priority="546" operator="between" text="Skip">
      <formula>NOT(ISERROR(SEARCH("Skip",B141)))</formula>
    </cfRule>
  </conditionalFormatting>
  <conditionalFormatting sqref="B184:B188">
    <cfRule type="containsText" dxfId="2" priority="543" operator="between" text="Skip">
      <formula>NOT(ISERROR(SEARCH("Skip",B184)))</formula>
    </cfRule>
  </conditionalFormatting>
  <conditionalFormatting sqref="B190:B192">
    <cfRule type="containsText" dxfId="2" priority="541" operator="between" text="Skip">
      <formula>NOT(ISERROR(SEARCH("Skip",B190)))</formula>
    </cfRule>
  </conditionalFormatting>
  <conditionalFormatting sqref="B193:B195">
    <cfRule type="containsText" dxfId="2" priority="540" operator="between" text="Skip">
      <formula>NOT(ISERROR(SEARCH("Skip",B193)))</formula>
    </cfRule>
  </conditionalFormatting>
  <conditionalFormatting sqref="B202:B203">
    <cfRule type="containsText" dxfId="2" priority="536" operator="between" text="Skip">
      <formula>NOT(ISERROR(SEARCH("Skip",B202)))</formula>
    </cfRule>
  </conditionalFormatting>
  <conditionalFormatting sqref="B207:B209">
    <cfRule type="containsText" dxfId="2" priority="534" operator="between" text="Skip">
      <formula>NOT(ISERROR(SEARCH("Skip",B207)))</formula>
    </cfRule>
  </conditionalFormatting>
  <conditionalFormatting sqref="B210:B211">
    <cfRule type="containsText" dxfId="2" priority="524" operator="between" text="Skip">
      <formula>NOT(ISERROR(SEARCH("Skip",B210)))</formula>
    </cfRule>
  </conditionalFormatting>
  <conditionalFormatting sqref="B212:B213">
    <cfRule type="containsText" dxfId="2" priority="523" operator="between" text="Skip">
      <formula>NOT(ISERROR(SEARCH("Skip",B212)))</formula>
    </cfRule>
  </conditionalFormatting>
  <conditionalFormatting sqref="B215:B219">
    <cfRule type="containsText" dxfId="2" priority="510" operator="between" text="Skip">
      <formula>NOT(ISERROR(SEARCH("Skip",B215)))</formula>
    </cfRule>
  </conditionalFormatting>
  <conditionalFormatting sqref="B225:B226">
    <cfRule type="containsText" dxfId="2" priority="498" operator="between" text="Skip">
      <formula>NOT(ISERROR(SEARCH("Skip",B225)))</formula>
    </cfRule>
  </conditionalFormatting>
  <conditionalFormatting sqref="B251:B252">
    <cfRule type="containsText" dxfId="2" priority="422" operator="between" text="Skip">
      <formula>NOT(ISERROR(SEARCH("Skip",B251)))</formula>
    </cfRule>
  </conditionalFormatting>
  <conditionalFormatting sqref="B254:B259">
    <cfRule type="containsText" dxfId="2" priority="419" operator="between" text="Skip">
      <formula>NOT(ISERROR(SEARCH("Skip",B254)))</formula>
    </cfRule>
  </conditionalFormatting>
  <conditionalFormatting sqref="B264:B265">
    <cfRule type="containsText" dxfId="2" priority="405" operator="between" text="Skip">
      <formula>NOT(ISERROR(SEARCH("Skip",B264)))</formula>
    </cfRule>
  </conditionalFormatting>
  <conditionalFormatting sqref="B266:B267">
    <cfRule type="containsText" dxfId="2" priority="400" operator="between" text="Skip">
      <formula>NOT(ISERROR(SEARCH("Skip",B266)))</formula>
    </cfRule>
  </conditionalFormatting>
  <conditionalFormatting sqref="B269:B270">
    <cfRule type="containsText" dxfId="2" priority="403" operator="between" text="Skip">
      <formula>NOT(ISERROR(SEARCH("Skip",B269)))</formula>
    </cfRule>
  </conditionalFormatting>
  <conditionalFormatting sqref="B272:B273">
    <cfRule type="containsText" dxfId="2" priority="401" operator="between" text="Skip">
      <formula>NOT(ISERROR(SEARCH("Skip",B272)))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9:D117">
    <cfRule type="containsText" dxfId="0" priority="425" operator="between" text="Yes">
      <formula>NOT(ISERROR(SEARCH("Yes",D9)))</formula>
    </cfRule>
    <cfRule type="containsText" dxfId="0" priority="426" operator="between" text="Yes">
      <formula>NOT(ISERROR(SEARCH("Yes",D9)))</formula>
    </cfRule>
    <cfRule type="containsText" dxfId="0" priority="427" operator="between" text="Yes">
      <formula>NOT(ISERROR(SEARCH("Yes",D9)))</formula>
    </cfRule>
    <cfRule type="containsText" dxfId="0" priority="428" operator="between" text="Yes">
      <formula>NOT(ISERROR(SEARCH("Yes",D9)))</formula>
    </cfRule>
    <cfRule type="containsText" dxfId="0" priority="429" operator="between" text="Yes">
      <formula>NOT(ISERROR(SEARCH("Yes",D9)))</formula>
    </cfRule>
  </conditionalFormatting>
  <conditionalFormatting sqref="D118:D120">
    <cfRule type="containsText" dxfId="0" priority="830" operator="between" text="Yes">
      <formula>NOT(ISERROR(SEARCH("Yes",D118)))</formula>
    </cfRule>
    <cfRule type="containsText" dxfId="0" priority="831" operator="between" text="Yes">
      <formula>NOT(ISERROR(SEARCH("Yes",D118)))</formula>
    </cfRule>
    <cfRule type="containsText" dxfId="0" priority="832" operator="between" text="Yes">
      <formula>NOT(ISERROR(SEARCH("Yes",D118)))</formula>
    </cfRule>
    <cfRule type="containsText" dxfId="0" priority="833" operator="between" text="Yes">
      <formula>NOT(ISERROR(SEARCH("Yes",D118)))</formula>
    </cfRule>
    <cfRule type="containsText" dxfId="0" priority="834" operator="between" text="Yes">
      <formula>NOT(ISERROR(SEARCH("Yes",D118)))</formula>
    </cfRule>
  </conditionalFormatting>
  <conditionalFormatting sqref="D125:D126">
    <cfRule type="containsText" dxfId="0" priority="604" operator="between" text="Yes">
      <formula>NOT(ISERROR(SEARCH("Yes",D125)))</formula>
    </cfRule>
  </conditionalFormatting>
  <conditionalFormatting sqref="D127:D130">
    <cfRule type="containsText" dxfId="0" priority="584" operator="between" text="Yes">
      <formula>NOT(ISERROR(SEARCH("Yes",D127)))</formula>
    </cfRule>
    <cfRule type="containsText" dxfId="0" priority="585" operator="between" text="Yes">
      <formula>NOT(ISERROR(SEARCH("Yes",D127)))</formula>
    </cfRule>
    <cfRule type="containsText" dxfId="0" priority="586" operator="between" text="Yes">
      <formula>NOT(ISERROR(SEARCH("Yes",D127)))</formula>
    </cfRule>
    <cfRule type="containsText" dxfId="0" priority="587" operator="between" text="Yes">
      <formula>NOT(ISERROR(SEARCH("Yes",D127)))</formula>
    </cfRule>
    <cfRule type="containsText" dxfId="0" priority="595" operator="between" text="Yes">
      <formula>NOT(ISERROR(SEARCH("Yes",D127)))</formula>
    </cfRule>
  </conditionalFormatting>
  <conditionalFormatting sqref="D131:D133">
    <cfRule type="containsText" dxfId="0" priority="583" operator="between" text="Yes">
      <formula>NOT(ISERROR(SEARCH("Yes",D131)))</formula>
    </cfRule>
  </conditionalFormatting>
  <conditionalFormatting sqref="D131:D132">
    <cfRule type="containsText" dxfId="0" priority="579" operator="between" text="Yes">
      <formula>NOT(ISERROR(SEARCH("Yes",D131)))</formula>
    </cfRule>
    <cfRule type="containsText" dxfId="0" priority="580" operator="between" text="Yes">
      <formula>NOT(ISERROR(SEARCH("Yes",D131)))</formula>
    </cfRule>
    <cfRule type="containsText" dxfId="0" priority="581" operator="between" text="Yes">
      <formula>NOT(ISERROR(SEARCH("Yes",D131)))</formula>
    </cfRule>
    <cfRule type="containsText" dxfId="0" priority="582" operator="between" text="Yes">
      <formula>NOT(ISERROR(SEARCH("Yes",D131)))</formula>
    </cfRule>
  </conditionalFormatting>
  <conditionalFormatting sqref="D134:D139">
    <cfRule type="containsText" dxfId="0" priority="572" operator="between" text="Yes">
      <formula>NOT(ISERROR(SEARCH("Yes",D134)))</formula>
    </cfRule>
  </conditionalFormatting>
  <conditionalFormatting sqref="D141:D245">
    <cfRule type="containsText" dxfId="0" priority="487" operator="between" text="Yes">
      <formula>NOT(ISERROR(SEARCH("Yes",D141)))</formula>
    </cfRule>
    <cfRule type="containsText" dxfId="0" priority="488" operator="between" text="Yes">
      <formula>NOT(ISERROR(SEARCH("Yes",D141)))</formula>
    </cfRule>
    <cfRule type="containsText" dxfId="0" priority="489" operator="between" text="Yes">
      <formula>NOT(ISERROR(SEARCH("Yes",D141)))</formula>
    </cfRule>
    <cfRule type="containsText" dxfId="0" priority="490" operator="between" text="Yes">
      <formula>NOT(ISERROR(SEARCH("Yes",D141)))</formula>
    </cfRule>
    <cfRule type="containsText" dxfId="0" priority="551" operator="between" text="Yes">
      <formula>NOT(ISERROR(SEARCH("Yes",D141)))</formula>
    </cfRule>
  </conditionalFormatting>
  <conditionalFormatting sqref="D246:D273">
    <cfRule type="containsText" dxfId="0" priority="388" operator="between" text="Yes">
      <formula>NOT(ISERROR(SEARCH("Yes",D246)))</formula>
    </cfRule>
  </conditionalFormatting>
  <conditionalFormatting sqref="D246:D263">
    <cfRule type="containsText" dxfId="0" priority="384" operator="between" text="Yes">
      <formula>NOT(ISERROR(SEARCH("Yes",D246)))</formula>
    </cfRule>
    <cfRule type="containsText" dxfId="0" priority="385" operator="between" text="Yes">
      <formula>NOT(ISERROR(SEARCH("Yes",D246)))</formula>
    </cfRule>
    <cfRule type="containsText" dxfId="0" priority="386" operator="between" text="Yes">
      <formula>NOT(ISERROR(SEARCH("Yes",D246)))</formula>
    </cfRule>
    <cfRule type="containsText" dxfId="0" priority="387" operator="between" text="Yes">
      <formula>NOT(ISERROR(SEARCH("Yes",D246)))</formula>
    </cfRule>
  </conditionalFormatting>
  <conditionalFormatting sqref="D264:D265">
    <cfRule type="containsText" dxfId="0" priority="380" operator="between" text="Yes">
      <formula>NOT(ISERROR(SEARCH("Yes",D264)))</formula>
    </cfRule>
    <cfRule type="containsText" dxfId="0" priority="381" operator="between" text="Yes">
      <formula>NOT(ISERROR(SEARCH("Yes",D264)))</formula>
    </cfRule>
    <cfRule type="containsText" dxfId="0" priority="382" operator="between" text="Yes">
      <formula>NOT(ISERROR(SEARCH("Yes",D264)))</formula>
    </cfRule>
    <cfRule type="containsText" dxfId="0" priority="383" operator="between" text="Yes">
      <formula>NOT(ISERROR(SEARCH("Yes",D264)))</formula>
    </cfRule>
  </conditionalFormatting>
  <conditionalFormatting sqref="D267:D268">
    <cfRule type="containsText" dxfId="0" priority="376" operator="between" text="Yes">
      <formula>NOT(ISERROR(SEARCH("Yes",D267)))</formula>
    </cfRule>
    <cfRule type="containsText" dxfId="0" priority="377" operator="between" text="Yes">
      <formula>NOT(ISERROR(SEARCH("Yes",D267)))</formula>
    </cfRule>
    <cfRule type="containsText" dxfId="0" priority="378" operator="between" text="Yes">
      <formula>NOT(ISERROR(SEARCH("Yes",D267)))</formula>
    </cfRule>
    <cfRule type="containsText" dxfId="0" priority="379" operator="between" text="Yes">
      <formula>NOT(ISERROR(SEARCH("Yes",D267)))</formula>
    </cfRule>
  </conditionalFormatting>
  <conditionalFormatting sqref="D270:D271">
    <cfRule type="containsText" dxfId="0" priority="372" operator="between" text="Yes">
      <formula>NOT(ISERROR(SEARCH("Yes",D270)))</formula>
    </cfRule>
    <cfRule type="containsText" dxfId="0" priority="373" operator="between" text="Yes">
      <formula>NOT(ISERROR(SEARCH("Yes",D270)))</formula>
    </cfRule>
    <cfRule type="containsText" dxfId="0" priority="374" operator="between" text="Yes">
      <formula>NOT(ISERROR(SEARCH("Yes",D270)))</formula>
    </cfRule>
    <cfRule type="containsText" dxfId="0" priority="375" operator="between" text="Yes">
      <formula>NOT(ISERROR(SEARCH("Yes",D270)))</formula>
    </cfRule>
  </conditionalFormatting>
  <conditionalFormatting sqref="D275:D292">
    <cfRule type="containsText" dxfId="0" priority="69" operator="between" text="Yes">
      <formula>NOT(ISERROR(SEARCH("Yes",D275)))</formula>
    </cfRule>
  </conditionalFormatting>
  <conditionalFormatting sqref="E2:E7">
    <cfRule type="cellIs" dxfId="1" priority="844" operator="equal">
      <formula>"P1"</formula>
    </cfRule>
  </conditionalFormatting>
  <conditionalFormatting sqref="E9:E117">
    <cfRule type="cellIs" dxfId="1" priority="430" operator="equal">
      <formula>"P1"</formula>
    </cfRule>
  </conditionalFormatting>
  <conditionalFormatting sqref="E118:E120">
    <cfRule type="cellIs" dxfId="1" priority="835" operator="equal">
      <formula>"P1"</formula>
    </cfRule>
  </conditionalFormatting>
  <conditionalFormatting sqref="E125:E126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7:E128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9:E130">
    <cfRule type="cellIs" dxfId="1" priority="78" operator="equal">
      <formula>"P1"</formula>
    </cfRule>
  </conditionalFormatting>
  <conditionalFormatting sqref="E222:E227">
    <cfRule type="cellIs" dxfId="1" priority="486" operator="equal">
      <formula>"P1"</formula>
    </cfRule>
  </conditionalFormatting>
  <conditionalFormatting sqref="E228:E245">
    <cfRule type="cellIs" dxfId="1" priority="549" operator="equal">
      <formula>"P1"</formula>
    </cfRule>
  </conditionalFormatting>
  <conditionalFormatting sqref="E246:E273">
    <cfRule type="cellIs" dxfId="1" priority="389" operator="equal">
      <formula>"P1"</formula>
    </cfRule>
  </conditionalFormatting>
  <conditionalFormatting sqref="E275:E292">
    <cfRule type="cellIs" dxfId="1" priority="70" operator="equal">
      <formula>"P1"</formula>
    </cfRule>
  </conditionalFormatting>
  <conditionalFormatting sqref="E297:E303">
    <cfRule type="cellIs" dxfId="1" priority="64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2:I74">
    <cfRule type="containsText" dxfId="2" priority="471" operator="between" text="Skip">
      <formula>NOT(ISERROR(SEARCH("Skip",I72)))</formula>
    </cfRule>
  </conditionalFormatting>
  <conditionalFormatting sqref="I78:I79">
    <cfRule type="containsText" dxfId="2" priority="452" operator="between" text="Skip">
      <formula>NOT(ISERROR(SEARCH("Skip",I78)))</formula>
    </cfRule>
  </conditionalFormatting>
  <conditionalFormatting sqref="I80:I81">
    <cfRule type="containsText" dxfId="2" priority="450" operator="between" text="Skip">
      <formula>NOT(ISERROR(SEARCH("Skip",I80)))</formula>
    </cfRule>
  </conditionalFormatting>
  <conditionalFormatting sqref="I82:I83">
    <cfRule type="containsText" dxfId="2" priority="449" operator="between" text="Skip">
      <formula>NOT(ISERROR(SEARCH("Skip",I82)))</formula>
    </cfRule>
  </conditionalFormatting>
  <conditionalFormatting sqref="I93:I94">
    <cfRule type="containsText" dxfId="2" priority="448" operator="between" text="Skip">
      <formula>NOT(ISERROR(SEARCH("Skip",I93)))</formula>
    </cfRule>
  </conditionalFormatting>
  <conditionalFormatting sqref="I113:I115">
    <cfRule type="containsText" dxfId="2" priority="433" operator="between" text="Skip">
      <formula>NOT(ISERROR(SEARCH("Skip",I113)))</formula>
    </cfRule>
  </conditionalFormatting>
  <conditionalFormatting sqref="I116:I117">
    <cfRule type="containsText" dxfId="2" priority="432" operator="between" text="Skip">
      <formula>NOT(ISERROR(SEARCH("Skip",I116)))</formula>
    </cfRule>
  </conditionalFormatting>
  <conditionalFormatting sqref="I125:I126">
    <cfRule type="containsText" dxfId="2" priority="606" operator="between" text="Skip">
      <formula>NOT(ISERROR(SEARCH("Skip",I125)))</formula>
    </cfRule>
  </conditionalFormatting>
  <conditionalFormatting sqref="I127:I128">
    <cfRule type="containsText" dxfId="2" priority="597" operator="between" text="Skip">
      <formula>NOT(ISERROR(SEARCH("Skip",I127)))</formula>
    </cfRule>
  </conditionalFormatting>
  <conditionalFormatting sqref="I135:I137">
    <cfRule type="containsText" dxfId="2" priority="570" operator="between" text="Skip">
      <formula>NOT(ISERROR(SEARCH("Skip",I135)))</formula>
    </cfRule>
  </conditionalFormatting>
  <conditionalFormatting sqref="I138:I139">
    <cfRule type="containsText" dxfId="2" priority="569" operator="between" text="Skip">
      <formula>NOT(ISERROR(SEARCH("Skip",I138)))</formula>
    </cfRule>
  </conditionalFormatting>
  <conditionalFormatting sqref="I202:I204">
    <cfRule type="containsText" dxfId="2" priority="535" operator="between" text="Skip">
      <formula>NOT(ISERROR(SEARCH("Skip",I202)))</formula>
    </cfRule>
  </conditionalFormatting>
  <conditionalFormatting sqref="I208:I209">
    <cfRule type="containsText" dxfId="2" priority="532" operator="between" text="Skip">
      <formula>NOT(ISERROR(SEARCH("Skip",I208)))</formula>
    </cfRule>
  </conditionalFormatting>
  <conditionalFormatting sqref="I210:I211">
    <cfRule type="containsText" dxfId="2" priority="522" operator="between" text="Skip">
      <formula>NOT(ISERROR(SEARCH("Skip",I210)))</formula>
    </cfRule>
  </conditionalFormatting>
  <conditionalFormatting sqref="I212:I213">
    <cfRule type="containsText" dxfId="2" priority="521" operator="between" text="Skip">
      <formula>NOT(ISERROR(SEARCH("Skip",I212)))</formula>
    </cfRule>
  </conditionalFormatting>
  <conditionalFormatting sqref="I241:I243">
    <cfRule type="containsText" dxfId="2" priority="495" operator="between" text="Skip">
      <formula>NOT(ISERROR(SEARCH("Skip",I241)))</formula>
    </cfRule>
  </conditionalFormatting>
  <conditionalFormatting sqref="I244:I245">
    <cfRule type="containsText" dxfId="2" priority="494" operator="between" text="Skip">
      <formula>NOT(ISERROR(SEARCH("Skip",I244)))</formula>
    </cfRule>
  </conditionalFormatting>
  <conditionalFormatting sqref="I247:I253">
    <cfRule type="containsText" dxfId="2" priority="420" operator="between" text="Skip">
      <formula>NOT(ISERROR(SEARCH("Skip",I247)))</formula>
    </cfRule>
  </conditionalFormatting>
  <conditionalFormatting sqref="I289:I292">
    <cfRule type="containsText" dxfId="2" priority="71" operator="between" text="Skip">
      <formula>NOT(ISERROR(SEARCH("Skip",I289)))</formula>
    </cfRule>
  </conditionalFormatting>
  <conditionalFormatting sqref="J297:J300">
    <cfRule type="containsText" dxfId="2" priority="65" operator="between" text="Skip">
      <formula>NOT(ISERROR(SEARCH("Skip",J297)))</formula>
    </cfRule>
  </conditionalFormatting>
  <conditionalFormatting sqref="L84:L85">
    <cfRule type="containsText" dxfId="2" priority="444" operator="between" text="Skip">
      <formula>NOT(ISERROR(SEARCH("Skip",L84)))</formula>
    </cfRule>
  </conditionalFormatting>
  <conditionalFormatting sqref="L87:L88">
    <cfRule type="containsText" dxfId="2" priority="441" operator="between" text="Skip">
      <formula>NOT(ISERROR(SEARCH("Skip",L87)))</formula>
    </cfRule>
  </conditionalFormatting>
  <conditionalFormatting sqref="L214:L215">
    <cfRule type="containsText" dxfId="2" priority="511" operator="between" text="Skip">
      <formula>NOT(ISERROR(SEARCH("Skip",L214)))</formula>
    </cfRule>
  </conditionalFormatting>
  <conditionalFormatting sqref="L217:L218">
    <cfRule type="containsText" dxfId="2" priority="508" operator="between" text="Skip">
      <formula>NOT(ISERROR(SEARCH("Skip",L217)))</formula>
    </cfRule>
  </conditionalFormatting>
  <conditionalFormatting sqref="B12:B15 B9:B10 B17">
    <cfRule type="containsText" dxfId="2" priority="483" operator="between" text="Skip">
      <formula>NOT(ISERROR(SEARCH("Skip",B9)))</formula>
    </cfRule>
  </conditionalFormatting>
  <conditionalFormatting sqref="B45:B50 B52">
    <cfRule type="containsText" dxfId="2" priority="480" operator="between" text="Skip">
      <formula>NOT(ISERROR(SEARCH("Skip",B45)))</formula>
    </cfRule>
  </conditionalFormatting>
  <conditionalFormatting sqref="I75:I76 J76">
    <cfRule type="containsText" dxfId="2" priority="451" operator="between" text="Skip">
      <formula>NOT(ISERROR(SEARCH("Skip",I75)))</formula>
    </cfRule>
  </conditionalFormatting>
  <conditionalFormatting sqref="B90 B93:B94">
    <cfRule type="containsText" dxfId="2" priority="460" operator="between" text="Skip">
      <formula>NOT(ISERROR(SEARCH("Skip",B90)))</formula>
    </cfRule>
  </conditionalFormatting>
  <conditionalFormatting sqref="D139 D134:D137">
    <cfRule type="containsText" dxfId="0" priority="565" operator="between" text="Yes">
      <formula>NOT(ISERROR(SEARCH("Yes",D134)))</formula>
    </cfRule>
    <cfRule type="containsText" dxfId="0" priority="566" operator="between" text="Yes">
      <formula>NOT(ISERROR(SEARCH("Yes",D134)))</formula>
    </cfRule>
    <cfRule type="containsText" dxfId="0" priority="567" operator="between" text="Yes">
      <formula>NOT(ISERROR(SEARCH("Yes",D134)))</formula>
    </cfRule>
    <cfRule type="containsText" dxfId="0" priority="568" operator="between" text="Yes">
      <formula>NOT(ISERROR(SEARCH("Yes",D134)))</formula>
    </cfRule>
  </conditionalFormatting>
  <conditionalFormatting sqref="B144:B160 I141:I227">
    <cfRule type="containsText" dxfId="2" priority="552" operator="between" text="Skip">
      <formula>NOT(ISERROR(SEARCH("Skip",B141)))</formula>
    </cfRule>
  </conditionalFormatting>
  <conditionalFormatting sqref="E141:E144 E146:E149 E151:E221">
    <cfRule type="cellIs" dxfId="1" priority="550" operator="equal">
      <formula>"P1"</formula>
    </cfRule>
  </conditionalFormatting>
  <conditionalFormatting sqref="E150 E145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2 B175:B180">
    <cfRule type="containsText" dxfId="2" priority="544" operator="between" text="Skip">
      <formula>NOT(ISERROR(SEARCH("Skip",B175)))</formula>
    </cfRule>
  </conditionalFormatting>
  <conditionalFormatting sqref="I205:I206 J206">
    <cfRule type="containsText" dxfId="2" priority="528" operator="between" text="Skip">
      <formula>NOT(ISERROR(SEARCH("Skip",I205)))</formula>
    </cfRule>
  </conditionalFormatting>
  <conditionalFormatting sqref="I275:I281 I283:I287">
    <cfRule type="containsText" dxfId="2" priority="74" operator="between" text="Skip">
      <formula>NOT(ISERROR(SEARCH("Skip",I275)))</formula>
    </cfRule>
  </conditionalFormatting>
  <pageMargins left="0.75" right="0.75" top="1" bottom="1" header="0.511805555555556" footer="0.511805555555556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1720</v>
      </c>
      <c r="D1" s="5" t="s">
        <v>1816</v>
      </c>
      <c r="E1" s="31" t="s">
        <v>1817</v>
      </c>
      <c r="F1" s="5" t="s">
        <v>1818</v>
      </c>
      <c r="G1" s="5" t="s">
        <v>1819</v>
      </c>
      <c r="H1" s="5" t="s">
        <v>1820</v>
      </c>
      <c r="I1" s="5" t="s">
        <v>1821</v>
      </c>
      <c r="J1" s="5" t="s">
        <v>1822</v>
      </c>
      <c r="K1" s="5" t="s">
        <v>1823</v>
      </c>
      <c r="L1" s="5" t="s">
        <v>1824</v>
      </c>
      <c r="M1" s="25" t="s">
        <v>1825</v>
      </c>
      <c r="N1" s="5" t="s">
        <v>1826</v>
      </c>
      <c r="O1" s="5" t="s">
        <v>1827</v>
      </c>
      <c r="P1" s="5" t="s">
        <v>1828</v>
      </c>
      <c r="Q1" s="5" t="s">
        <v>1829</v>
      </c>
      <c r="R1" s="5" t="s">
        <v>1830</v>
      </c>
      <c r="S1" s="31" t="s">
        <v>1797</v>
      </c>
      <c r="T1" s="31" t="s">
        <v>1831</v>
      </c>
      <c r="U1" s="25" t="s">
        <v>1832</v>
      </c>
      <c r="V1" s="5" t="s">
        <v>1731</v>
      </c>
      <c r="W1" s="16" t="s">
        <v>1732</v>
      </c>
      <c r="X1" s="5" t="s">
        <v>1726</v>
      </c>
      <c r="Y1" s="5" t="s">
        <v>1833</v>
      </c>
      <c r="Z1" s="5" t="s">
        <v>1834</v>
      </c>
      <c r="AA1" s="16" t="s">
        <v>1733</v>
      </c>
      <c r="AB1" s="5" t="s">
        <v>1835</v>
      </c>
      <c r="AC1" s="5" t="s">
        <v>1836</v>
      </c>
      <c r="AD1" s="5" t="s">
        <v>1837</v>
      </c>
      <c r="AE1" s="5" t="s">
        <v>1838</v>
      </c>
      <c r="AF1" s="5" t="s">
        <v>1839</v>
      </c>
      <c r="AG1" s="31" t="s">
        <v>1840</v>
      </c>
      <c r="AH1" s="25" t="s">
        <v>1841</v>
      </c>
      <c r="AI1" s="25" t="s">
        <v>1734</v>
      </c>
      <c r="AJ1" s="3" t="s">
        <v>1735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2348</v>
      </c>
      <c r="B2" s="32" t="s">
        <v>1842</v>
      </c>
      <c r="C2" s="8" t="s">
        <v>1736</v>
      </c>
      <c r="D2" s="8" t="s">
        <v>1740</v>
      </c>
      <c r="E2" s="8" t="s">
        <v>1843</v>
      </c>
      <c r="F2" s="8">
        <v>10101990</v>
      </c>
      <c r="G2" s="8" t="s">
        <v>1844</v>
      </c>
      <c r="H2" s="8" t="s">
        <v>1845</v>
      </c>
      <c r="I2" s="8" t="s">
        <v>1846</v>
      </c>
      <c r="J2" s="13" t="s">
        <v>1847</v>
      </c>
      <c r="K2" s="8" t="s">
        <v>1856</v>
      </c>
      <c r="L2" s="8" t="s">
        <v>1849</v>
      </c>
      <c r="M2" s="13" t="s">
        <v>1847</v>
      </c>
      <c r="N2" s="8" t="s">
        <v>71</v>
      </c>
      <c r="O2" s="8" t="s">
        <v>1806</v>
      </c>
      <c r="P2" s="8" t="s">
        <v>71</v>
      </c>
      <c r="Q2" s="8" t="s">
        <v>1806</v>
      </c>
      <c r="R2" s="8" t="s">
        <v>1850</v>
      </c>
      <c r="S2" s="8" t="s">
        <v>1743</v>
      </c>
      <c r="T2" s="13" t="s">
        <v>1851</v>
      </c>
      <c r="U2" s="13" t="s">
        <v>1806</v>
      </c>
      <c r="V2" s="13" t="s">
        <v>1806</v>
      </c>
      <c r="W2" s="13" t="s">
        <v>1806</v>
      </c>
      <c r="X2" s="8" t="s">
        <v>1806</v>
      </c>
      <c r="Y2" s="8" t="s">
        <v>1806</v>
      </c>
      <c r="Z2" s="13" t="s">
        <v>71</v>
      </c>
      <c r="AA2" s="13" t="s">
        <v>1806</v>
      </c>
      <c r="AB2" s="8" t="s">
        <v>71</v>
      </c>
      <c r="AC2" s="8" t="s">
        <v>1806</v>
      </c>
      <c r="AD2" s="8" t="s">
        <v>1806</v>
      </c>
      <c r="AE2" s="8" t="s">
        <v>71</v>
      </c>
      <c r="AF2" s="8" t="s">
        <v>65</v>
      </c>
      <c r="AG2" s="8" t="s">
        <v>1806</v>
      </c>
      <c r="AH2" s="18" t="s">
        <v>65</v>
      </c>
      <c r="AI2" s="18" t="s">
        <v>65</v>
      </c>
    </row>
    <row r="3" customHeight="1" spans="1:35">
      <c r="A3" s="6" t="s">
        <v>2349</v>
      </c>
      <c r="B3" s="32" t="s">
        <v>1852</v>
      </c>
      <c r="C3" s="8" t="s">
        <v>1736</v>
      </c>
      <c r="D3" s="8" t="s">
        <v>1740</v>
      </c>
      <c r="E3" s="8" t="s">
        <v>1843</v>
      </c>
      <c r="F3" s="8">
        <v>10101990</v>
      </c>
      <c r="G3" s="8" t="s">
        <v>1844</v>
      </c>
      <c r="H3" s="8" t="s">
        <v>1845</v>
      </c>
      <c r="I3" s="8" t="s">
        <v>1846</v>
      </c>
      <c r="J3" s="13" t="s">
        <v>1847</v>
      </c>
      <c r="K3" s="8" t="s">
        <v>1848</v>
      </c>
      <c r="L3" s="8" t="s">
        <v>1849</v>
      </c>
      <c r="M3" s="13" t="s">
        <v>1847</v>
      </c>
      <c r="N3" s="8" t="s">
        <v>71</v>
      </c>
      <c r="O3" s="8" t="s">
        <v>1806</v>
      </c>
      <c r="P3" s="8" t="s">
        <v>71</v>
      </c>
      <c r="Q3" s="8" t="s">
        <v>1806</v>
      </c>
      <c r="R3" s="8" t="s">
        <v>1850</v>
      </c>
      <c r="S3" s="13" t="s">
        <v>1806</v>
      </c>
      <c r="T3" s="13" t="s">
        <v>1762</v>
      </c>
      <c r="U3" s="13" t="s">
        <v>1806</v>
      </c>
      <c r="V3" s="13" t="s">
        <v>1806</v>
      </c>
      <c r="W3" s="13" t="s">
        <v>1806</v>
      </c>
      <c r="X3" s="8" t="s">
        <v>1806</v>
      </c>
      <c r="Y3" s="8" t="s">
        <v>1806</v>
      </c>
      <c r="Z3" s="13" t="s">
        <v>71</v>
      </c>
      <c r="AA3" s="13" t="s">
        <v>1806</v>
      </c>
      <c r="AB3" s="8" t="s">
        <v>71</v>
      </c>
      <c r="AC3" s="8" t="s">
        <v>1806</v>
      </c>
      <c r="AD3" s="8" t="s">
        <v>1806</v>
      </c>
      <c r="AE3" s="8" t="s">
        <v>71</v>
      </c>
      <c r="AF3" s="8" t="s">
        <v>65</v>
      </c>
      <c r="AG3" s="8" t="s">
        <v>1806</v>
      </c>
      <c r="AH3" s="18" t="s">
        <v>65</v>
      </c>
      <c r="AI3" s="18" t="s">
        <v>65</v>
      </c>
    </row>
    <row r="4" customHeight="1" spans="1:35">
      <c r="A4" s="6" t="s">
        <v>2350</v>
      </c>
      <c r="B4" s="32" t="s">
        <v>1853</v>
      </c>
      <c r="C4" s="8" t="s">
        <v>1736</v>
      </c>
      <c r="D4" s="8" t="s">
        <v>1854</v>
      </c>
      <c r="E4" s="8" t="s">
        <v>1806</v>
      </c>
      <c r="F4" s="8" t="s">
        <v>1806</v>
      </c>
      <c r="G4" s="8" t="s">
        <v>1806</v>
      </c>
      <c r="H4" s="8" t="s">
        <v>1845</v>
      </c>
      <c r="I4" s="8" t="s">
        <v>1855</v>
      </c>
      <c r="J4" s="13" t="s">
        <v>1847</v>
      </c>
      <c r="K4" s="8" t="s">
        <v>1856</v>
      </c>
      <c r="L4" s="8" t="s">
        <v>1849</v>
      </c>
      <c r="M4" s="196" t="s">
        <v>1847</v>
      </c>
      <c r="N4" s="8" t="s">
        <v>71</v>
      </c>
      <c r="O4" s="8" t="s">
        <v>1806</v>
      </c>
      <c r="P4" s="8" t="s">
        <v>71</v>
      </c>
      <c r="Q4" s="8" t="s">
        <v>1806</v>
      </c>
      <c r="R4" s="8" t="s">
        <v>1850</v>
      </c>
      <c r="S4" s="8" t="s">
        <v>1743</v>
      </c>
      <c r="T4" s="13" t="s">
        <v>1851</v>
      </c>
      <c r="U4" s="13" t="s">
        <v>1806</v>
      </c>
      <c r="V4" s="13" t="s">
        <v>1806</v>
      </c>
      <c r="W4" s="13" t="s">
        <v>1806</v>
      </c>
      <c r="X4" s="8" t="s">
        <v>1806</v>
      </c>
      <c r="Y4" s="8" t="s">
        <v>1806</v>
      </c>
      <c r="Z4" s="13" t="s">
        <v>71</v>
      </c>
      <c r="AA4" s="13" t="s">
        <v>1806</v>
      </c>
      <c r="AB4" s="8" t="s">
        <v>71</v>
      </c>
      <c r="AC4" s="8" t="s">
        <v>1806</v>
      </c>
      <c r="AD4" s="8" t="s">
        <v>1806</v>
      </c>
      <c r="AE4" s="8" t="s">
        <v>71</v>
      </c>
      <c r="AF4" s="8" t="s">
        <v>65</v>
      </c>
      <c r="AG4" s="8" t="s">
        <v>1806</v>
      </c>
      <c r="AH4" s="18" t="s">
        <v>65</v>
      </c>
      <c r="AI4" s="18" t="s">
        <v>65</v>
      </c>
    </row>
    <row r="5" customHeight="1" spans="1:35">
      <c r="A5" s="6" t="s">
        <v>2353</v>
      </c>
      <c r="B5" s="32" t="s">
        <v>1857</v>
      </c>
      <c r="C5" s="8" t="s">
        <v>1736</v>
      </c>
      <c r="D5" s="8" t="s">
        <v>1740</v>
      </c>
      <c r="E5" s="8" t="s">
        <v>1843</v>
      </c>
      <c r="F5" s="8">
        <v>10101990</v>
      </c>
      <c r="G5" s="8" t="s">
        <v>1844</v>
      </c>
      <c r="H5" s="8" t="s">
        <v>1845</v>
      </c>
      <c r="I5" s="8" t="s">
        <v>1846</v>
      </c>
      <c r="J5" s="13" t="s">
        <v>1847</v>
      </c>
      <c r="K5" s="8" t="s">
        <v>1848</v>
      </c>
      <c r="L5" s="8" t="s">
        <v>1849</v>
      </c>
      <c r="M5" s="13" t="s">
        <v>1847</v>
      </c>
      <c r="N5" s="8" t="s">
        <v>71</v>
      </c>
      <c r="O5" s="8" t="s">
        <v>1806</v>
      </c>
      <c r="P5" s="8" t="s">
        <v>71</v>
      </c>
      <c r="Q5" s="8" t="s">
        <v>1806</v>
      </c>
      <c r="R5" s="8" t="s">
        <v>1850</v>
      </c>
      <c r="S5" s="8" t="s">
        <v>1743</v>
      </c>
      <c r="T5" s="13" t="s">
        <v>1851</v>
      </c>
      <c r="U5" s="13" t="s">
        <v>1806</v>
      </c>
      <c r="V5" s="13" t="s">
        <v>1743</v>
      </c>
      <c r="W5" s="13" t="s">
        <v>1744</v>
      </c>
      <c r="X5" s="8">
        <v>100</v>
      </c>
      <c r="Y5" s="8" t="s">
        <v>1806</v>
      </c>
      <c r="Z5" s="13" t="s">
        <v>65</v>
      </c>
      <c r="AA5" s="13" t="s">
        <v>1745</v>
      </c>
      <c r="AB5" s="8" t="s">
        <v>65</v>
      </c>
      <c r="AC5" s="8">
        <v>9999</v>
      </c>
      <c r="AD5" s="8">
        <v>91</v>
      </c>
      <c r="AE5" s="8" t="s">
        <v>65</v>
      </c>
      <c r="AF5" s="8" t="s">
        <v>65</v>
      </c>
      <c r="AG5" s="8" t="s">
        <v>71</v>
      </c>
      <c r="AH5" s="18" t="s">
        <v>65</v>
      </c>
      <c r="AI5" s="18" t="s">
        <v>65</v>
      </c>
    </row>
    <row r="6" customHeight="1" spans="1:35">
      <c r="A6" s="6" t="s">
        <v>2355</v>
      </c>
      <c r="B6" s="32" t="s">
        <v>1858</v>
      </c>
      <c r="C6" s="8" t="s">
        <v>1736</v>
      </c>
      <c r="D6" s="8" t="s">
        <v>1740</v>
      </c>
      <c r="E6" s="8" t="s">
        <v>1843</v>
      </c>
      <c r="F6" s="8">
        <v>10101990</v>
      </c>
      <c r="G6" s="21" t="s">
        <v>1859</v>
      </c>
      <c r="H6" s="8" t="s">
        <v>1845</v>
      </c>
      <c r="I6" s="8" t="s">
        <v>1855</v>
      </c>
      <c r="J6" s="13" t="s">
        <v>1847</v>
      </c>
      <c r="K6" s="8" t="s">
        <v>1856</v>
      </c>
      <c r="L6" s="8" t="s">
        <v>1849</v>
      </c>
      <c r="M6" s="196" t="s">
        <v>1847</v>
      </c>
      <c r="N6" s="8" t="s">
        <v>71</v>
      </c>
      <c r="O6" s="8" t="s">
        <v>1806</v>
      </c>
      <c r="P6" s="8" t="s">
        <v>71</v>
      </c>
      <c r="Q6" s="8" t="s">
        <v>1806</v>
      </c>
      <c r="R6" s="8" t="s">
        <v>1860</v>
      </c>
      <c r="S6" s="8" t="s">
        <v>1743</v>
      </c>
      <c r="T6" s="13" t="s">
        <v>1851</v>
      </c>
      <c r="U6" s="13" t="s">
        <v>1806</v>
      </c>
      <c r="V6" s="13" t="s">
        <v>1743</v>
      </c>
      <c r="W6" s="13" t="s">
        <v>1744</v>
      </c>
      <c r="X6" s="8">
        <v>100</v>
      </c>
      <c r="Y6" s="8" t="s">
        <v>1806</v>
      </c>
      <c r="Z6" s="13" t="s">
        <v>65</v>
      </c>
      <c r="AA6" s="13" t="s">
        <v>1745</v>
      </c>
      <c r="AB6" s="8" t="s">
        <v>65</v>
      </c>
      <c r="AC6" s="8">
        <v>9999</v>
      </c>
      <c r="AD6" s="8">
        <v>91</v>
      </c>
      <c r="AE6" s="8" t="s">
        <v>65</v>
      </c>
      <c r="AF6" s="8" t="s">
        <v>65</v>
      </c>
      <c r="AG6" s="8" t="s">
        <v>71</v>
      </c>
      <c r="AH6" s="18" t="s">
        <v>65</v>
      </c>
      <c r="AI6" s="18" t="s">
        <v>65</v>
      </c>
    </row>
    <row r="7" customHeight="1" spans="1:35">
      <c r="A7" s="6" t="s">
        <v>2357</v>
      </c>
      <c r="B7" s="32" t="s">
        <v>1861</v>
      </c>
      <c r="C7" s="8" t="s">
        <v>1736</v>
      </c>
      <c r="D7" s="8" t="s">
        <v>1854</v>
      </c>
      <c r="E7" s="8" t="s">
        <v>1806</v>
      </c>
      <c r="F7" s="8" t="s">
        <v>1806</v>
      </c>
      <c r="G7" s="8" t="s">
        <v>1806</v>
      </c>
      <c r="H7" s="8" t="s">
        <v>1845</v>
      </c>
      <c r="I7" s="8" t="s">
        <v>1846</v>
      </c>
      <c r="J7" s="13" t="s">
        <v>1847</v>
      </c>
      <c r="K7" s="21" t="s">
        <v>1862</v>
      </c>
      <c r="L7" s="8" t="s">
        <v>1849</v>
      </c>
      <c r="M7" s="196" t="s">
        <v>1847</v>
      </c>
      <c r="N7" s="8" t="s">
        <v>71</v>
      </c>
      <c r="O7" s="8" t="s">
        <v>1806</v>
      </c>
      <c r="P7" s="8" t="s">
        <v>71</v>
      </c>
      <c r="Q7" s="8" t="s">
        <v>1806</v>
      </c>
      <c r="R7" s="8" t="s">
        <v>1850</v>
      </c>
      <c r="S7" s="8" t="s">
        <v>1743</v>
      </c>
      <c r="T7" s="13" t="s">
        <v>1851</v>
      </c>
      <c r="U7" s="13" t="s">
        <v>1806</v>
      </c>
      <c r="V7" s="13" t="s">
        <v>1743</v>
      </c>
      <c r="W7" s="13" t="s">
        <v>1744</v>
      </c>
      <c r="X7" s="8">
        <v>100</v>
      </c>
      <c r="Y7" s="8" t="s">
        <v>1806</v>
      </c>
      <c r="Z7" s="13" t="s">
        <v>65</v>
      </c>
      <c r="AA7" s="13" t="s">
        <v>1745</v>
      </c>
      <c r="AB7" s="8" t="s">
        <v>65</v>
      </c>
      <c r="AC7" s="8">
        <v>9999</v>
      </c>
      <c r="AD7" s="8">
        <v>91</v>
      </c>
      <c r="AE7" s="8" t="s">
        <v>65</v>
      </c>
      <c r="AF7" s="8" t="s">
        <v>65</v>
      </c>
      <c r="AG7" s="8" t="s">
        <v>71</v>
      </c>
      <c r="AH7" s="18" t="s">
        <v>71</v>
      </c>
      <c r="AI7" s="18" t="s">
        <v>71</v>
      </c>
    </row>
    <row r="8" customHeight="1" spans="1:35">
      <c r="A8" s="6" t="s">
        <v>2359</v>
      </c>
      <c r="B8" s="32" t="s">
        <v>1863</v>
      </c>
      <c r="C8" s="8" t="s">
        <v>1736</v>
      </c>
      <c r="D8" s="8" t="s">
        <v>1854</v>
      </c>
      <c r="E8" s="8" t="s">
        <v>1806</v>
      </c>
      <c r="F8" s="8" t="s">
        <v>1806</v>
      </c>
      <c r="G8" s="8" t="s">
        <v>1806</v>
      </c>
      <c r="H8" s="8" t="s">
        <v>1845</v>
      </c>
      <c r="I8" s="8" t="s">
        <v>1864</v>
      </c>
      <c r="J8" s="13" t="s">
        <v>1847</v>
      </c>
      <c r="K8" s="8" t="s">
        <v>1848</v>
      </c>
      <c r="L8" s="8" t="s">
        <v>1849</v>
      </c>
      <c r="M8" s="196" t="s">
        <v>1847</v>
      </c>
      <c r="N8" s="8" t="s">
        <v>71</v>
      </c>
      <c r="O8" s="8" t="s">
        <v>1806</v>
      </c>
      <c r="P8" s="8" t="s">
        <v>71</v>
      </c>
      <c r="Q8" s="8" t="s">
        <v>1806</v>
      </c>
      <c r="R8" s="8" t="s">
        <v>1860</v>
      </c>
      <c r="S8" s="8" t="s">
        <v>1743</v>
      </c>
      <c r="T8" s="13" t="s">
        <v>1851</v>
      </c>
      <c r="U8" s="13" t="s">
        <v>1806</v>
      </c>
      <c r="V8" s="13" t="s">
        <v>1743</v>
      </c>
      <c r="W8" s="13" t="s">
        <v>1744</v>
      </c>
      <c r="X8" s="8">
        <v>100</v>
      </c>
      <c r="Y8" s="8" t="s">
        <v>1806</v>
      </c>
      <c r="Z8" s="13" t="s">
        <v>65</v>
      </c>
      <c r="AA8" s="13" t="s">
        <v>1745</v>
      </c>
      <c r="AB8" s="8" t="s">
        <v>65</v>
      </c>
      <c r="AC8" s="8">
        <v>9999</v>
      </c>
      <c r="AD8" s="8">
        <v>91</v>
      </c>
      <c r="AE8" s="8" t="s">
        <v>65</v>
      </c>
      <c r="AF8" s="8" t="s">
        <v>65</v>
      </c>
      <c r="AG8" s="8" t="s">
        <v>71</v>
      </c>
      <c r="AH8" s="18" t="s">
        <v>71</v>
      </c>
      <c r="AI8" s="18" t="s">
        <v>71</v>
      </c>
    </row>
    <row r="9" customHeight="1" spans="1:35">
      <c r="A9" s="6" t="s">
        <v>2361</v>
      </c>
      <c r="B9" s="32" t="s">
        <v>1865</v>
      </c>
      <c r="C9" s="8" t="s">
        <v>1736</v>
      </c>
      <c r="D9" s="8" t="s">
        <v>1854</v>
      </c>
      <c r="E9" s="8" t="s">
        <v>1806</v>
      </c>
      <c r="F9" s="8" t="s">
        <v>1806</v>
      </c>
      <c r="G9" s="8" t="s">
        <v>1806</v>
      </c>
      <c r="H9" s="8" t="s">
        <v>1866</v>
      </c>
      <c r="I9" s="8" t="s">
        <v>1846</v>
      </c>
      <c r="J9" s="13" t="s">
        <v>1867</v>
      </c>
      <c r="K9" s="8" t="s">
        <v>1848</v>
      </c>
      <c r="L9" s="8" t="s">
        <v>1806</v>
      </c>
      <c r="M9" s="13" t="s">
        <v>1867</v>
      </c>
      <c r="N9" s="8" t="s">
        <v>71</v>
      </c>
      <c r="O9" s="8" t="s">
        <v>1806</v>
      </c>
      <c r="P9" s="8" t="s">
        <v>71</v>
      </c>
      <c r="Q9" s="8" t="s">
        <v>1806</v>
      </c>
      <c r="R9" s="8" t="s">
        <v>1860</v>
      </c>
      <c r="S9" s="8" t="s">
        <v>1743</v>
      </c>
      <c r="T9" s="13" t="s">
        <v>1851</v>
      </c>
      <c r="U9" s="13" t="s">
        <v>1806</v>
      </c>
      <c r="V9" s="13" t="s">
        <v>1743</v>
      </c>
      <c r="W9" s="13" t="s">
        <v>1744</v>
      </c>
      <c r="X9" s="8">
        <v>100</v>
      </c>
      <c r="Y9" s="8" t="s">
        <v>1806</v>
      </c>
      <c r="Z9" s="13" t="s">
        <v>65</v>
      </c>
      <c r="AA9" s="13" t="s">
        <v>1745</v>
      </c>
      <c r="AB9" s="8" t="s">
        <v>65</v>
      </c>
      <c r="AC9" s="8">
        <v>9999</v>
      </c>
      <c r="AD9" s="8">
        <v>91</v>
      </c>
      <c r="AE9" s="8" t="s">
        <v>65</v>
      </c>
      <c r="AF9" s="8" t="s">
        <v>65</v>
      </c>
      <c r="AG9" s="8" t="s">
        <v>71</v>
      </c>
      <c r="AH9" s="18" t="s">
        <v>71</v>
      </c>
      <c r="AI9" s="18" t="s">
        <v>71</v>
      </c>
    </row>
    <row r="10" customHeight="1" spans="1:35">
      <c r="A10" s="6" t="s">
        <v>2363</v>
      </c>
      <c r="B10" s="32" t="s">
        <v>1868</v>
      </c>
      <c r="C10" s="8" t="s">
        <v>1736</v>
      </c>
      <c r="D10" s="8" t="s">
        <v>1854</v>
      </c>
      <c r="E10" s="8" t="s">
        <v>1806</v>
      </c>
      <c r="F10" s="8" t="s">
        <v>1806</v>
      </c>
      <c r="G10" s="8" t="s">
        <v>1806</v>
      </c>
      <c r="H10" s="8" t="s">
        <v>1866</v>
      </c>
      <c r="I10" s="8" t="s">
        <v>1846</v>
      </c>
      <c r="J10" s="13" t="s">
        <v>1867</v>
      </c>
      <c r="K10" s="8" t="s">
        <v>1856</v>
      </c>
      <c r="L10" s="8" t="s">
        <v>1806</v>
      </c>
      <c r="M10" s="13" t="s">
        <v>1867</v>
      </c>
      <c r="N10" s="8" t="s">
        <v>71</v>
      </c>
      <c r="O10" s="8" t="s">
        <v>1806</v>
      </c>
      <c r="P10" s="8" t="s">
        <v>71</v>
      </c>
      <c r="Q10" s="8" t="s">
        <v>1806</v>
      </c>
      <c r="R10" s="8" t="s">
        <v>1806</v>
      </c>
      <c r="S10" s="8" t="s">
        <v>1806</v>
      </c>
      <c r="T10" s="13" t="s">
        <v>1806</v>
      </c>
      <c r="U10" s="13" t="s">
        <v>1806</v>
      </c>
      <c r="V10" s="13" t="s">
        <v>1743</v>
      </c>
      <c r="W10" s="13" t="s">
        <v>1744</v>
      </c>
      <c r="X10" s="8">
        <v>100</v>
      </c>
      <c r="Y10" s="8" t="s">
        <v>1806</v>
      </c>
      <c r="Z10" s="13" t="s">
        <v>65</v>
      </c>
      <c r="AA10" s="13" t="s">
        <v>1745</v>
      </c>
      <c r="AB10" s="8" t="s">
        <v>65</v>
      </c>
      <c r="AC10" s="8">
        <v>9999</v>
      </c>
      <c r="AD10" s="8">
        <v>91</v>
      </c>
      <c r="AE10" s="8" t="s">
        <v>65</v>
      </c>
      <c r="AF10" s="8" t="s">
        <v>65</v>
      </c>
      <c r="AG10" s="8" t="s">
        <v>71</v>
      </c>
      <c r="AH10" s="18" t="s">
        <v>71</v>
      </c>
      <c r="AI10" s="18" t="s">
        <v>71</v>
      </c>
    </row>
    <row r="11" customHeight="1" spans="1:35">
      <c r="A11" s="6" t="s">
        <v>2364</v>
      </c>
      <c r="B11" s="32" t="s">
        <v>192</v>
      </c>
      <c r="C11" s="8" t="s">
        <v>1736</v>
      </c>
      <c r="D11" s="8" t="s">
        <v>1740</v>
      </c>
      <c r="E11" s="8" t="s">
        <v>1843</v>
      </c>
      <c r="F11" s="8">
        <v>10101990</v>
      </c>
      <c r="G11" s="8" t="s">
        <v>1844</v>
      </c>
      <c r="H11" s="8" t="s">
        <v>1845</v>
      </c>
      <c r="I11" s="8" t="s">
        <v>1869</v>
      </c>
      <c r="J11" s="8">
        <v>9999999999</v>
      </c>
      <c r="K11" s="8" t="s">
        <v>1856</v>
      </c>
      <c r="L11" s="8" t="s">
        <v>1849</v>
      </c>
      <c r="M11" s="13">
        <v>999888777</v>
      </c>
      <c r="N11" s="8" t="s">
        <v>1870</v>
      </c>
      <c r="O11" s="8">
        <v>1</v>
      </c>
      <c r="P11" s="8" t="s">
        <v>71</v>
      </c>
      <c r="Q11" s="8" t="s">
        <v>1806</v>
      </c>
      <c r="R11" s="8" t="s">
        <v>1806</v>
      </c>
      <c r="S11" s="8" t="s">
        <v>1806</v>
      </c>
      <c r="T11" s="13" t="s">
        <v>1806</v>
      </c>
      <c r="U11" s="13" t="s">
        <v>1806</v>
      </c>
      <c r="V11" s="13" t="s">
        <v>1806</v>
      </c>
      <c r="W11" s="13" t="s">
        <v>1806</v>
      </c>
      <c r="X11" s="8" t="s">
        <v>1806</v>
      </c>
      <c r="Y11" s="8" t="s">
        <v>1806</v>
      </c>
      <c r="Z11" s="13" t="s">
        <v>71</v>
      </c>
      <c r="AA11" s="13" t="s">
        <v>1871</v>
      </c>
      <c r="AB11" s="8" t="s">
        <v>1806</v>
      </c>
      <c r="AC11" s="8" t="s">
        <v>1806</v>
      </c>
      <c r="AD11" s="8" t="s">
        <v>1806</v>
      </c>
      <c r="AE11" s="8" t="s">
        <v>71</v>
      </c>
      <c r="AF11" s="8" t="s">
        <v>65</v>
      </c>
      <c r="AG11" s="8" t="s">
        <v>1806</v>
      </c>
      <c r="AH11" s="18" t="s">
        <v>65</v>
      </c>
      <c r="AI11" s="18" t="s">
        <v>65</v>
      </c>
    </row>
    <row r="12" customHeight="1" spans="1:35">
      <c r="A12" s="6" t="s">
        <v>2365</v>
      </c>
      <c r="B12" s="32" t="s">
        <v>195</v>
      </c>
      <c r="C12" s="8" t="s">
        <v>1736</v>
      </c>
      <c r="D12" s="8" t="s">
        <v>1740</v>
      </c>
      <c r="E12" s="8" t="s">
        <v>1843</v>
      </c>
      <c r="F12" s="8">
        <v>10101990</v>
      </c>
      <c r="G12" s="8" t="s">
        <v>1844</v>
      </c>
      <c r="H12" s="8" t="s">
        <v>1845</v>
      </c>
      <c r="I12" s="8" t="s">
        <v>1872</v>
      </c>
      <c r="J12" s="8">
        <v>9999999999</v>
      </c>
      <c r="K12" s="8" t="s">
        <v>1856</v>
      </c>
      <c r="L12" s="8" t="s">
        <v>1849</v>
      </c>
      <c r="M12" s="13">
        <v>999888777</v>
      </c>
      <c r="N12" s="8" t="s">
        <v>1870</v>
      </c>
      <c r="O12" s="8">
        <v>2</v>
      </c>
      <c r="P12" s="8" t="s">
        <v>71</v>
      </c>
      <c r="Q12" s="8" t="s">
        <v>1806</v>
      </c>
      <c r="R12" s="8" t="s">
        <v>1806</v>
      </c>
      <c r="S12" s="8" t="s">
        <v>1806</v>
      </c>
      <c r="T12" s="13" t="s">
        <v>1806</v>
      </c>
      <c r="U12" s="13" t="s">
        <v>1806</v>
      </c>
      <c r="V12" s="13" t="s">
        <v>1806</v>
      </c>
      <c r="W12" s="13" t="s">
        <v>1806</v>
      </c>
      <c r="X12" s="8" t="s">
        <v>1806</v>
      </c>
      <c r="Y12" s="8" t="s">
        <v>1806</v>
      </c>
      <c r="Z12" s="13" t="s">
        <v>71</v>
      </c>
      <c r="AA12" s="13" t="s">
        <v>1871</v>
      </c>
      <c r="AB12" s="8" t="s">
        <v>1806</v>
      </c>
      <c r="AC12" s="8" t="s">
        <v>1806</v>
      </c>
      <c r="AD12" s="8" t="s">
        <v>1806</v>
      </c>
      <c r="AE12" s="8" t="s">
        <v>71</v>
      </c>
      <c r="AF12" s="8" t="s">
        <v>65</v>
      </c>
      <c r="AG12" s="8" t="s">
        <v>1806</v>
      </c>
      <c r="AH12" s="18" t="s">
        <v>65</v>
      </c>
      <c r="AI12" s="18" t="s">
        <v>65</v>
      </c>
    </row>
    <row r="13" customHeight="1" spans="1:35">
      <c r="A13" s="6" t="s">
        <v>2366</v>
      </c>
      <c r="B13" s="32" t="s">
        <v>198</v>
      </c>
      <c r="C13" s="8" t="s">
        <v>1736</v>
      </c>
      <c r="D13" s="8" t="s">
        <v>1740</v>
      </c>
      <c r="E13" s="8" t="s">
        <v>1843</v>
      </c>
      <c r="F13" s="8">
        <v>10101990</v>
      </c>
      <c r="G13" s="8" t="s">
        <v>1844</v>
      </c>
      <c r="H13" s="8" t="s">
        <v>1845</v>
      </c>
      <c r="I13" s="8" t="s">
        <v>1869</v>
      </c>
      <c r="J13" s="8">
        <v>9999999999</v>
      </c>
      <c r="K13" s="8" t="s">
        <v>1873</v>
      </c>
      <c r="L13" s="8" t="s">
        <v>1849</v>
      </c>
      <c r="M13" s="13">
        <v>666555444</v>
      </c>
      <c r="N13" s="8" t="s">
        <v>1870</v>
      </c>
      <c r="O13" s="8">
        <v>3</v>
      </c>
      <c r="P13" s="8" t="s">
        <v>71</v>
      </c>
      <c r="Q13" s="8" t="s">
        <v>1806</v>
      </c>
      <c r="R13" s="8" t="s">
        <v>1806</v>
      </c>
      <c r="S13" s="8" t="s">
        <v>1806</v>
      </c>
      <c r="T13" s="13" t="s">
        <v>1806</v>
      </c>
      <c r="U13" s="13" t="s">
        <v>1806</v>
      </c>
      <c r="V13" s="13" t="s">
        <v>1806</v>
      </c>
      <c r="W13" s="13" t="s">
        <v>1806</v>
      </c>
      <c r="X13" s="8" t="s">
        <v>1806</v>
      </c>
      <c r="Y13" s="8" t="s">
        <v>1806</v>
      </c>
      <c r="Z13" s="13" t="s">
        <v>71</v>
      </c>
      <c r="AA13" s="13" t="s">
        <v>1871</v>
      </c>
      <c r="AB13" s="8" t="s">
        <v>1806</v>
      </c>
      <c r="AC13" s="8" t="s">
        <v>1806</v>
      </c>
      <c r="AD13" s="8" t="s">
        <v>1806</v>
      </c>
      <c r="AE13" s="8" t="s">
        <v>71</v>
      </c>
      <c r="AF13" s="8" t="s">
        <v>65</v>
      </c>
      <c r="AG13" s="8" t="s">
        <v>1806</v>
      </c>
      <c r="AH13" s="18" t="s">
        <v>65</v>
      </c>
      <c r="AI13" s="18" t="s">
        <v>65</v>
      </c>
    </row>
    <row r="14" customHeight="1" spans="1:35">
      <c r="A14" s="6" t="s">
        <v>2367</v>
      </c>
      <c r="B14" s="32" t="s">
        <v>201</v>
      </c>
      <c r="C14" s="8" t="s">
        <v>1736</v>
      </c>
      <c r="D14" s="8" t="s">
        <v>1740</v>
      </c>
      <c r="E14" s="8" t="s">
        <v>1843</v>
      </c>
      <c r="F14" s="8">
        <v>10101990</v>
      </c>
      <c r="G14" s="21" t="s">
        <v>1859</v>
      </c>
      <c r="H14" s="8" t="s">
        <v>1845</v>
      </c>
      <c r="I14" s="21" t="s">
        <v>1855</v>
      </c>
      <c r="J14" s="196" t="s">
        <v>1847</v>
      </c>
      <c r="K14" s="21" t="s">
        <v>1874</v>
      </c>
      <c r="L14" s="8" t="s">
        <v>1849</v>
      </c>
      <c r="M14" s="196" t="s">
        <v>1847</v>
      </c>
      <c r="N14" s="8" t="s">
        <v>1870</v>
      </c>
      <c r="O14" s="8">
        <v>5</v>
      </c>
      <c r="P14" s="8" t="s">
        <v>71</v>
      </c>
      <c r="Q14" s="8" t="s">
        <v>1806</v>
      </c>
      <c r="R14" s="8" t="s">
        <v>1806</v>
      </c>
      <c r="S14" s="8" t="s">
        <v>1806</v>
      </c>
      <c r="T14" s="13" t="s">
        <v>1806</v>
      </c>
      <c r="U14" s="13" t="s">
        <v>1806</v>
      </c>
      <c r="V14" s="13" t="s">
        <v>1806</v>
      </c>
      <c r="W14" s="13" t="s">
        <v>1806</v>
      </c>
      <c r="X14" s="8" t="s">
        <v>1806</v>
      </c>
      <c r="Y14" s="8" t="s">
        <v>1806</v>
      </c>
      <c r="Z14" s="13" t="s">
        <v>71</v>
      </c>
      <c r="AA14" s="13" t="s">
        <v>1871</v>
      </c>
      <c r="AB14" s="8" t="s">
        <v>1806</v>
      </c>
      <c r="AC14" s="8" t="s">
        <v>1806</v>
      </c>
      <c r="AD14" s="8" t="s">
        <v>1806</v>
      </c>
      <c r="AE14" s="8" t="s">
        <v>71</v>
      </c>
      <c r="AF14" s="8" t="s">
        <v>65</v>
      </c>
      <c r="AG14" s="8" t="s">
        <v>1806</v>
      </c>
      <c r="AH14" s="18" t="s">
        <v>65</v>
      </c>
      <c r="AI14" s="18" t="s">
        <v>65</v>
      </c>
    </row>
    <row r="15" customHeight="1" spans="1:35">
      <c r="A15" s="6" t="s">
        <v>2368</v>
      </c>
      <c r="B15" s="33" t="s">
        <v>204</v>
      </c>
      <c r="C15" s="8" t="s">
        <v>1736</v>
      </c>
      <c r="D15" s="8" t="s">
        <v>1740</v>
      </c>
      <c r="E15" s="8" t="s">
        <v>1843</v>
      </c>
      <c r="F15" s="8">
        <v>10101990</v>
      </c>
      <c r="G15" s="8" t="s">
        <v>1844</v>
      </c>
      <c r="H15" s="8" t="s">
        <v>1845</v>
      </c>
      <c r="I15" s="8" t="s">
        <v>1869</v>
      </c>
      <c r="J15" s="18" t="s">
        <v>1847</v>
      </c>
      <c r="K15" s="8" t="s">
        <v>1856</v>
      </c>
      <c r="L15" s="8" t="s">
        <v>1849</v>
      </c>
      <c r="M15" s="13">
        <v>999888777</v>
      </c>
      <c r="N15" s="8" t="s">
        <v>1875</v>
      </c>
      <c r="O15" s="8">
        <v>1</v>
      </c>
      <c r="P15" s="8" t="s">
        <v>71</v>
      </c>
      <c r="Q15" s="8" t="s">
        <v>1806</v>
      </c>
      <c r="R15" s="8" t="s">
        <v>1850</v>
      </c>
      <c r="S15" s="13" t="s">
        <v>1806</v>
      </c>
      <c r="T15" s="13" t="s">
        <v>1762</v>
      </c>
      <c r="U15" s="13" t="s">
        <v>1806</v>
      </c>
      <c r="V15" s="13" t="s">
        <v>1806</v>
      </c>
      <c r="W15" s="13" t="s">
        <v>1806</v>
      </c>
      <c r="X15" s="8" t="s">
        <v>1806</v>
      </c>
      <c r="Y15" s="8" t="s">
        <v>1806</v>
      </c>
      <c r="Z15" s="13" t="s">
        <v>71</v>
      </c>
      <c r="AA15" s="13" t="s">
        <v>1871</v>
      </c>
      <c r="AB15" s="8" t="s">
        <v>1806</v>
      </c>
      <c r="AC15" s="8" t="s">
        <v>1806</v>
      </c>
      <c r="AD15" s="8" t="s">
        <v>1806</v>
      </c>
      <c r="AE15" s="8" t="s">
        <v>71</v>
      </c>
      <c r="AF15" s="8" t="s">
        <v>65</v>
      </c>
      <c r="AG15" s="8" t="s">
        <v>1806</v>
      </c>
      <c r="AH15" s="18" t="s">
        <v>65</v>
      </c>
      <c r="AI15" s="18" t="s">
        <v>65</v>
      </c>
    </row>
    <row r="16" customHeight="1" spans="1:35">
      <c r="A16" s="6" t="s">
        <v>2369</v>
      </c>
      <c r="B16" s="33" t="s">
        <v>207</v>
      </c>
      <c r="C16" s="8" t="s">
        <v>1736</v>
      </c>
      <c r="D16" s="8" t="s">
        <v>1740</v>
      </c>
      <c r="E16" s="8" t="s">
        <v>1843</v>
      </c>
      <c r="F16" s="8">
        <v>10101990</v>
      </c>
      <c r="G16" s="8" t="s">
        <v>1844</v>
      </c>
      <c r="H16" s="8" t="s">
        <v>1845</v>
      </c>
      <c r="I16" s="8" t="s">
        <v>1869</v>
      </c>
      <c r="J16" s="18" t="s">
        <v>1847</v>
      </c>
      <c r="K16" s="8" t="s">
        <v>1856</v>
      </c>
      <c r="L16" s="8" t="s">
        <v>1849</v>
      </c>
      <c r="M16" s="13">
        <v>999888777</v>
      </c>
      <c r="N16" s="8" t="s">
        <v>1875</v>
      </c>
      <c r="O16" s="8">
        <v>1</v>
      </c>
      <c r="P16" s="8" t="s">
        <v>71</v>
      </c>
      <c r="Q16" s="8" t="s">
        <v>1806</v>
      </c>
      <c r="R16" s="8" t="s">
        <v>1850</v>
      </c>
      <c r="S16" s="8" t="s">
        <v>1743</v>
      </c>
      <c r="T16" s="13" t="s">
        <v>1851</v>
      </c>
      <c r="U16" s="13" t="s">
        <v>1806</v>
      </c>
      <c r="V16" s="13" t="s">
        <v>1806</v>
      </c>
      <c r="W16" s="13" t="s">
        <v>1806</v>
      </c>
      <c r="X16" s="8" t="s">
        <v>1806</v>
      </c>
      <c r="Y16" s="8" t="s">
        <v>1806</v>
      </c>
      <c r="Z16" s="13" t="s">
        <v>71</v>
      </c>
      <c r="AA16" s="13" t="s">
        <v>1871</v>
      </c>
      <c r="AB16" s="8" t="s">
        <v>1806</v>
      </c>
      <c r="AC16" s="8" t="s">
        <v>1806</v>
      </c>
      <c r="AD16" s="8" t="s">
        <v>1806</v>
      </c>
      <c r="AE16" s="8" t="s">
        <v>71</v>
      </c>
      <c r="AF16" s="8" t="s">
        <v>65</v>
      </c>
      <c r="AG16" s="8" t="s">
        <v>1806</v>
      </c>
      <c r="AH16" s="18" t="s">
        <v>65</v>
      </c>
      <c r="AI16" s="18" t="s">
        <v>65</v>
      </c>
    </row>
    <row r="17" customHeight="1" spans="1:35">
      <c r="A17" s="6" t="s">
        <v>2370</v>
      </c>
      <c r="B17" s="33" t="s">
        <v>210</v>
      </c>
      <c r="C17" s="8" t="s">
        <v>1736</v>
      </c>
      <c r="D17" s="8" t="s">
        <v>1740</v>
      </c>
      <c r="E17" s="8" t="s">
        <v>1843</v>
      </c>
      <c r="F17" s="8">
        <v>10101990</v>
      </c>
      <c r="G17" s="8" t="s">
        <v>1844</v>
      </c>
      <c r="H17" s="8" t="s">
        <v>1845</v>
      </c>
      <c r="I17" s="8" t="s">
        <v>1872</v>
      </c>
      <c r="J17" s="18" t="s">
        <v>1847</v>
      </c>
      <c r="K17" s="8" t="s">
        <v>1856</v>
      </c>
      <c r="L17" s="8" t="s">
        <v>1849</v>
      </c>
      <c r="M17" s="13">
        <v>999888777</v>
      </c>
      <c r="N17" s="8" t="s">
        <v>1875</v>
      </c>
      <c r="O17" s="8">
        <v>2</v>
      </c>
      <c r="P17" s="8" t="s">
        <v>71</v>
      </c>
      <c r="Q17" s="8" t="s">
        <v>1806</v>
      </c>
      <c r="R17" s="8" t="s">
        <v>1850</v>
      </c>
      <c r="S17" s="8" t="s">
        <v>1743</v>
      </c>
      <c r="T17" s="13" t="s">
        <v>1851</v>
      </c>
      <c r="U17" s="13" t="s">
        <v>1806</v>
      </c>
      <c r="V17" s="13" t="s">
        <v>1806</v>
      </c>
      <c r="W17" s="13" t="s">
        <v>1806</v>
      </c>
      <c r="X17" s="8" t="s">
        <v>1806</v>
      </c>
      <c r="Y17" s="8" t="s">
        <v>1806</v>
      </c>
      <c r="Z17" s="13" t="s">
        <v>71</v>
      </c>
      <c r="AA17" s="13" t="s">
        <v>1871</v>
      </c>
      <c r="AB17" s="8" t="s">
        <v>1806</v>
      </c>
      <c r="AC17" s="8" t="s">
        <v>1806</v>
      </c>
      <c r="AD17" s="8" t="s">
        <v>1806</v>
      </c>
      <c r="AE17" s="8" t="s">
        <v>71</v>
      </c>
      <c r="AF17" s="8" t="s">
        <v>65</v>
      </c>
      <c r="AG17" s="8" t="s">
        <v>1806</v>
      </c>
      <c r="AH17" s="18" t="s">
        <v>65</v>
      </c>
      <c r="AI17" s="18" t="s">
        <v>65</v>
      </c>
    </row>
    <row r="18" customHeight="1" spans="1:35">
      <c r="A18" s="6" t="s">
        <v>2371</v>
      </c>
      <c r="B18" s="33" t="s">
        <v>1876</v>
      </c>
      <c r="C18" s="8" t="s">
        <v>1736</v>
      </c>
      <c r="D18" s="8" t="s">
        <v>1740</v>
      </c>
      <c r="E18" s="8" t="s">
        <v>1843</v>
      </c>
      <c r="F18" s="8">
        <v>10101990</v>
      </c>
      <c r="G18" s="8" t="s">
        <v>1844</v>
      </c>
      <c r="H18" s="8" t="s">
        <v>1845</v>
      </c>
      <c r="I18" s="8" t="s">
        <v>1869</v>
      </c>
      <c r="J18" s="18" t="s">
        <v>1847</v>
      </c>
      <c r="K18" s="8" t="s">
        <v>1873</v>
      </c>
      <c r="L18" s="8" t="s">
        <v>1849</v>
      </c>
      <c r="M18" s="13">
        <v>666555444</v>
      </c>
      <c r="N18" s="8" t="s">
        <v>1875</v>
      </c>
      <c r="O18" s="8">
        <v>3</v>
      </c>
      <c r="P18" s="8" t="s">
        <v>71</v>
      </c>
      <c r="Q18" s="8" t="s">
        <v>1806</v>
      </c>
      <c r="R18" s="8" t="s">
        <v>1850</v>
      </c>
      <c r="S18" s="8" t="s">
        <v>1743</v>
      </c>
      <c r="T18" s="13" t="s">
        <v>1851</v>
      </c>
      <c r="U18" s="13" t="s">
        <v>1806</v>
      </c>
      <c r="V18" s="13" t="s">
        <v>1806</v>
      </c>
      <c r="W18" s="13" t="s">
        <v>1806</v>
      </c>
      <c r="X18" s="8" t="s">
        <v>1806</v>
      </c>
      <c r="Y18" s="8" t="s">
        <v>1806</v>
      </c>
      <c r="Z18" s="13" t="s">
        <v>71</v>
      </c>
      <c r="AA18" s="13" t="s">
        <v>1871</v>
      </c>
      <c r="AB18" s="8" t="s">
        <v>1806</v>
      </c>
      <c r="AC18" s="8" t="s">
        <v>1806</v>
      </c>
      <c r="AD18" s="8" t="s">
        <v>1806</v>
      </c>
      <c r="AE18" s="8" t="s">
        <v>71</v>
      </c>
      <c r="AF18" s="8" t="s">
        <v>65</v>
      </c>
      <c r="AG18" s="8" t="s">
        <v>1806</v>
      </c>
      <c r="AH18" s="18" t="s">
        <v>65</v>
      </c>
      <c r="AI18" s="18" t="s">
        <v>65</v>
      </c>
    </row>
    <row r="19" customHeight="1" spans="1:35">
      <c r="A19" s="6" t="s">
        <v>2476</v>
      </c>
      <c r="B19" s="33" t="s">
        <v>1878</v>
      </c>
      <c r="C19" s="8" t="s">
        <v>1736</v>
      </c>
      <c r="D19" s="8" t="s">
        <v>1740</v>
      </c>
      <c r="E19" s="8" t="s">
        <v>1843</v>
      </c>
      <c r="F19" s="8">
        <v>10101990</v>
      </c>
      <c r="G19" s="8" t="s">
        <v>1844</v>
      </c>
      <c r="H19" s="8" t="s">
        <v>1845</v>
      </c>
      <c r="I19" s="8" t="s">
        <v>1879</v>
      </c>
      <c r="J19" s="18" t="s">
        <v>1847</v>
      </c>
      <c r="K19" s="8" t="s">
        <v>1880</v>
      </c>
      <c r="L19" s="8" t="s">
        <v>1849</v>
      </c>
      <c r="M19" s="18" t="s">
        <v>1847</v>
      </c>
      <c r="N19" s="8" t="s">
        <v>1875</v>
      </c>
      <c r="O19" s="8">
        <v>4</v>
      </c>
      <c r="P19" s="8" t="s">
        <v>71</v>
      </c>
      <c r="Q19" s="8" t="s">
        <v>1806</v>
      </c>
      <c r="R19" s="8" t="s">
        <v>1850</v>
      </c>
      <c r="S19" s="13" t="s">
        <v>1806</v>
      </c>
      <c r="T19" s="13" t="s">
        <v>1762</v>
      </c>
      <c r="U19" s="13" t="s">
        <v>1806</v>
      </c>
      <c r="V19" s="13" t="s">
        <v>1806</v>
      </c>
      <c r="W19" s="13" t="s">
        <v>1806</v>
      </c>
      <c r="X19" s="8" t="s">
        <v>1806</v>
      </c>
      <c r="Y19" s="8" t="s">
        <v>1806</v>
      </c>
      <c r="Z19" s="13" t="s">
        <v>71</v>
      </c>
      <c r="AA19" s="13" t="s">
        <v>1871</v>
      </c>
      <c r="AB19" s="8" t="s">
        <v>1806</v>
      </c>
      <c r="AC19" s="8" t="s">
        <v>1806</v>
      </c>
      <c r="AD19" s="8" t="s">
        <v>1806</v>
      </c>
      <c r="AE19" s="8" t="s">
        <v>71</v>
      </c>
      <c r="AF19" s="8" t="s">
        <v>65</v>
      </c>
      <c r="AG19" s="8" t="s">
        <v>1806</v>
      </c>
      <c r="AH19" s="18" t="s">
        <v>71</v>
      </c>
      <c r="AI19" s="18" t="s">
        <v>71</v>
      </c>
    </row>
    <row r="20" customHeight="1" spans="1:35">
      <c r="A20" s="6" t="s">
        <v>2372</v>
      </c>
      <c r="B20" s="33" t="s">
        <v>216</v>
      </c>
      <c r="C20" s="8" t="s">
        <v>1736</v>
      </c>
      <c r="D20" s="8" t="s">
        <v>1740</v>
      </c>
      <c r="E20" s="8" t="s">
        <v>1843</v>
      </c>
      <c r="F20" s="8">
        <v>10101990</v>
      </c>
      <c r="G20" s="21" t="s">
        <v>1859</v>
      </c>
      <c r="H20" s="8" t="s">
        <v>1845</v>
      </c>
      <c r="I20" s="21" t="s">
        <v>1855</v>
      </c>
      <c r="J20" s="18" t="s">
        <v>1847</v>
      </c>
      <c r="K20" s="8" t="s">
        <v>1881</v>
      </c>
      <c r="L20" s="8" t="s">
        <v>1849</v>
      </c>
      <c r="M20" s="18" t="s">
        <v>1847</v>
      </c>
      <c r="N20" s="8" t="s">
        <v>1875</v>
      </c>
      <c r="O20" s="8">
        <v>5</v>
      </c>
      <c r="P20" s="8" t="s">
        <v>71</v>
      </c>
      <c r="Q20" s="8" t="s">
        <v>1806</v>
      </c>
      <c r="R20" s="8" t="s">
        <v>1850</v>
      </c>
      <c r="S20" s="8" t="s">
        <v>1743</v>
      </c>
      <c r="T20" s="13" t="s">
        <v>1851</v>
      </c>
      <c r="U20" s="13" t="s">
        <v>1806</v>
      </c>
      <c r="V20" s="13" t="s">
        <v>1806</v>
      </c>
      <c r="W20" s="13" t="s">
        <v>1806</v>
      </c>
      <c r="X20" s="8" t="s">
        <v>1806</v>
      </c>
      <c r="Y20" s="8" t="s">
        <v>1806</v>
      </c>
      <c r="Z20" s="13" t="s">
        <v>71</v>
      </c>
      <c r="AA20" s="13" t="s">
        <v>1871</v>
      </c>
      <c r="AB20" s="8" t="s">
        <v>1806</v>
      </c>
      <c r="AC20" s="8" t="s">
        <v>1806</v>
      </c>
      <c r="AD20" s="8" t="s">
        <v>1806</v>
      </c>
      <c r="AE20" s="8" t="s">
        <v>71</v>
      </c>
      <c r="AF20" s="8" t="s">
        <v>65</v>
      </c>
      <c r="AG20" s="8" t="s">
        <v>1806</v>
      </c>
      <c r="AH20" s="18" t="s">
        <v>65</v>
      </c>
      <c r="AI20" s="18" t="s">
        <v>65</v>
      </c>
    </row>
    <row r="21" customHeight="1" spans="1:35">
      <c r="A21" s="6" t="s">
        <v>2373</v>
      </c>
      <c r="B21" s="30" t="s">
        <v>1882</v>
      </c>
      <c r="C21" s="8" t="s">
        <v>1736</v>
      </c>
      <c r="D21" s="8" t="s">
        <v>1740</v>
      </c>
      <c r="E21" s="8" t="s">
        <v>1843</v>
      </c>
      <c r="F21" s="8">
        <v>10101990</v>
      </c>
      <c r="G21" s="8" t="s">
        <v>1844</v>
      </c>
      <c r="H21" s="8" t="s">
        <v>1845</v>
      </c>
      <c r="I21" s="8" t="s">
        <v>1869</v>
      </c>
      <c r="J21" s="8">
        <v>9999999999</v>
      </c>
      <c r="K21" s="8" t="s">
        <v>1856</v>
      </c>
      <c r="L21" s="8" t="s">
        <v>1849</v>
      </c>
      <c r="M21" s="13">
        <v>999888777</v>
      </c>
      <c r="N21" s="8" t="s">
        <v>1870</v>
      </c>
      <c r="O21" s="8">
        <v>1</v>
      </c>
      <c r="P21" s="8" t="s">
        <v>71</v>
      </c>
      <c r="Q21" s="8" t="s">
        <v>1806</v>
      </c>
      <c r="R21" s="8" t="s">
        <v>1850</v>
      </c>
      <c r="S21" s="8" t="s">
        <v>1743</v>
      </c>
      <c r="T21" s="13" t="s">
        <v>1851</v>
      </c>
      <c r="U21" s="13" t="s">
        <v>1806</v>
      </c>
      <c r="V21" s="13" t="s">
        <v>1743</v>
      </c>
      <c r="W21" s="13" t="s">
        <v>1744</v>
      </c>
      <c r="X21" s="8">
        <v>100</v>
      </c>
      <c r="Y21" s="8" t="s">
        <v>1806</v>
      </c>
      <c r="Z21" s="13" t="s">
        <v>65</v>
      </c>
      <c r="AA21" s="13" t="s">
        <v>1745</v>
      </c>
      <c r="AB21" s="8" t="s">
        <v>65</v>
      </c>
      <c r="AC21" s="8">
        <v>9999</v>
      </c>
      <c r="AD21" s="8">
        <v>91</v>
      </c>
      <c r="AE21" s="8" t="s">
        <v>65</v>
      </c>
      <c r="AF21" s="8" t="s">
        <v>65</v>
      </c>
      <c r="AG21" s="8" t="s">
        <v>71</v>
      </c>
      <c r="AH21" s="18" t="s">
        <v>65</v>
      </c>
      <c r="AI21" s="18" t="s">
        <v>65</v>
      </c>
    </row>
    <row r="22" customHeight="1" spans="1:35">
      <c r="A22" s="6" t="s">
        <v>2374</v>
      </c>
      <c r="B22" s="30" t="s">
        <v>1883</v>
      </c>
      <c r="C22" s="8" t="s">
        <v>1736</v>
      </c>
      <c r="D22" s="8" t="s">
        <v>1740</v>
      </c>
      <c r="E22" s="8" t="s">
        <v>1843</v>
      </c>
      <c r="F22" s="8">
        <v>10101990</v>
      </c>
      <c r="G22" s="8" t="s">
        <v>1844</v>
      </c>
      <c r="H22" s="8" t="s">
        <v>1845</v>
      </c>
      <c r="I22" s="8" t="s">
        <v>1869</v>
      </c>
      <c r="J22" s="8">
        <v>9999999999</v>
      </c>
      <c r="K22" s="8" t="s">
        <v>1856</v>
      </c>
      <c r="L22" s="8" t="s">
        <v>1849</v>
      </c>
      <c r="M22" s="13">
        <v>999888777</v>
      </c>
      <c r="N22" s="8" t="s">
        <v>1870</v>
      </c>
      <c r="O22" s="8">
        <v>1</v>
      </c>
      <c r="P22" s="8" t="s">
        <v>71</v>
      </c>
      <c r="Q22" s="8" t="s">
        <v>1806</v>
      </c>
      <c r="R22" s="8" t="s">
        <v>1860</v>
      </c>
      <c r="S22" s="8" t="s">
        <v>1743</v>
      </c>
      <c r="T22" s="13" t="s">
        <v>1851</v>
      </c>
      <c r="U22" s="13" t="s">
        <v>1806</v>
      </c>
      <c r="V22" s="13" t="s">
        <v>1743</v>
      </c>
      <c r="W22" s="13" t="s">
        <v>1744</v>
      </c>
      <c r="X22" s="8">
        <v>100</v>
      </c>
      <c r="Y22" s="8" t="s">
        <v>1806</v>
      </c>
      <c r="Z22" s="13" t="s">
        <v>65</v>
      </c>
      <c r="AA22" s="13" t="s">
        <v>1745</v>
      </c>
      <c r="AB22" s="8" t="s">
        <v>65</v>
      </c>
      <c r="AC22" s="8">
        <v>9999</v>
      </c>
      <c r="AD22" s="8">
        <v>91</v>
      </c>
      <c r="AE22" s="8" t="s">
        <v>65</v>
      </c>
      <c r="AF22" s="8" t="s">
        <v>65</v>
      </c>
      <c r="AG22" s="8" t="s">
        <v>71</v>
      </c>
      <c r="AH22" s="18" t="s">
        <v>65</v>
      </c>
      <c r="AI22" s="18" t="s">
        <v>65</v>
      </c>
    </row>
    <row r="23" customHeight="1" spans="1:35">
      <c r="A23" s="6" t="s">
        <v>2375</v>
      </c>
      <c r="B23" s="30" t="s">
        <v>1884</v>
      </c>
      <c r="C23" s="8" t="s">
        <v>1736</v>
      </c>
      <c r="D23" s="8" t="s">
        <v>1854</v>
      </c>
      <c r="E23" s="8" t="s">
        <v>1806</v>
      </c>
      <c r="F23" s="8" t="s">
        <v>1806</v>
      </c>
      <c r="G23" s="8" t="s">
        <v>1806</v>
      </c>
      <c r="H23" s="8" t="s">
        <v>1845</v>
      </c>
      <c r="I23" s="8" t="s">
        <v>1869</v>
      </c>
      <c r="J23" s="8">
        <v>9999999999</v>
      </c>
      <c r="K23" s="8" t="s">
        <v>1856</v>
      </c>
      <c r="L23" s="8" t="s">
        <v>1849</v>
      </c>
      <c r="M23" s="13">
        <v>999888777</v>
      </c>
      <c r="N23" s="8" t="s">
        <v>1870</v>
      </c>
      <c r="O23" s="8">
        <v>1</v>
      </c>
      <c r="P23" s="8" t="s">
        <v>71</v>
      </c>
      <c r="Q23" s="8" t="s">
        <v>1806</v>
      </c>
      <c r="R23" s="8" t="s">
        <v>1850</v>
      </c>
      <c r="S23" s="8" t="s">
        <v>1743</v>
      </c>
      <c r="T23" s="13" t="s">
        <v>1851</v>
      </c>
      <c r="U23" s="13" t="s">
        <v>1806</v>
      </c>
      <c r="V23" s="13" t="s">
        <v>1743</v>
      </c>
      <c r="W23" s="13" t="s">
        <v>1744</v>
      </c>
      <c r="X23" s="8">
        <v>100</v>
      </c>
      <c r="Y23" s="8" t="s">
        <v>1806</v>
      </c>
      <c r="Z23" s="13" t="s">
        <v>65</v>
      </c>
      <c r="AA23" s="13" t="s">
        <v>1745</v>
      </c>
      <c r="AB23" s="8" t="s">
        <v>65</v>
      </c>
      <c r="AC23" s="8">
        <v>9999</v>
      </c>
      <c r="AD23" s="8">
        <v>91</v>
      </c>
      <c r="AE23" s="8" t="s">
        <v>65</v>
      </c>
      <c r="AF23" s="8" t="s">
        <v>65</v>
      </c>
      <c r="AG23" s="8" t="s">
        <v>71</v>
      </c>
      <c r="AH23" s="18" t="s">
        <v>71</v>
      </c>
      <c r="AI23" s="18" t="s">
        <v>71</v>
      </c>
    </row>
    <row r="24" customHeight="1" spans="1:35">
      <c r="A24" s="6" t="s">
        <v>2376</v>
      </c>
      <c r="B24" s="30" t="s">
        <v>1885</v>
      </c>
      <c r="C24" s="8" t="s">
        <v>1736</v>
      </c>
      <c r="D24" s="8" t="s">
        <v>1854</v>
      </c>
      <c r="E24" s="8" t="s">
        <v>1806</v>
      </c>
      <c r="F24" s="8" t="s">
        <v>1806</v>
      </c>
      <c r="G24" s="8" t="s">
        <v>1806</v>
      </c>
      <c r="H24" s="8" t="s">
        <v>1845</v>
      </c>
      <c r="I24" s="8" t="s">
        <v>1869</v>
      </c>
      <c r="J24" s="8">
        <v>9999999999</v>
      </c>
      <c r="K24" s="8" t="s">
        <v>1856</v>
      </c>
      <c r="L24" s="8" t="s">
        <v>1849</v>
      </c>
      <c r="M24" s="13">
        <v>999888777</v>
      </c>
      <c r="N24" s="8" t="s">
        <v>1870</v>
      </c>
      <c r="O24" s="8">
        <v>1</v>
      </c>
      <c r="P24" s="8" t="s">
        <v>71</v>
      </c>
      <c r="Q24" s="8" t="s">
        <v>1806</v>
      </c>
      <c r="R24" s="8" t="s">
        <v>1860</v>
      </c>
      <c r="S24" s="8" t="s">
        <v>1743</v>
      </c>
      <c r="T24" s="13" t="s">
        <v>1851</v>
      </c>
      <c r="U24" s="13" t="s">
        <v>1806</v>
      </c>
      <c r="V24" s="13" t="s">
        <v>1743</v>
      </c>
      <c r="W24" s="13" t="s">
        <v>1744</v>
      </c>
      <c r="X24" s="8">
        <v>100</v>
      </c>
      <c r="Y24" s="8" t="s">
        <v>1806</v>
      </c>
      <c r="Z24" s="13" t="s">
        <v>65</v>
      </c>
      <c r="AA24" s="13" t="s">
        <v>1745</v>
      </c>
      <c r="AB24" s="8" t="s">
        <v>65</v>
      </c>
      <c r="AC24" s="8">
        <v>9999</v>
      </c>
      <c r="AD24" s="8">
        <v>91</v>
      </c>
      <c r="AE24" s="8" t="s">
        <v>65</v>
      </c>
      <c r="AF24" s="8" t="s">
        <v>65</v>
      </c>
      <c r="AG24" s="8" t="s">
        <v>71</v>
      </c>
      <c r="AH24" s="18" t="s">
        <v>71</v>
      </c>
      <c r="AI24" s="18" t="s">
        <v>71</v>
      </c>
    </row>
    <row r="25" customHeight="1" spans="1:35">
      <c r="A25" s="6" t="s">
        <v>2378</v>
      </c>
      <c r="B25" s="30" t="s">
        <v>1886</v>
      </c>
      <c r="C25" s="8" t="s">
        <v>1736</v>
      </c>
      <c r="D25" s="8" t="s">
        <v>1854</v>
      </c>
      <c r="E25" s="8" t="s">
        <v>1806</v>
      </c>
      <c r="F25" s="8" t="s">
        <v>1806</v>
      </c>
      <c r="G25" s="8" t="s">
        <v>1806</v>
      </c>
      <c r="H25" s="8" t="s">
        <v>1866</v>
      </c>
      <c r="I25" s="8" t="s">
        <v>1846</v>
      </c>
      <c r="J25" s="13" t="s">
        <v>1867</v>
      </c>
      <c r="K25" s="8" t="s">
        <v>1856</v>
      </c>
      <c r="L25" s="8" t="s">
        <v>1806</v>
      </c>
      <c r="M25" s="13" t="s">
        <v>1867</v>
      </c>
      <c r="N25" s="8" t="s">
        <v>1875</v>
      </c>
      <c r="O25" s="8">
        <v>1</v>
      </c>
      <c r="P25" s="8" t="s">
        <v>71</v>
      </c>
      <c r="Q25" s="8" t="s">
        <v>1806</v>
      </c>
      <c r="R25" s="8" t="s">
        <v>71</v>
      </c>
      <c r="S25" s="8" t="s">
        <v>1806</v>
      </c>
      <c r="T25" s="13" t="s">
        <v>1806</v>
      </c>
      <c r="U25" s="13" t="s">
        <v>1806</v>
      </c>
      <c r="V25" s="13" t="s">
        <v>1743</v>
      </c>
      <c r="W25" s="13" t="s">
        <v>1744</v>
      </c>
      <c r="X25" s="8">
        <v>100</v>
      </c>
      <c r="Y25" s="8" t="s">
        <v>1806</v>
      </c>
      <c r="Z25" s="13" t="s">
        <v>65</v>
      </c>
      <c r="AA25" s="13" t="s">
        <v>1745</v>
      </c>
      <c r="AB25" s="8" t="s">
        <v>65</v>
      </c>
      <c r="AC25" s="8">
        <v>9999</v>
      </c>
      <c r="AD25" s="8">
        <v>91</v>
      </c>
      <c r="AE25" s="8" t="s">
        <v>65</v>
      </c>
      <c r="AF25" s="8" t="s">
        <v>65</v>
      </c>
      <c r="AG25" s="8" t="s">
        <v>71</v>
      </c>
      <c r="AH25" s="18" t="s">
        <v>71</v>
      </c>
      <c r="AI25" s="18" t="s">
        <v>71</v>
      </c>
    </row>
    <row r="26" customHeight="1" spans="1:36">
      <c r="A26" s="6" t="s">
        <v>2379</v>
      </c>
      <c r="B26" s="30" t="s">
        <v>1887</v>
      </c>
      <c r="C26" s="8" t="s">
        <v>1736</v>
      </c>
      <c r="D26" s="8" t="s">
        <v>1854</v>
      </c>
      <c r="E26" s="8" t="s">
        <v>1806</v>
      </c>
      <c r="F26" s="8" t="s">
        <v>1806</v>
      </c>
      <c r="G26" s="8" t="s">
        <v>1806</v>
      </c>
      <c r="H26" s="8" t="s">
        <v>1866</v>
      </c>
      <c r="I26" s="8" t="s">
        <v>1846</v>
      </c>
      <c r="J26" s="13" t="s">
        <v>1867</v>
      </c>
      <c r="K26" s="8" t="s">
        <v>1856</v>
      </c>
      <c r="L26" s="8" t="s">
        <v>1806</v>
      </c>
      <c r="M26" s="13" t="s">
        <v>1867</v>
      </c>
      <c r="N26" s="8" t="s">
        <v>1806</v>
      </c>
      <c r="O26" s="8" t="s">
        <v>1806</v>
      </c>
      <c r="P26" s="8" t="s">
        <v>71</v>
      </c>
      <c r="Q26" s="8" t="s">
        <v>1806</v>
      </c>
      <c r="R26" s="8" t="s">
        <v>71</v>
      </c>
      <c r="S26" s="8" t="s">
        <v>1806</v>
      </c>
      <c r="T26" s="13" t="s">
        <v>1806</v>
      </c>
      <c r="U26" s="13" t="s">
        <v>1806</v>
      </c>
      <c r="V26" s="13" t="s">
        <v>1743</v>
      </c>
      <c r="W26" s="13" t="s">
        <v>1744</v>
      </c>
      <c r="X26" s="8">
        <v>100</v>
      </c>
      <c r="Y26" s="8" t="s">
        <v>1806</v>
      </c>
      <c r="Z26" s="13" t="s">
        <v>65</v>
      </c>
      <c r="AA26" s="13" t="s">
        <v>1745</v>
      </c>
      <c r="AB26" s="8" t="s">
        <v>65</v>
      </c>
      <c r="AC26" s="8">
        <v>9999</v>
      </c>
      <c r="AD26" s="8">
        <v>91</v>
      </c>
      <c r="AE26" s="8" t="s">
        <v>65</v>
      </c>
      <c r="AF26" s="8" t="s">
        <v>65</v>
      </c>
      <c r="AG26" s="8" t="s">
        <v>71</v>
      </c>
      <c r="AH26" s="18" t="s">
        <v>71</v>
      </c>
      <c r="AI26" s="18" t="s">
        <v>71</v>
      </c>
      <c r="AJ26" s="8" t="s">
        <v>2775</v>
      </c>
    </row>
    <row r="27" customHeight="1" spans="1:35">
      <c r="A27" s="6" t="s">
        <v>2380</v>
      </c>
      <c r="B27" s="30" t="s">
        <v>219</v>
      </c>
      <c r="C27" s="8" t="s">
        <v>1736</v>
      </c>
      <c r="D27" s="8" t="s">
        <v>1740</v>
      </c>
      <c r="E27" s="8" t="s">
        <v>1843</v>
      </c>
      <c r="F27" s="8">
        <v>10101990</v>
      </c>
      <c r="G27" s="8" t="s">
        <v>1844</v>
      </c>
      <c r="H27" s="8" t="s">
        <v>1845</v>
      </c>
      <c r="I27" s="8" t="s">
        <v>1869</v>
      </c>
      <c r="J27" s="13" t="s">
        <v>1847</v>
      </c>
      <c r="K27" s="8" t="s">
        <v>1874</v>
      </c>
      <c r="L27" s="8" t="s">
        <v>1849</v>
      </c>
      <c r="M27" s="13" t="s">
        <v>1847</v>
      </c>
      <c r="N27" s="8" t="s">
        <v>1806</v>
      </c>
      <c r="O27" s="8" t="s">
        <v>1806</v>
      </c>
      <c r="P27" s="8" t="s">
        <v>65</v>
      </c>
      <c r="Q27" s="8" t="s">
        <v>2776</v>
      </c>
      <c r="R27" s="8" t="s">
        <v>1850</v>
      </c>
      <c r="S27" s="8" t="s">
        <v>1743</v>
      </c>
      <c r="T27" s="13" t="s">
        <v>1851</v>
      </c>
      <c r="U27" s="13" t="s">
        <v>1806</v>
      </c>
      <c r="V27" s="13" t="s">
        <v>1806</v>
      </c>
      <c r="W27" s="13" t="s">
        <v>1806</v>
      </c>
      <c r="X27" s="8" t="s">
        <v>1806</v>
      </c>
      <c r="Y27" s="8" t="s">
        <v>1806</v>
      </c>
      <c r="Z27" s="13" t="s">
        <v>71</v>
      </c>
      <c r="AA27" s="13" t="s">
        <v>1806</v>
      </c>
      <c r="AB27" s="8" t="s">
        <v>1806</v>
      </c>
      <c r="AC27" s="8" t="s">
        <v>1806</v>
      </c>
      <c r="AD27" s="8" t="s">
        <v>1806</v>
      </c>
      <c r="AE27" s="8" t="s">
        <v>71</v>
      </c>
      <c r="AF27" s="8" t="s">
        <v>65</v>
      </c>
      <c r="AG27" s="8" t="s">
        <v>1806</v>
      </c>
      <c r="AH27" s="18" t="s">
        <v>65</v>
      </c>
      <c r="AI27" s="18" t="s">
        <v>65</v>
      </c>
    </row>
    <row r="28" customHeight="1" spans="1:35">
      <c r="A28" s="6" t="s">
        <v>2381</v>
      </c>
      <c r="B28" s="30" t="s">
        <v>222</v>
      </c>
      <c r="C28" s="8" t="s">
        <v>1736</v>
      </c>
      <c r="D28" s="8" t="s">
        <v>1854</v>
      </c>
      <c r="E28" s="8" t="s">
        <v>1806</v>
      </c>
      <c r="F28" s="8" t="s">
        <v>1806</v>
      </c>
      <c r="G28" s="8" t="s">
        <v>1806</v>
      </c>
      <c r="H28" s="8" t="s">
        <v>1866</v>
      </c>
      <c r="I28" s="8" t="s">
        <v>1846</v>
      </c>
      <c r="J28" s="13" t="s">
        <v>1867</v>
      </c>
      <c r="K28" s="8" t="s">
        <v>1848</v>
      </c>
      <c r="L28" s="8" t="s">
        <v>1806</v>
      </c>
      <c r="M28" s="13" t="s">
        <v>1867</v>
      </c>
      <c r="N28" s="8" t="s">
        <v>1806</v>
      </c>
      <c r="O28" s="8" t="s">
        <v>1806</v>
      </c>
      <c r="P28" s="8" t="s">
        <v>65</v>
      </c>
      <c r="Q28" s="8" t="s">
        <v>2776</v>
      </c>
      <c r="R28" s="8" t="s">
        <v>1806</v>
      </c>
      <c r="S28" s="8" t="s">
        <v>1743</v>
      </c>
      <c r="T28" s="13" t="s">
        <v>1851</v>
      </c>
      <c r="U28" s="13" t="s">
        <v>1806</v>
      </c>
      <c r="V28" s="13" t="s">
        <v>1806</v>
      </c>
      <c r="W28" s="13" t="s">
        <v>1806</v>
      </c>
      <c r="X28" s="8" t="s">
        <v>1806</v>
      </c>
      <c r="Y28" s="8" t="s">
        <v>1806</v>
      </c>
      <c r="Z28" s="13" t="s">
        <v>71</v>
      </c>
      <c r="AA28" s="13" t="s">
        <v>1806</v>
      </c>
      <c r="AB28" s="8" t="s">
        <v>1806</v>
      </c>
      <c r="AC28" s="8" t="s">
        <v>1806</v>
      </c>
      <c r="AD28" s="8" t="s">
        <v>1806</v>
      </c>
      <c r="AE28" s="8" t="s">
        <v>71</v>
      </c>
      <c r="AF28" s="8" t="s">
        <v>65</v>
      </c>
      <c r="AG28" s="8" t="s">
        <v>1806</v>
      </c>
      <c r="AH28" s="18" t="s">
        <v>71</v>
      </c>
      <c r="AI28" s="18" t="s">
        <v>71</v>
      </c>
    </row>
    <row r="29" customHeight="1" spans="1:35">
      <c r="A29" s="6" t="s">
        <v>2448</v>
      </c>
      <c r="B29" s="30" t="s">
        <v>1890</v>
      </c>
      <c r="C29" s="8" t="s">
        <v>1736</v>
      </c>
      <c r="D29" s="8" t="s">
        <v>1854</v>
      </c>
      <c r="E29" s="8" t="s">
        <v>1806</v>
      </c>
      <c r="F29" s="8" t="s">
        <v>1806</v>
      </c>
      <c r="G29" s="8" t="s">
        <v>1806</v>
      </c>
      <c r="H29" s="8" t="s">
        <v>1866</v>
      </c>
      <c r="I29" s="8" t="s">
        <v>1846</v>
      </c>
      <c r="J29" s="13" t="s">
        <v>1867</v>
      </c>
      <c r="K29" s="8" t="s">
        <v>1848</v>
      </c>
      <c r="L29" s="8" t="s">
        <v>1806</v>
      </c>
      <c r="M29" s="13" t="s">
        <v>1867</v>
      </c>
      <c r="N29" s="8" t="s">
        <v>1806</v>
      </c>
      <c r="O29" s="8" t="s">
        <v>1806</v>
      </c>
      <c r="P29" s="8" t="s">
        <v>65</v>
      </c>
      <c r="Q29" s="8" t="s">
        <v>2776</v>
      </c>
      <c r="R29" s="8" t="s">
        <v>1850</v>
      </c>
      <c r="S29" s="8" t="s">
        <v>1743</v>
      </c>
      <c r="T29" s="13" t="s">
        <v>1851</v>
      </c>
      <c r="U29" s="13" t="s">
        <v>1806</v>
      </c>
      <c r="V29" s="13" t="s">
        <v>1806</v>
      </c>
      <c r="W29" s="13" t="s">
        <v>1806</v>
      </c>
      <c r="X29" s="8" t="s">
        <v>1806</v>
      </c>
      <c r="Y29" s="8" t="s">
        <v>1806</v>
      </c>
      <c r="Z29" s="13" t="s">
        <v>71</v>
      </c>
      <c r="AA29" s="13" t="s">
        <v>1806</v>
      </c>
      <c r="AB29" s="8" t="s">
        <v>1806</v>
      </c>
      <c r="AC29" s="8" t="s">
        <v>1806</v>
      </c>
      <c r="AD29" s="8" t="s">
        <v>1806</v>
      </c>
      <c r="AE29" s="8" t="s">
        <v>71</v>
      </c>
      <c r="AF29" s="8" t="s">
        <v>65</v>
      </c>
      <c r="AG29" s="8" t="s">
        <v>1806</v>
      </c>
      <c r="AH29" s="18" t="s">
        <v>65</v>
      </c>
      <c r="AI29" s="18" t="s">
        <v>65</v>
      </c>
    </row>
    <row r="30" customHeight="1" spans="1:35">
      <c r="A30" s="6" t="s">
        <v>2382</v>
      </c>
      <c r="B30" s="30" t="s">
        <v>225</v>
      </c>
      <c r="C30" s="8" t="s">
        <v>1736</v>
      </c>
      <c r="D30" s="8" t="s">
        <v>1740</v>
      </c>
      <c r="E30" s="8" t="s">
        <v>1843</v>
      </c>
      <c r="F30" s="8">
        <v>10101990</v>
      </c>
      <c r="G30" s="8" t="s">
        <v>1844</v>
      </c>
      <c r="H30" s="8" t="s">
        <v>1845</v>
      </c>
      <c r="I30" s="8" t="s">
        <v>1869</v>
      </c>
      <c r="J30" s="13" t="s">
        <v>1847</v>
      </c>
      <c r="K30" s="8" t="s">
        <v>1874</v>
      </c>
      <c r="L30" s="8" t="s">
        <v>1849</v>
      </c>
      <c r="M30" s="13" t="s">
        <v>1847</v>
      </c>
      <c r="N30" s="8" t="s">
        <v>1806</v>
      </c>
      <c r="O30" s="8" t="s">
        <v>1806</v>
      </c>
      <c r="P30" s="8" t="s">
        <v>65</v>
      </c>
      <c r="Q30" s="8" t="s">
        <v>2777</v>
      </c>
      <c r="R30" s="8" t="s">
        <v>1850</v>
      </c>
      <c r="S30" s="8" t="s">
        <v>1743</v>
      </c>
      <c r="T30" s="13" t="s">
        <v>1851</v>
      </c>
      <c r="U30" s="13" t="s">
        <v>1806</v>
      </c>
      <c r="V30" s="13" t="s">
        <v>1806</v>
      </c>
      <c r="W30" s="13" t="s">
        <v>1806</v>
      </c>
      <c r="X30" s="8" t="s">
        <v>1806</v>
      </c>
      <c r="Y30" s="8" t="s">
        <v>1806</v>
      </c>
      <c r="Z30" s="13" t="s">
        <v>71</v>
      </c>
      <c r="AA30" s="13" t="s">
        <v>1806</v>
      </c>
      <c r="AB30" s="8" t="s">
        <v>1806</v>
      </c>
      <c r="AC30" s="8" t="s">
        <v>1806</v>
      </c>
      <c r="AD30" s="8" t="s">
        <v>1806</v>
      </c>
      <c r="AE30" s="8" t="s">
        <v>71</v>
      </c>
      <c r="AF30" s="8" t="s">
        <v>65</v>
      </c>
      <c r="AG30" s="8" t="s">
        <v>1806</v>
      </c>
      <c r="AH30" s="18" t="s">
        <v>65</v>
      </c>
      <c r="AI30" s="18" t="s">
        <v>65</v>
      </c>
    </row>
    <row r="31" customHeight="1" spans="1:35">
      <c r="A31" s="6" t="s">
        <v>2383</v>
      </c>
      <c r="B31" s="30" t="s">
        <v>228</v>
      </c>
      <c r="C31" s="8" t="s">
        <v>1736</v>
      </c>
      <c r="D31" s="8" t="s">
        <v>1854</v>
      </c>
      <c r="E31" s="8" t="s">
        <v>1806</v>
      </c>
      <c r="F31" s="8" t="s">
        <v>1806</v>
      </c>
      <c r="G31" s="8" t="s">
        <v>1806</v>
      </c>
      <c r="H31" s="8" t="s">
        <v>1866</v>
      </c>
      <c r="I31" s="8" t="s">
        <v>1846</v>
      </c>
      <c r="J31" s="13" t="s">
        <v>1867</v>
      </c>
      <c r="K31" s="8" t="s">
        <v>1848</v>
      </c>
      <c r="L31" s="8" t="s">
        <v>1806</v>
      </c>
      <c r="M31" s="13" t="s">
        <v>1867</v>
      </c>
      <c r="N31" s="8" t="s">
        <v>1806</v>
      </c>
      <c r="O31" s="8" t="s">
        <v>1806</v>
      </c>
      <c r="P31" s="8" t="s">
        <v>65</v>
      </c>
      <c r="Q31" s="8" t="s">
        <v>2777</v>
      </c>
      <c r="R31" s="8" t="s">
        <v>1806</v>
      </c>
      <c r="S31" s="8" t="s">
        <v>1743</v>
      </c>
      <c r="T31" s="13" t="s">
        <v>1851</v>
      </c>
      <c r="U31" s="13" t="s">
        <v>1806</v>
      </c>
      <c r="V31" s="13" t="s">
        <v>1806</v>
      </c>
      <c r="W31" s="13" t="s">
        <v>1806</v>
      </c>
      <c r="X31" s="8" t="s">
        <v>1806</v>
      </c>
      <c r="Y31" s="8" t="s">
        <v>1806</v>
      </c>
      <c r="Z31" s="13" t="s">
        <v>71</v>
      </c>
      <c r="AA31" s="13" t="s">
        <v>1806</v>
      </c>
      <c r="AB31" s="8" t="s">
        <v>1806</v>
      </c>
      <c r="AC31" s="8" t="s">
        <v>1806</v>
      </c>
      <c r="AD31" s="8" t="s">
        <v>1806</v>
      </c>
      <c r="AE31" s="8" t="s">
        <v>71</v>
      </c>
      <c r="AF31" s="8" t="s">
        <v>65</v>
      </c>
      <c r="AG31" s="8" t="s">
        <v>1806</v>
      </c>
      <c r="AH31" s="18" t="s">
        <v>71</v>
      </c>
      <c r="AI31" s="18" t="s">
        <v>71</v>
      </c>
    </row>
    <row r="32" customHeight="1" spans="1:35">
      <c r="A32" s="6" t="s">
        <v>2384</v>
      </c>
      <c r="B32" s="14" t="s">
        <v>1892</v>
      </c>
      <c r="C32" s="13" t="s">
        <v>1736</v>
      </c>
      <c r="D32" s="13" t="s">
        <v>1740</v>
      </c>
      <c r="E32" s="13" t="s">
        <v>1843</v>
      </c>
      <c r="F32" s="13">
        <v>10101990</v>
      </c>
      <c r="G32" s="18" t="s">
        <v>1859</v>
      </c>
      <c r="H32" s="13" t="s">
        <v>1845</v>
      </c>
      <c r="I32" s="13" t="s">
        <v>1855</v>
      </c>
      <c r="J32" s="13" t="s">
        <v>1847</v>
      </c>
      <c r="K32" s="13" t="s">
        <v>1856</v>
      </c>
      <c r="L32" s="13" t="s">
        <v>1849</v>
      </c>
      <c r="M32" s="13" t="s">
        <v>1847</v>
      </c>
      <c r="N32" s="13" t="s">
        <v>71</v>
      </c>
      <c r="O32" s="13" t="s">
        <v>1806</v>
      </c>
      <c r="P32" s="13" t="s">
        <v>71</v>
      </c>
      <c r="Q32" s="13" t="s">
        <v>1806</v>
      </c>
      <c r="R32" s="13" t="s">
        <v>1860</v>
      </c>
      <c r="S32" s="13" t="s">
        <v>1743</v>
      </c>
      <c r="T32" s="13" t="s">
        <v>1851</v>
      </c>
      <c r="U32" s="13" t="s">
        <v>1806</v>
      </c>
      <c r="V32" s="13" t="s">
        <v>1743</v>
      </c>
      <c r="W32" s="13" t="s">
        <v>1744</v>
      </c>
      <c r="X32" s="13">
        <v>100</v>
      </c>
      <c r="Y32" s="13" t="s">
        <v>65</v>
      </c>
      <c r="Z32" s="13" t="s">
        <v>71</v>
      </c>
      <c r="AA32" s="13" t="s">
        <v>1871</v>
      </c>
      <c r="AB32" s="13" t="s">
        <v>65</v>
      </c>
      <c r="AC32" s="13" t="s">
        <v>1806</v>
      </c>
      <c r="AD32" s="13" t="s">
        <v>1806</v>
      </c>
      <c r="AE32" s="13" t="s">
        <v>71</v>
      </c>
      <c r="AF32" s="8" t="s">
        <v>65</v>
      </c>
      <c r="AG32" s="13" t="s">
        <v>1806</v>
      </c>
      <c r="AH32" s="18" t="s">
        <v>65</v>
      </c>
      <c r="AI32" s="18" t="s">
        <v>65</v>
      </c>
    </row>
    <row r="33" customHeight="1" spans="1:35">
      <c r="A33" s="6" t="s">
        <v>2385</v>
      </c>
      <c r="B33" s="30" t="s">
        <v>1893</v>
      </c>
      <c r="C33" s="8" t="s">
        <v>1736</v>
      </c>
      <c r="D33" s="8" t="s">
        <v>1740</v>
      </c>
      <c r="E33" s="8" t="s">
        <v>1843</v>
      </c>
      <c r="F33" s="8">
        <v>10101990</v>
      </c>
      <c r="G33" s="21" t="s">
        <v>1859</v>
      </c>
      <c r="H33" s="8" t="s">
        <v>1845</v>
      </c>
      <c r="I33" s="8" t="s">
        <v>1855</v>
      </c>
      <c r="J33" s="13" t="s">
        <v>1847</v>
      </c>
      <c r="K33" s="8" t="s">
        <v>1856</v>
      </c>
      <c r="L33" s="8" t="s">
        <v>1849</v>
      </c>
      <c r="M33" s="13" t="s">
        <v>1847</v>
      </c>
      <c r="N33" s="8" t="s">
        <v>1806</v>
      </c>
      <c r="O33" s="8" t="s">
        <v>1806</v>
      </c>
      <c r="P33" s="8" t="s">
        <v>71</v>
      </c>
      <c r="Q33" s="8" t="s">
        <v>1806</v>
      </c>
      <c r="R33" s="8" t="s">
        <v>1860</v>
      </c>
      <c r="S33" s="8" t="s">
        <v>1743</v>
      </c>
      <c r="T33" s="13" t="s">
        <v>1851</v>
      </c>
      <c r="U33" s="13" t="s">
        <v>1806</v>
      </c>
      <c r="V33" s="13" t="s">
        <v>1743</v>
      </c>
      <c r="W33" s="13" t="s">
        <v>1744</v>
      </c>
      <c r="X33" s="8">
        <v>70</v>
      </c>
      <c r="Y33" s="8" t="s">
        <v>1806</v>
      </c>
      <c r="Z33" s="13" t="s">
        <v>65</v>
      </c>
      <c r="AA33" s="13" t="s">
        <v>1745</v>
      </c>
      <c r="AB33" s="21" t="s">
        <v>1894</v>
      </c>
      <c r="AC33" s="8">
        <v>2</v>
      </c>
      <c r="AD33" s="8">
        <v>91</v>
      </c>
      <c r="AE33" s="8" t="s">
        <v>65</v>
      </c>
      <c r="AF33" s="8" t="s">
        <v>65</v>
      </c>
      <c r="AG33" s="8" t="s">
        <v>71</v>
      </c>
      <c r="AH33" s="18" t="s">
        <v>65</v>
      </c>
      <c r="AI33" s="18" t="s">
        <v>65</v>
      </c>
    </row>
    <row r="34" customHeight="1" spans="1:35">
      <c r="A34" s="6" t="s">
        <v>2387</v>
      </c>
      <c r="B34" s="32" t="s">
        <v>234</v>
      </c>
      <c r="C34" s="8" t="s">
        <v>1736</v>
      </c>
      <c r="D34" s="8" t="s">
        <v>1854</v>
      </c>
      <c r="E34" s="8" t="s">
        <v>1806</v>
      </c>
      <c r="F34" s="8" t="s">
        <v>1806</v>
      </c>
      <c r="G34" s="8" t="s">
        <v>1806</v>
      </c>
      <c r="H34" s="8" t="s">
        <v>1866</v>
      </c>
      <c r="I34" s="8" t="s">
        <v>1855</v>
      </c>
      <c r="J34" s="13" t="s">
        <v>1867</v>
      </c>
      <c r="K34" s="8" t="s">
        <v>1856</v>
      </c>
      <c r="L34" s="8" t="s">
        <v>1806</v>
      </c>
      <c r="M34" s="13" t="s">
        <v>1867</v>
      </c>
      <c r="N34" s="8" t="s">
        <v>1806</v>
      </c>
      <c r="O34" s="8" t="s">
        <v>1806</v>
      </c>
      <c r="P34" s="8" t="s">
        <v>71</v>
      </c>
      <c r="Q34" s="8" t="s">
        <v>1806</v>
      </c>
      <c r="R34" s="8" t="s">
        <v>71</v>
      </c>
      <c r="S34" s="8" t="s">
        <v>1806</v>
      </c>
      <c r="T34" s="13" t="s">
        <v>1806</v>
      </c>
      <c r="U34" s="13" t="s">
        <v>1806</v>
      </c>
      <c r="V34" s="13" t="s">
        <v>1743</v>
      </c>
      <c r="W34" s="13" t="s">
        <v>1744</v>
      </c>
      <c r="X34" s="8">
        <v>70</v>
      </c>
      <c r="Y34" s="8" t="s">
        <v>1806</v>
      </c>
      <c r="Z34" s="13" t="s">
        <v>65</v>
      </c>
      <c r="AA34" s="13" t="s">
        <v>1745</v>
      </c>
      <c r="AB34" s="8" t="s">
        <v>71</v>
      </c>
      <c r="AC34" s="8" t="s">
        <v>1806</v>
      </c>
      <c r="AD34" s="8" t="s">
        <v>1806</v>
      </c>
      <c r="AE34" s="8" t="s">
        <v>71</v>
      </c>
      <c r="AF34" s="8" t="s">
        <v>65</v>
      </c>
      <c r="AG34" s="8" t="s">
        <v>71</v>
      </c>
      <c r="AH34" s="18" t="s">
        <v>71</v>
      </c>
      <c r="AI34" s="18" t="s">
        <v>71</v>
      </c>
    </row>
    <row r="35" customHeight="1" spans="1:35">
      <c r="A35" s="6" t="s">
        <v>2388</v>
      </c>
      <c r="B35" s="32" t="s">
        <v>239</v>
      </c>
      <c r="C35" s="8" t="s">
        <v>1736</v>
      </c>
      <c r="D35" s="8" t="s">
        <v>1740</v>
      </c>
      <c r="E35" s="8" t="s">
        <v>1843</v>
      </c>
      <c r="F35" s="8">
        <v>10101990</v>
      </c>
      <c r="G35" s="21" t="s">
        <v>1859</v>
      </c>
      <c r="H35" s="8" t="s">
        <v>1845</v>
      </c>
      <c r="I35" s="8" t="s">
        <v>1855</v>
      </c>
      <c r="J35" s="13" t="s">
        <v>1847</v>
      </c>
      <c r="K35" s="8" t="s">
        <v>1856</v>
      </c>
      <c r="L35" s="8" t="s">
        <v>1849</v>
      </c>
      <c r="M35" s="13" t="s">
        <v>1847</v>
      </c>
      <c r="N35" s="8" t="s">
        <v>1806</v>
      </c>
      <c r="O35" s="8" t="s">
        <v>1806</v>
      </c>
      <c r="P35" s="8" t="s">
        <v>71</v>
      </c>
      <c r="Q35" s="8" t="s">
        <v>1806</v>
      </c>
      <c r="R35" s="8" t="s">
        <v>1860</v>
      </c>
      <c r="S35" s="8" t="s">
        <v>1743</v>
      </c>
      <c r="T35" s="13" t="s">
        <v>1851</v>
      </c>
      <c r="U35" s="13" t="s">
        <v>1806</v>
      </c>
      <c r="V35" s="13" t="s">
        <v>1743</v>
      </c>
      <c r="W35" s="13" t="s">
        <v>1744</v>
      </c>
      <c r="X35" s="8">
        <v>200</v>
      </c>
      <c r="Y35" s="8" t="s">
        <v>1806</v>
      </c>
      <c r="Z35" s="13" t="s">
        <v>65</v>
      </c>
      <c r="AA35" s="13" t="s">
        <v>1745</v>
      </c>
      <c r="AB35" s="8" t="s">
        <v>65</v>
      </c>
      <c r="AC35" s="8">
        <v>9999</v>
      </c>
      <c r="AD35" s="8">
        <v>91</v>
      </c>
      <c r="AE35" s="8" t="s">
        <v>65</v>
      </c>
      <c r="AF35" s="8" t="s">
        <v>65</v>
      </c>
      <c r="AG35" s="8" t="s">
        <v>71</v>
      </c>
      <c r="AH35" s="18" t="s">
        <v>65</v>
      </c>
      <c r="AI35" s="18" t="s">
        <v>65</v>
      </c>
    </row>
    <row r="36" customHeight="1" spans="1:35">
      <c r="A36" s="6" t="s">
        <v>2389</v>
      </c>
      <c r="B36" s="30" t="s">
        <v>242</v>
      </c>
      <c r="C36" s="8" t="s">
        <v>1736</v>
      </c>
      <c r="D36" s="8" t="s">
        <v>1740</v>
      </c>
      <c r="E36" s="8" t="s">
        <v>1843</v>
      </c>
      <c r="F36" s="8">
        <v>10101990</v>
      </c>
      <c r="G36" s="21" t="s">
        <v>1859</v>
      </c>
      <c r="H36" s="8" t="s">
        <v>1845</v>
      </c>
      <c r="I36" s="8" t="s">
        <v>1855</v>
      </c>
      <c r="J36" s="13" t="s">
        <v>1847</v>
      </c>
      <c r="K36" s="8" t="s">
        <v>1856</v>
      </c>
      <c r="L36" s="8" t="s">
        <v>1849</v>
      </c>
      <c r="M36" s="13" t="s">
        <v>1847</v>
      </c>
      <c r="N36" s="8" t="s">
        <v>1806</v>
      </c>
      <c r="O36" s="8" t="s">
        <v>1806</v>
      </c>
      <c r="P36" s="8" t="s">
        <v>71</v>
      </c>
      <c r="Q36" s="8" t="s">
        <v>1806</v>
      </c>
      <c r="R36" s="8" t="s">
        <v>1860</v>
      </c>
      <c r="S36" s="8" t="s">
        <v>1743</v>
      </c>
      <c r="T36" s="13" t="s">
        <v>1851</v>
      </c>
      <c r="U36" s="13" t="s">
        <v>1806</v>
      </c>
      <c r="V36" s="13" t="s">
        <v>1743</v>
      </c>
      <c r="W36" s="13" t="s">
        <v>1744</v>
      </c>
      <c r="X36" s="8">
        <v>5200</v>
      </c>
      <c r="Y36" s="8" t="s">
        <v>1806</v>
      </c>
      <c r="Z36" s="13" t="s">
        <v>65</v>
      </c>
      <c r="AA36" s="13" t="s">
        <v>1745</v>
      </c>
      <c r="AB36" s="8" t="s">
        <v>65</v>
      </c>
      <c r="AC36" s="8">
        <v>9999</v>
      </c>
      <c r="AD36" s="8">
        <v>91</v>
      </c>
      <c r="AE36" s="8" t="s">
        <v>65</v>
      </c>
      <c r="AF36" s="8" t="s">
        <v>65</v>
      </c>
      <c r="AG36" s="8" t="s">
        <v>71</v>
      </c>
      <c r="AH36" s="18" t="s">
        <v>65</v>
      </c>
      <c r="AI36" s="18" t="s">
        <v>65</v>
      </c>
    </row>
    <row r="37" customHeight="1" spans="1:35">
      <c r="A37" s="6" t="s">
        <v>2390</v>
      </c>
      <c r="B37" s="30" t="s">
        <v>245</v>
      </c>
      <c r="C37" s="8" t="s">
        <v>1736</v>
      </c>
      <c r="D37" s="8" t="s">
        <v>1740</v>
      </c>
      <c r="E37" s="8" t="s">
        <v>1843</v>
      </c>
      <c r="F37" s="8">
        <v>10101990</v>
      </c>
      <c r="G37" s="21" t="s">
        <v>1859</v>
      </c>
      <c r="H37" s="8" t="s">
        <v>1845</v>
      </c>
      <c r="I37" s="8" t="s">
        <v>1855</v>
      </c>
      <c r="J37" s="13" t="s">
        <v>1847</v>
      </c>
      <c r="K37" s="8" t="s">
        <v>1856</v>
      </c>
      <c r="L37" s="8" t="s">
        <v>1849</v>
      </c>
      <c r="M37" s="13" t="s">
        <v>1847</v>
      </c>
      <c r="N37" s="8" t="s">
        <v>1806</v>
      </c>
      <c r="O37" s="8" t="s">
        <v>1806</v>
      </c>
      <c r="P37" s="8" t="s">
        <v>71</v>
      </c>
      <c r="Q37" s="8" t="s">
        <v>1806</v>
      </c>
      <c r="R37" s="8" t="s">
        <v>1860</v>
      </c>
      <c r="S37" s="8" t="s">
        <v>1743</v>
      </c>
      <c r="T37" s="13" t="s">
        <v>1851</v>
      </c>
      <c r="U37" s="13" t="s">
        <v>1806</v>
      </c>
      <c r="V37" s="13" t="s">
        <v>1743</v>
      </c>
      <c r="W37" s="13" t="s">
        <v>1744</v>
      </c>
      <c r="X37" s="8">
        <v>25000</v>
      </c>
      <c r="Y37" s="8" t="s">
        <v>1806</v>
      </c>
      <c r="Z37" s="13" t="s">
        <v>65</v>
      </c>
      <c r="AA37" s="13" t="s">
        <v>1745</v>
      </c>
      <c r="AB37" s="8" t="s">
        <v>65</v>
      </c>
      <c r="AC37" s="8">
        <v>9999</v>
      </c>
      <c r="AD37" s="8">
        <v>91</v>
      </c>
      <c r="AE37" s="8" t="s">
        <v>65</v>
      </c>
      <c r="AF37" s="8" t="s">
        <v>65</v>
      </c>
      <c r="AG37" s="8" t="s">
        <v>71</v>
      </c>
      <c r="AH37" s="18" t="s">
        <v>65</v>
      </c>
      <c r="AI37" s="18" t="s">
        <v>65</v>
      </c>
    </row>
    <row r="38" s="13" customFormat="1" customHeight="1" spans="1:36">
      <c r="A38" s="6" t="s">
        <v>2391</v>
      </c>
      <c r="B38" s="19" t="s">
        <v>248</v>
      </c>
      <c r="C38" s="13" t="s">
        <v>1736</v>
      </c>
      <c r="D38" s="13" t="s">
        <v>1740</v>
      </c>
      <c r="E38" s="13" t="s">
        <v>1843</v>
      </c>
      <c r="F38" s="13">
        <v>10101990</v>
      </c>
      <c r="G38" s="18" t="s">
        <v>1859</v>
      </c>
      <c r="H38" s="13" t="s">
        <v>1845</v>
      </c>
      <c r="I38" s="13" t="s">
        <v>1855</v>
      </c>
      <c r="J38" s="13" t="s">
        <v>1847</v>
      </c>
      <c r="K38" s="13" t="s">
        <v>1856</v>
      </c>
      <c r="L38" s="13" t="s">
        <v>1849</v>
      </c>
      <c r="M38" s="13" t="s">
        <v>1847</v>
      </c>
      <c r="N38" s="13" t="s">
        <v>71</v>
      </c>
      <c r="O38" s="13" t="s">
        <v>1806</v>
      </c>
      <c r="P38" s="13" t="s">
        <v>71</v>
      </c>
      <c r="Q38" s="13" t="s">
        <v>1806</v>
      </c>
      <c r="R38" s="13" t="s">
        <v>1860</v>
      </c>
      <c r="S38" s="13" t="s">
        <v>1743</v>
      </c>
      <c r="T38" s="13" t="s">
        <v>1851</v>
      </c>
      <c r="U38" s="13" t="s">
        <v>1806</v>
      </c>
      <c r="V38" s="13" t="s">
        <v>1743</v>
      </c>
      <c r="W38" s="13" t="s">
        <v>1744</v>
      </c>
      <c r="X38" s="13">
        <v>25000</v>
      </c>
      <c r="Y38" s="13" t="s">
        <v>1806</v>
      </c>
      <c r="Z38" s="13" t="s">
        <v>65</v>
      </c>
      <c r="AA38" s="13" t="s">
        <v>1752</v>
      </c>
      <c r="AB38" s="13" t="s">
        <v>65</v>
      </c>
      <c r="AC38" s="13">
        <v>9999</v>
      </c>
      <c r="AD38" s="13">
        <v>91</v>
      </c>
      <c r="AE38" s="13" t="s">
        <v>65</v>
      </c>
      <c r="AF38" s="8" t="s">
        <v>65</v>
      </c>
      <c r="AG38" s="13" t="s">
        <v>71</v>
      </c>
      <c r="AH38" s="18" t="s">
        <v>65</v>
      </c>
      <c r="AI38" s="18" t="s">
        <v>65</v>
      </c>
      <c r="AJ38" s="13" t="s">
        <v>1896</v>
      </c>
    </row>
    <row r="39" customHeight="1" spans="1:35">
      <c r="A39" s="6" t="s">
        <v>2454</v>
      </c>
      <c r="B39" s="30" t="s">
        <v>2778</v>
      </c>
      <c r="C39" s="8" t="s">
        <v>1736</v>
      </c>
      <c r="D39" s="8" t="s">
        <v>1740</v>
      </c>
      <c r="E39" s="8" t="s">
        <v>1843</v>
      </c>
      <c r="F39" s="8">
        <v>10101990</v>
      </c>
      <c r="G39" s="21" t="s">
        <v>1859</v>
      </c>
      <c r="H39" s="8" t="s">
        <v>2779</v>
      </c>
      <c r="I39" s="8" t="s">
        <v>1855</v>
      </c>
      <c r="J39" s="8" t="s">
        <v>1847</v>
      </c>
      <c r="K39" s="8" t="s">
        <v>1856</v>
      </c>
      <c r="L39" s="8" t="s">
        <v>1849</v>
      </c>
      <c r="M39" s="8" t="s">
        <v>1847</v>
      </c>
      <c r="N39" s="8" t="s">
        <v>1806</v>
      </c>
      <c r="O39" s="8" t="s">
        <v>71</v>
      </c>
      <c r="P39" s="8" t="s">
        <v>71</v>
      </c>
      <c r="Q39" s="8" t="s">
        <v>1806</v>
      </c>
      <c r="R39" s="8" t="s">
        <v>1860</v>
      </c>
      <c r="S39" s="8" t="s">
        <v>1743</v>
      </c>
      <c r="T39" s="13" t="s">
        <v>1851</v>
      </c>
      <c r="U39" s="13" t="s">
        <v>1806</v>
      </c>
      <c r="V39" s="13" t="s">
        <v>1743</v>
      </c>
      <c r="W39" s="13" t="s">
        <v>1744</v>
      </c>
      <c r="X39" s="8">
        <v>70</v>
      </c>
      <c r="Y39" s="8" t="s">
        <v>1806</v>
      </c>
      <c r="Z39" s="13" t="s">
        <v>65</v>
      </c>
      <c r="AA39" s="13" t="s">
        <v>1745</v>
      </c>
      <c r="AB39" s="8" t="s">
        <v>65</v>
      </c>
      <c r="AC39" s="8">
        <v>9999</v>
      </c>
      <c r="AD39" s="8">
        <v>91</v>
      </c>
      <c r="AE39" s="8" t="s">
        <v>65</v>
      </c>
      <c r="AF39" s="8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6" t="s">
        <v>2452</v>
      </c>
      <c r="B40" s="20" t="s">
        <v>2780</v>
      </c>
      <c r="C40" s="8" t="s">
        <v>1736</v>
      </c>
      <c r="D40" s="8" t="s">
        <v>1740</v>
      </c>
      <c r="E40" s="8" t="s">
        <v>1843</v>
      </c>
      <c r="F40" s="8">
        <v>10101990</v>
      </c>
      <c r="G40" s="21" t="s">
        <v>1859</v>
      </c>
      <c r="H40" s="8" t="s">
        <v>2779</v>
      </c>
      <c r="I40" s="8" t="s">
        <v>1855</v>
      </c>
      <c r="J40" s="13" t="s">
        <v>1847</v>
      </c>
      <c r="K40" s="8" t="s">
        <v>1856</v>
      </c>
      <c r="L40" s="8" t="s">
        <v>1849</v>
      </c>
      <c r="M40" s="13" t="s">
        <v>1847</v>
      </c>
      <c r="N40" s="8" t="s">
        <v>1806</v>
      </c>
      <c r="O40" s="8" t="s">
        <v>71</v>
      </c>
      <c r="P40" s="8" t="s">
        <v>71</v>
      </c>
      <c r="Q40" s="8" t="s">
        <v>1806</v>
      </c>
      <c r="R40" s="8" t="s">
        <v>1860</v>
      </c>
      <c r="S40" s="8" t="s">
        <v>1743</v>
      </c>
      <c r="T40" s="13" t="s">
        <v>1851</v>
      </c>
      <c r="U40" s="13" t="s">
        <v>1806</v>
      </c>
      <c r="V40" s="13" t="s">
        <v>1743</v>
      </c>
      <c r="W40" s="13" t="s">
        <v>1744</v>
      </c>
      <c r="X40" s="8">
        <v>600</v>
      </c>
      <c r="Y40" s="8" t="s">
        <v>1806</v>
      </c>
      <c r="Z40" s="13" t="s">
        <v>65</v>
      </c>
      <c r="AA40" s="13" t="s">
        <v>1745</v>
      </c>
      <c r="AB40" s="8" t="s">
        <v>65</v>
      </c>
      <c r="AC40" s="8">
        <v>9999</v>
      </c>
      <c r="AD40" s="8">
        <v>91</v>
      </c>
      <c r="AE40" s="8" t="s">
        <v>65</v>
      </c>
      <c r="AF40" s="8" t="s">
        <v>65</v>
      </c>
      <c r="AG40" s="8" t="s">
        <v>71</v>
      </c>
      <c r="AH40" s="18" t="s">
        <v>65</v>
      </c>
      <c r="AI40" s="18" t="s">
        <v>65</v>
      </c>
    </row>
    <row r="41" customHeight="1" spans="1:35">
      <c r="A41" s="6" t="s">
        <v>2392</v>
      </c>
      <c r="B41" s="30" t="s">
        <v>251</v>
      </c>
      <c r="C41" s="8" t="s">
        <v>1736</v>
      </c>
      <c r="D41" s="8" t="s">
        <v>1740</v>
      </c>
      <c r="E41" s="8" t="s">
        <v>1843</v>
      </c>
      <c r="F41" s="8">
        <v>10101990</v>
      </c>
      <c r="G41" s="21" t="s">
        <v>1859</v>
      </c>
      <c r="H41" s="8" t="s">
        <v>1845</v>
      </c>
      <c r="I41" s="8" t="s">
        <v>1855</v>
      </c>
      <c r="J41" s="13" t="s">
        <v>1847</v>
      </c>
      <c r="K41" s="8" t="s">
        <v>1856</v>
      </c>
      <c r="L41" s="8" t="s">
        <v>1900</v>
      </c>
      <c r="M41" s="13" t="s">
        <v>1847</v>
      </c>
      <c r="N41" s="8" t="s">
        <v>71</v>
      </c>
      <c r="O41" s="8" t="s">
        <v>1806</v>
      </c>
      <c r="P41" s="8" t="s">
        <v>71</v>
      </c>
      <c r="Q41" s="8" t="s">
        <v>1806</v>
      </c>
      <c r="R41" s="8" t="s">
        <v>1860</v>
      </c>
      <c r="S41" s="8" t="s">
        <v>1743</v>
      </c>
      <c r="T41" s="13" t="s">
        <v>1851</v>
      </c>
      <c r="U41" s="13" t="s">
        <v>1806</v>
      </c>
      <c r="V41" s="13" t="s">
        <v>1743</v>
      </c>
      <c r="W41" s="13" t="s">
        <v>1744</v>
      </c>
      <c r="X41" s="8">
        <v>100</v>
      </c>
      <c r="Y41" s="8" t="s">
        <v>1806</v>
      </c>
      <c r="Z41" s="13" t="s">
        <v>65</v>
      </c>
      <c r="AA41" s="13" t="s">
        <v>1745</v>
      </c>
      <c r="AB41" s="8" t="s">
        <v>65</v>
      </c>
      <c r="AC41" s="8">
        <v>9999</v>
      </c>
      <c r="AD41" s="8">
        <v>91</v>
      </c>
      <c r="AE41" s="8" t="s">
        <v>65</v>
      </c>
      <c r="AF41" s="8" t="s">
        <v>65</v>
      </c>
      <c r="AG41" s="8" t="s">
        <v>71</v>
      </c>
      <c r="AH41" s="18" t="s">
        <v>65</v>
      </c>
      <c r="AI41" s="18" t="s">
        <v>65</v>
      </c>
    </row>
    <row r="42" customHeight="1" spans="1:35">
      <c r="A42" s="6" t="s">
        <v>2393</v>
      </c>
      <c r="B42" s="30" t="s">
        <v>254</v>
      </c>
      <c r="C42" s="8" t="s">
        <v>1736</v>
      </c>
      <c r="D42" s="8" t="s">
        <v>1740</v>
      </c>
      <c r="E42" s="8" t="s">
        <v>1843</v>
      </c>
      <c r="F42" s="8">
        <v>10101990</v>
      </c>
      <c r="G42" s="21" t="s">
        <v>1859</v>
      </c>
      <c r="H42" s="8" t="s">
        <v>1845</v>
      </c>
      <c r="I42" s="8" t="s">
        <v>1855</v>
      </c>
      <c r="J42" s="13" t="s">
        <v>1847</v>
      </c>
      <c r="K42" s="8" t="s">
        <v>1856</v>
      </c>
      <c r="L42" s="8" t="s">
        <v>1901</v>
      </c>
      <c r="M42" s="13" t="s">
        <v>1847</v>
      </c>
      <c r="N42" s="8" t="s">
        <v>71</v>
      </c>
      <c r="O42" s="8" t="s">
        <v>1806</v>
      </c>
      <c r="P42" s="8" t="s">
        <v>71</v>
      </c>
      <c r="Q42" s="8" t="s">
        <v>1806</v>
      </c>
      <c r="R42" s="8" t="s">
        <v>1860</v>
      </c>
      <c r="S42" s="8" t="s">
        <v>1743</v>
      </c>
      <c r="T42" s="13" t="s">
        <v>1851</v>
      </c>
      <c r="U42" s="13" t="s">
        <v>1806</v>
      </c>
      <c r="V42" s="13" t="s">
        <v>1743</v>
      </c>
      <c r="W42" s="13" t="s">
        <v>1744</v>
      </c>
      <c r="X42" s="8">
        <v>100</v>
      </c>
      <c r="Y42" s="8" t="s">
        <v>1806</v>
      </c>
      <c r="Z42" s="13" t="s">
        <v>65</v>
      </c>
      <c r="AA42" s="13" t="s">
        <v>1745</v>
      </c>
      <c r="AB42" s="8" t="s">
        <v>65</v>
      </c>
      <c r="AC42" s="8">
        <v>9999</v>
      </c>
      <c r="AD42" s="8">
        <v>91</v>
      </c>
      <c r="AE42" s="8" t="s">
        <v>65</v>
      </c>
      <c r="AF42" s="8" t="s">
        <v>65</v>
      </c>
      <c r="AG42" s="8" t="s">
        <v>71</v>
      </c>
      <c r="AH42" s="18" t="s">
        <v>65</v>
      </c>
      <c r="AI42" s="18" t="s">
        <v>65</v>
      </c>
    </row>
    <row r="43" customHeight="1" spans="1:36">
      <c r="A43" s="6" t="s">
        <v>2394</v>
      </c>
      <c r="B43" s="20" t="s">
        <v>257</v>
      </c>
      <c r="C43" s="8" t="s">
        <v>1736</v>
      </c>
      <c r="D43" s="8" t="s">
        <v>1740</v>
      </c>
      <c r="E43" s="8" t="s">
        <v>1843</v>
      </c>
      <c r="F43" s="8">
        <v>10101990</v>
      </c>
      <c r="G43" s="8" t="s">
        <v>1844</v>
      </c>
      <c r="H43" s="8" t="s">
        <v>1806</v>
      </c>
      <c r="I43" s="8" t="s">
        <v>1806</v>
      </c>
      <c r="J43" s="8" t="s">
        <v>1806</v>
      </c>
      <c r="K43" s="8" t="s">
        <v>1806</v>
      </c>
      <c r="L43" s="8" t="s">
        <v>1806</v>
      </c>
      <c r="M43" s="13" t="s">
        <v>1806</v>
      </c>
      <c r="N43" s="8" t="s">
        <v>71</v>
      </c>
      <c r="O43" s="8" t="s">
        <v>1806</v>
      </c>
      <c r="P43" s="8" t="s">
        <v>71</v>
      </c>
      <c r="Q43" s="8" t="s">
        <v>1806</v>
      </c>
      <c r="R43" s="8" t="s">
        <v>1806</v>
      </c>
      <c r="S43" s="8" t="s">
        <v>1806</v>
      </c>
      <c r="T43" s="13" t="s">
        <v>1806</v>
      </c>
      <c r="U43" s="13" t="s">
        <v>1806</v>
      </c>
      <c r="V43" s="13" t="s">
        <v>1806</v>
      </c>
      <c r="W43" s="13" t="s">
        <v>1806</v>
      </c>
      <c r="X43" s="8" t="s">
        <v>1806</v>
      </c>
      <c r="Y43" s="8" t="s">
        <v>1806</v>
      </c>
      <c r="Z43" s="13" t="s">
        <v>71</v>
      </c>
      <c r="AA43" s="13" t="s">
        <v>1806</v>
      </c>
      <c r="AB43" s="8" t="s">
        <v>1806</v>
      </c>
      <c r="AC43" s="8" t="s">
        <v>1806</v>
      </c>
      <c r="AD43" s="8" t="s">
        <v>1806</v>
      </c>
      <c r="AE43" s="8" t="s">
        <v>1806</v>
      </c>
      <c r="AF43" s="8" t="s">
        <v>65</v>
      </c>
      <c r="AG43" s="8" t="s">
        <v>1806</v>
      </c>
      <c r="AH43" s="18" t="s">
        <v>65</v>
      </c>
      <c r="AI43" s="18" t="s">
        <v>65</v>
      </c>
      <c r="AJ43" s="8" t="s">
        <v>1902</v>
      </c>
    </row>
    <row r="44" customHeight="1" spans="1:36">
      <c r="A44" s="6" t="s">
        <v>2395</v>
      </c>
      <c r="B44" s="20" t="s">
        <v>260</v>
      </c>
      <c r="C44" s="8" t="s">
        <v>1736</v>
      </c>
      <c r="D44" s="8" t="s">
        <v>1854</v>
      </c>
      <c r="E44" s="8" t="s">
        <v>1806</v>
      </c>
      <c r="F44" s="8" t="s">
        <v>1806</v>
      </c>
      <c r="G44" s="8" t="s">
        <v>1806</v>
      </c>
      <c r="H44" s="8" t="s">
        <v>1806</v>
      </c>
      <c r="I44" s="8" t="s">
        <v>1806</v>
      </c>
      <c r="J44" s="8" t="s">
        <v>1806</v>
      </c>
      <c r="K44" s="8" t="s">
        <v>1806</v>
      </c>
      <c r="L44" s="8" t="s">
        <v>1806</v>
      </c>
      <c r="M44" s="13" t="s">
        <v>1806</v>
      </c>
      <c r="N44" s="8" t="s">
        <v>71</v>
      </c>
      <c r="O44" s="8" t="s">
        <v>1806</v>
      </c>
      <c r="P44" s="8" t="s">
        <v>71</v>
      </c>
      <c r="Q44" s="8" t="s">
        <v>1806</v>
      </c>
      <c r="R44" s="8" t="s">
        <v>1806</v>
      </c>
      <c r="S44" s="8" t="s">
        <v>1806</v>
      </c>
      <c r="T44" s="13" t="s">
        <v>1806</v>
      </c>
      <c r="U44" s="13" t="s">
        <v>1806</v>
      </c>
      <c r="V44" s="13" t="s">
        <v>1806</v>
      </c>
      <c r="W44" s="13" t="s">
        <v>1806</v>
      </c>
      <c r="X44" s="8" t="s">
        <v>1806</v>
      </c>
      <c r="Y44" s="8" t="s">
        <v>1806</v>
      </c>
      <c r="Z44" s="13" t="s">
        <v>71</v>
      </c>
      <c r="AA44" s="13" t="s">
        <v>1806</v>
      </c>
      <c r="AB44" s="8" t="s">
        <v>1806</v>
      </c>
      <c r="AC44" s="8" t="s">
        <v>1806</v>
      </c>
      <c r="AD44" s="8" t="s">
        <v>1806</v>
      </c>
      <c r="AE44" s="8" t="s">
        <v>1806</v>
      </c>
      <c r="AF44" s="8" t="s">
        <v>65</v>
      </c>
      <c r="AG44" s="8" t="s">
        <v>1806</v>
      </c>
      <c r="AH44" s="18" t="s">
        <v>71</v>
      </c>
      <c r="AI44" s="18" t="s">
        <v>71</v>
      </c>
      <c r="AJ44" s="8" t="s">
        <v>1902</v>
      </c>
    </row>
    <row r="45" customHeight="1" spans="1:36">
      <c r="A45" s="6" t="s">
        <v>2396</v>
      </c>
      <c r="B45" s="20" t="s">
        <v>1903</v>
      </c>
      <c r="C45" s="8" t="s">
        <v>1736</v>
      </c>
      <c r="D45" s="8" t="s">
        <v>1854</v>
      </c>
      <c r="E45" s="8" t="s">
        <v>1806</v>
      </c>
      <c r="F45" s="8" t="s">
        <v>1806</v>
      </c>
      <c r="G45" s="8" t="s">
        <v>1806</v>
      </c>
      <c r="H45" s="8" t="s">
        <v>1806</v>
      </c>
      <c r="I45" s="8" t="s">
        <v>1806</v>
      </c>
      <c r="J45" s="8" t="s">
        <v>1806</v>
      </c>
      <c r="K45" s="8" t="s">
        <v>1806</v>
      </c>
      <c r="L45" s="8" t="s">
        <v>1806</v>
      </c>
      <c r="M45" s="13" t="s">
        <v>1806</v>
      </c>
      <c r="N45" s="8" t="s">
        <v>71</v>
      </c>
      <c r="O45" s="8" t="s">
        <v>1806</v>
      </c>
      <c r="P45" s="8" t="s">
        <v>71</v>
      </c>
      <c r="Q45" s="8" t="s">
        <v>1806</v>
      </c>
      <c r="R45" s="8" t="s">
        <v>1806</v>
      </c>
      <c r="S45" s="8" t="s">
        <v>1806</v>
      </c>
      <c r="T45" s="13" t="s">
        <v>1806</v>
      </c>
      <c r="U45" s="13" t="s">
        <v>1806</v>
      </c>
      <c r="V45" s="13" t="s">
        <v>1806</v>
      </c>
      <c r="W45" s="13" t="s">
        <v>1806</v>
      </c>
      <c r="X45" s="8" t="s">
        <v>1806</v>
      </c>
      <c r="Y45" s="8" t="s">
        <v>1806</v>
      </c>
      <c r="Z45" s="13" t="s">
        <v>71</v>
      </c>
      <c r="AA45" s="13" t="s">
        <v>1806</v>
      </c>
      <c r="AB45" s="8" t="s">
        <v>1806</v>
      </c>
      <c r="AC45" s="8" t="s">
        <v>1806</v>
      </c>
      <c r="AD45" s="8" t="s">
        <v>1806</v>
      </c>
      <c r="AE45" s="8" t="s">
        <v>1806</v>
      </c>
      <c r="AF45" s="8" t="s">
        <v>65</v>
      </c>
      <c r="AG45" s="8" t="s">
        <v>1806</v>
      </c>
      <c r="AH45" s="18" t="s">
        <v>71</v>
      </c>
      <c r="AI45" s="18" t="s">
        <v>71</v>
      </c>
      <c r="AJ45" s="8" t="s">
        <v>1902</v>
      </c>
    </row>
    <row r="46" customHeight="1" spans="1:36">
      <c r="A46" s="6" t="s">
        <v>2397</v>
      </c>
      <c r="B46" s="20" t="s">
        <v>263</v>
      </c>
      <c r="C46" s="8" t="s">
        <v>1736</v>
      </c>
      <c r="D46" s="8" t="s">
        <v>1740</v>
      </c>
      <c r="E46" s="8" t="s">
        <v>1843</v>
      </c>
      <c r="F46" s="8">
        <v>10101990</v>
      </c>
      <c r="G46" s="21" t="s">
        <v>1859</v>
      </c>
      <c r="H46" s="8" t="s">
        <v>1845</v>
      </c>
      <c r="I46" s="8" t="s">
        <v>1855</v>
      </c>
      <c r="J46" s="13" t="s">
        <v>1847</v>
      </c>
      <c r="K46" s="8" t="s">
        <v>1856</v>
      </c>
      <c r="L46" s="8" t="s">
        <v>1849</v>
      </c>
      <c r="M46" s="13" t="s">
        <v>1847</v>
      </c>
      <c r="N46" s="8" t="s">
        <v>71</v>
      </c>
      <c r="O46" s="8" t="s">
        <v>1806</v>
      </c>
      <c r="P46" s="8" t="s">
        <v>71</v>
      </c>
      <c r="Q46" s="8" t="s">
        <v>1806</v>
      </c>
      <c r="R46" s="8" t="s">
        <v>1860</v>
      </c>
      <c r="S46" s="8" t="s">
        <v>1743</v>
      </c>
      <c r="T46" s="13" t="s">
        <v>1851</v>
      </c>
      <c r="U46" s="13" t="s">
        <v>1806</v>
      </c>
      <c r="V46" s="13" t="s">
        <v>1743</v>
      </c>
      <c r="W46" s="13" t="s">
        <v>1744</v>
      </c>
      <c r="X46" s="8">
        <v>5100</v>
      </c>
      <c r="Y46" s="8" t="s">
        <v>1806</v>
      </c>
      <c r="Z46" s="13" t="s">
        <v>65</v>
      </c>
      <c r="AA46" s="13" t="s">
        <v>1745</v>
      </c>
      <c r="AB46" s="8" t="s">
        <v>65</v>
      </c>
      <c r="AC46" s="8">
        <v>9999</v>
      </c>
      <c r="AD46" s="8">
        <v>91</v>
      </c>
      <c r="AE46" s="8" t="s">
        <v>65</v>
      </c>
      <c r="AF46" s="8" t="s">
        <v>65</v>
      </c>
      <c r="AG46" s="8" t="s">
        <v>71</v>
      </c>
      <c r="AH46" s="18" t="s">
        <v>65</v>
      </c>
      <c r="AI46" s="18" t="s">
        <v>65</v>
      </c>
      <c r="AJ46" s="8" t="s">
        <v>1902</v>
      </c>
    </row>
    <row r="47" customHeight="1" spans="1:36">
      <c r="A47" s="6" t="s">
        <v>2398</v>
      </c>
      <c r="B47" s="20" t="s">
        <v>266</v>
      </c>
      <c r="C47" s="8" t="s">
        <v>1736</v>
      </c>
      <c r="D47" s="8" t="s">
        <v>1740</v>
      </c>
      <c r="E47" s="8" t="s">
        <v>1843</v>
      </c>
      <c r="F47" s="8">
        <v>10101990</v>
      </c>
      <c r="G47" s="21" t="s">
        <v>1859</v>
      </c>
      <c r="H47" s="8" t="s">
        <v>1845</v>
      </c>
      <c r="I47" s="8" t="s">
        <v>1855</v>
      </c>
      <c r="J47" s="13" t="s">
        <v>1847</v>
      </c>
      <c r="K47" s="8" t="s">
        <v>1856</v>
      </c>
      <c r="L47" s="8" t="s">
        <v>1849</v>
      </c>
      <c r="M47" s="13" t="s">
        <v>1847</v>
      </c>
      <c r="N47" s="8" t="s">
        <v>71</v>
      </c>
      <c r="O47" s="8" t="s">
        <v>1806</v>
      </c>
      <c r="P47" s="8" t="s">
        <v>71</v>
      </c>
      <c r="Q47" s="8" t="s">
        <v>1806</v>
      </c>
      <c r="R47" s="8" t="s">
        <v>1860</v>
      </c>
      <c r="S47" s="8" t="s">
        <v>1743</v>
      </c>
      <c r="T47" s="13" t="s">
        <v>1851</v>
      </c>
      <c r="U47" s="13" t="s">
        <v>1806</v>
      </c>
      <c r="V47" s="13" t="s">
        <v>1743</v>
      </c>
      <c r="W47" s="13" t="s">
        <v>1744</v>
      </c>
      <c r="X47" s="8">
        <v>5200</v>
      </c>
      <c r="Y47" s="8" t="s">
        <v>1806</v>
      </c>
      <c r="Z47" s="13" t="s">
        <v>65</v>
      </c>
      <c r="AA47" s="13" t="s">
        <v>1745</v>
      </c>
      <c r="AB47" s="8" t="s">
        <v>65</v>
      </c>
      <c r="AC47" s="8">
        <v>9999</v>
      </c>
      <c r="AD47" s="8">
        <v>91</v>
      </c>
      <c r="AE47" s="21" t="s">
        <v>65</v>
      </c>
      <c r="AF47" s="8" t="s">
        <v>65</v>
      </c>
      <c r="AG47" s="8" t="s">
        <v>71</v>
      </c>
      <c r="AH47" s="18" t="s">
        <v>65</v>
      </c>
      <c r="AI47" s="18" t="s">
        <v>65</v>
      </c>
      <c r="AJ47" s="8" t="s">
        <v>1902</v>
      </c>
    </row>
    <row r="48" customHeight="1" spans="1:36">
      <c r="A48" s="6" t="s">
        <v>2399</v>
      </c>
      <c r="B48" s="20" t="s">
        <v>268</v>
      </c>
      <c r="C48" s="8" t="s">
        <v>1736</v>
      </c>
      <c r="D48" s="8" t="s">
        <v>1740</v>
      </c>
      <c r="E48" s="8" t="s">
        <v>1843</v>
      </c>
      <c r="F48" s="8">
        <v>10101990</v>
      </c>
      <c r="G48" s="21" t="s">
        <v>1859</v>
      </c>
      <c r="H48" s="8" t="s">
        <v>1845</v>
      </c>
      <c r="I48" s="8" t="s">
        <v>1855</v>
      </c>
      <c r="J48" s="13" t="s">
        <v>1847</v>
      </c>
      <c r="K48" s="8" t="s">
        <v>1856</v>
      </c>
      <c r="L48" s="8" t="s">
        <v>1849</v>
      </c>
      <c r="M48" s="13" t="s">
        <v>1847</v>
      </c>
      <c r="N48" s="8" t="s">
        <v>71</v>
      </c>
      <c r="O48" s="8" t="s">
        <v>1806</v>
      </c>
      <c r="P48" s="8" t="s">
        <v>71</v>
      </c>
      <c r="Q48" s="8" t="s">
        <v>1806</v>
      </c>
      <c r="R48" s="8" t="s">
        <v>1860</v>
      </c>
      <c r="S48" s="8" t="s">
        <v>1743</v>
      </c>
      <c r="T48" s="13" t="s">
        <v>1851</v>
      </c>
      <c r="U48" s="13" t="s">
        <v>1806</v>
      </c>
      <c r="V48" s="13" t="s">
        <v>1743</v>
      </c>
      <c r="W48" s="13" t="s">
        <v>1744</v>
      </c>
      <c r="X48" s="8">
        <v>200</v>
      </c>
      <c r="Y48" s="8" t="s">
        <v>1806</v>
      </c>
      <c r="Z48" s="13" t="s">
        <v>65</v>
      </c>
      <c r="AA48" s="13" t="s">
        <v>1745</v>
      </c>
      <c r="AB48" s="8" t="s">
        <v>65</v>
      </c>
      <c r="AC48" s="8">
        <v>9999</v>
      </c>
      <c r="AD48" s="8">
        <v>91</v>
      </c>
      <c r="AE48" s="8" t="s">
        <v>65</v>
      </c>
      <c r="AF48" s="8" t="s">
        <v>65</v>
      </c>
      <c r="AG48" s="8" t="s">
        <v>71</v>
      </c>
      <c r="AH48" s="18" t="s">
        <v>65</v>
      </c>
      <c r="AI48" s="18" t="s">
        <v>65</v>
      </c>
      <c r="AJ48" s="8" t="s">
        <v>1902</v>
      </c>
    </row>
    <row r="49" customHeight="1" spans="1:35">
      <c r="A49" s="34" t="s">
        <v>2401</v>
      </c>
      <c r="B49" s="20" t="s">
        <v>273</v>
      </c>
      <c r="C49" s="8" t="s">
        <v>1736</v>
      </c>
      <c r="D49" s="8" t="s">
        <v>1854</v>
      </c>
      <c r="E49" s="8" t="s">
        <v>1806</v>
      </c>
      <c r="F49" s="8" t="s">
        <v>1806</v>
      </c>
      <c r="G49" s="8" t="s">
        <v>1806</v>
      </c>
      <c r="H49" s="8" t="s">
        <v>1866</v>
      </c>
      <c r="I49" s="8" t="s">
        <v>1846</v>
      </c>
      <c r="J49" s="13" t="s">
        <v>1867</v>
      </c>
      <c r="K49" s="8" t="s">
        <v>1848</v>
      </c>
      <c r="L49" s="8" t="s">
        <v>1806</v>
      </c>
      <c r="M49" s="13" t="s">
        <v>1867</v>
      </c>
      <c r="N49" s="8" t="s">
        <v>71</v>
      </c>
      <c r="O49" s="8" t="s">
        <v>1806</v>
      </c>
      <c r="P49" s="8" t="s">
        <v>71</v>
      </c>
      <c r="Q49" s="8" t="s">
        <v>1806</v>
      </c>
      <c r="R49" s="8" t="s">
        <v>1806</v>
      </c>
      <c r="S49" s="8" t="s">
        <v>1806</v>
      </c>
      <c r="T49" s="13" t="s">
        <v>1806</v>
      </c>
      <c r="U49" s="13" t="s">
        <v>1806</v>
      </c>
      <c r="V49" s="13" t="s">
        <v>1743</v>
      </c>
      <c r="W49" s="13" t="s">
        <v>1744</v>
      </c>
      <c r="X49" s="8">
        <v>100</v>
      </c>
      <c r="Y49" s="8" t="s">
        <v>1806</v>
      </c>
      <c r="Z49" s="13" t="s">
        <v>65</v>
      </c>
      <c r="AA49" s="13" t="s">
        <v>1745</v>
      </c>
      <c r="AB49" s="8" t="s">
        <v>65</v>
      </c>
      <c r="AC49" s="8">
        <v>9999</v>
      </c>
      <c r="AD49" s="8">
        <v>91</v>
      </c>
      <c r="AE49" s="8" t="s">
        <v>65</v>
      </c>
      <c r="AF49" s="8" t="s">
        <v>65</v>
      </c>
      <c r="AG49" s="21" t="s">
        <v>65</v>
      </c>
      <c r="AH49" s="18" t="s">
        <v>65</v>
      </c>
      <c r="AI49" s="18" t="s">
        <v>65</v>
      </c>
    </row>
    <row r="50" customHeight="1" spans="1:35">
      <c r="A50" s="34" t="s">
        <v>2445</v>
      </c>
      <c r="B50" s="20" t="s">
        <v>2444</v>
      </c>
      <c r="C50" s="8" t="s">
        <v>1736</v>
      </c>
      <c r="D50" s="8" t="s">
        <v>1854</v>
      </c>
      <c r="E50" s="8" t="s">
        <v>1806</v>
      </c>
      <c r="F50" s="8" t="s">
        <v>1806</v>
      </c>
      <c r="G50" s="8" t="s">
        <v>1806</v>
      </c>
      <c r="H50" s="8" t="s">
        <v>1866</v>
      </c>
      <c r="I50" s="8" t="s">
        <v>1846</v>
      </c>
      <c r="J50" s="13" t="s">
        <v>1867</v>
      </c>
      <c r="K50" s="8" t="s">
        <v>1848</v>
      </c>
      <c r="L50" s="8" t="s">
        <v>1806</v>
      </c>
      <c r="M50" s="13" t="s">
        <v>1867</v>
      </c>
      <c r="N50" s="8" t="s">
        <v>71</v>
      </c>
      <c r="O50" s="8" t="s">
        <v>1806</v>
      </c>
      <c r="P50" s="8" t="s">
        <v>71</v>
      </c>
      <c r="Q50" s="8" t="s">
        <v>1806</v>
      </c>
      <c r="R50" s="8" t="s">
        <v>1860</v>
      </c>
      <c r="S50" s="8" t="s">
        <v>1743</v>
      </c>
      <c r="T50" s="13" t="s">
        <v>1851</v>
      </c>
      <c r="U50" s="13" t="s">
        <v>1806</v>
      </c>
      <c r="V50" s="13" t="s">
        <v>1743</v>
      </c>
      <c r="W50" s="13" t="s">
        <v>1744</v>
      </c>
      <c r="X50" s="8">
        <v>100</v>
      </c>
      <c r="Y50" s="8" t="s">
        <v>1806</v>
      </c>
      <c r="Z50" s="13" t="s">
        <v>65</v>
      </c>
      <c r="AA50" s="13" t="s">
        <v>1745</v>
      </c>
      <c r="AB50" s="8" t="s">
        <v>65</v>
      </c>
      <c r="AC50" s="8">
        <v>9999</v>
      </c>
      <c r="AD50" s="8">
        <v>91</v>
      </c>
      <c r="AE50" s="8" t="s">
        <v>65</v>
      </c>
      <c r="AF50" s="8" t="s">
        <v>65</v>
      </c>
      <c r="AG50" s="8" t="s">
        <v>71</v>
      </c>
      <c r="AH50" s="18" t="s">
        <v>65</v>
      </c>
      <c r="AI50" s="18" t="s">
        <v>65</v>
      </c>
    </row>
    <row r="51" customHeight="1" spans="1:35">
      <c r="A51" s="34" t="s">
        <v>2447</v>
      </c>
      <c r="B51" s="20" t="s">
        <v>2446</v>
      </c>
      <c r="C51" s="8" t="s">
        <v>1736</v>
      </c>
      <c r="D51" s="8" t="s">
        <v>1854</v>
      </c>
      <c r="E51" s="8" t="s">
        <v>1806</v>
      </c>
      <c r="F51" s="8" t="s">
        <v>1806</v>
      </c>
      <c r="G51" s="8" t="s">
        <v>1806</v>
      </c>
      <c r="H51" s="8" t="s">
        <v>1866</v>
      </c>
      <c r="I51" s="8" t="s">
        <v>1846</v>
      </c>
      <c r="J51" s="13" t="s">
        <v>1867</v>
      </c>
      <c r="K51" s="8" t="s">
        <v>1848</v>
      </c>
      <c r="L51" s="8" t="s">
        <v>1806</v>
      </c>
      <c r="M51" s="13" t="s">
        <v>1867</v>
      </c>
      <c r="N51" s="8" t="s">
        <v>71</v>
      </c>
      <c r="O51" s="8" t="s">
        <v>1806</v>
      </c>
      <c r="P51" s="8" t="s">
        <v>71</v>
      </c>
      <c r="Q51" s="8" t="s">
        <v>1806</v>
      </c>
      <c r="R51" s="8" t="s">
        <v>1860</v>
      </c>
      <c r="S51" s="8" t="s">
        <v>1743</v>
      </c>
      <c r="T51" s="13" t="s">
        <v>1851</v>
      </c>
      <c r="U51" s="13" t="s">
        <v>1806</v>
      </c>
      <c r="V51" s="13" t="s">
        <v>1743</v>
      </c>
      <c r="W51" s="13" t="s">
        <v>1744</v>
      </c>
      <c r="X51" s="8">
        <v>100</v>
      </c>
      <c r="Y51" s="8" t="s">
        <v>1806</v>
      </c>
      <c r="Z51" s="13" t="s">
        <v>65</v>
      </c>
      <c r="AA51" s="13" t="s">
        <v>1745</v>
      </c>
      <c r="AB51" s="8" t="s">
        <v>65</v>
      </c>
      <c r="AC51" s="8">
        <v>9999</v>
      </c>
      <c r="AD51" s="8">
        <v>91</v>
      </c>
      <c r="AE51" s="8" t="s">
        <v>65</v>
      </c>
      <c r="AF51" s="8" t="s">
        <v>65</v>
      </c>
      <c r="AG51" s="8" t="s">
        <v>71</v>
      </c>
      <c r="AH51" s="18" t="s">
        <v>65</v>
      </c>
      <c r="AI51" s="18" t="s">
        <v>65</v>
      </c>
    </row>
    <row r="52" customHeight="1" spans="1:35">
      <c r="A52" s="35" t="s">
        <v>2478</v>
      </c>
      <c r="B52" s="23" t="s">
        <v>1908</v>
      </c>
      <c r="C52" s="13" t="s">
        <v>1736</v>
      </c>
      <c r="D52" s="13" t="s">
        <v>1854</v>
      </c>
      <c r="E52" s="13" t="s">
        <v>1806</v>
      </c>
      <c r="F52" s="13" t="s">
        <v>1806</v>
      </c>
      <c r="G52" s="13" t="s">
        <v>1806</v>
      </c>
      <c r="H52" s="18" t="s">
        <v>1866</v>
      </c>
      <c r="I52" s="13" t="s">
        <v>1855</v>
      </c>
      <c r="J52" s="13" t="s">
        <v>1867</v>
      </c>
      <c r="K52" s="13" t="s">
        <v>1856</v>
      </c>
      <c r="L52" s="18" t="s">
        <v>1806</v>
      </c>
      <c r="M52" s="13" t="s">
        <v>1867</v>
      </c>
      <c r="N52" s="13" t="s">
        <v>71</v>
      </c>
      <c r="O52" s="13" t="s">
        <v>1806</v>
      </c>
      <c r="P52" s="13" t="s">
        <v>71</v>
      </c>
      <c r="Q52" s="13" t="s">
        <v>1806</v>
      </c>
      <c r="R52" s="18" t="s">
        <v>71</v>
      </c>
      <c r="S52" s="18" t="s">
        <v>1806</v>
      </c>
      <c r="T52" s="18" t="s">
        <v>1806</v>
      </c>
      <c r="U52" s="13" t="s">
        <v>1806</v>
      </c>
      <c r="V52" s="13" t="s">
        <v>1743</v>
      </c>
      <c r="W52" s="13" t="s">
        <v>1744</v>
      </c>
      <c r="X52" s="13">
        <v>5000</v>
      </c>
      <c r="Y52" s="13" t="s">
        <v>1806</v>
      </c>
      <c r="Z52" s="13" t="s">
        <v>65</v>
      </c>
      <c r="AA52" s="13" t="s">
        <v>1752</v>
      </c>
      <c r="AB52" s="13" t="s">
        <v>65</v>
      </c>
      <c r="AC52" s="13">
        <v>9999</v>
      </c>
      <c r="AD52" s="13">
        <v>91</v>
      </c>
      <c r="AE52" s="13" t="s">
        <v>65</v>
      </c>
      <c r="AF52" s="8" t="s">
        <v>71</v>
      </c>
      <c r="AG52" s="13" t="s">
        <v>71</v>
      </c>
      <c r="AH52" s="18" t="s">
        <v>71</v>
      </c>
      <c r="AI52" s="18" t="s">
        <v>65</v>
      </c>
    </row>
    <row r="53" customHeight="1" spans="1:35">
      <c r="A53" s="35" t="s">
        <v>2402</v>
      </c>
      <c r="B53" s="23" t="s">
        <v>276</v>
      </c>
      <c r="C53" s="13" t="s">
        <v>1736</v>
      </c>
      <c r="D53" s="13" t="s">
        <v>1740</v>
      </c>
      <c r="E53" s="13" t="s">
        <v>1843</v>
      </c>
      <c r="F53" s="13">
        <v>10101990</v>
      </c>
      <c r="G53" s="18" t="s">
        <v>1859</v>
      </c>
      <c r="H53" s="13" t="s">
        <v>1845</v>
      </c>
      <c r="I53" s="13" t="s">
        <v>1855</v>
      </c>
      <c r="J53" s="13" t="s">
        <v>1867</v>
      </c>
      <c r="K53" s="13" t="s">
        <v>1856</v>
      </c>
      <c r="L53" s="13" t="s">
        <v>1849</v>
      </c>
      <c r="M53" s="13" t="s">
        <v>1867</v>
      </c>
      <c r="N53" s="13" t="s">
        <v>71</v>
      </c>
      <c r="O53" s="13" t="s">
        <v>1806</v>
      </c>
      <c r="P53" s="13" t="s">
        <v>71</v>
      </c>
      <c r="Q53" s="13" t="s">
        <v>1806</v>
      </c>
      <c r="R53" s="13" t="s">
        <v>1860</v>
      </c>
      <c r="S53" s="13" t="s">
        <v>1743</v>
      </c>
      <c r="T53" s="13" t="s">
        <v>1851</v>
      </c>
      <c r="U53" s="13" t="s">
        <v>1806</v>
      </c>
      <c r="V53" s="13" t="s">
        <v>1743</v>
      </c>
      <c r="W53" s="13" t="s">
        <v>1744</v>
      </c>
      <c r="X53" s="13">
        <v>100</v>
      </c>
      <c r="Y53" s="13" t="s">
        <v>1806</v>
      </c>
      <c r="Z53" s="13" t="s">
        <v>65</v>
      </c>
      <c r="AA53" s="13" t="s">
        <v>1752</v>
      </c>
      <c r="AB53" s="13" t="s">
        <v>65</v>
      </c>
      <c r="AC53" s="13">
        <v>9999</v>
      </c>
      <c r="AD53" s="13">
        <v>91</v>
      </c>
      <c r="AE53" s="13" t="s">
        <v>65</v>
      </c>
      <c r="AF53" s="8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34" t="s">
        <v>2403</v>
      </c>
      <c r="B54" s="20" t="s">
        <v>279</v>
      </c>
      <c r="C54" s="8" t="s">
        <v>1736</v>
      </c>
      <c r="D54" s="13" t="s">
        <v>1740</v>
      </c>
      <c r="E54" s="13" t="s">
        <v>1843</v>
      </c>
      <c r="F54" s="13">
        <v>10101990</v>
      </c>
      <c r="G54" s="13" t="s">
        <v>1844</v>
      </c>
      <c r="H54" s="13" t="s">
        <v>1845</v>
      </c>
      <c r="I54" s="13" t="s">
        <v>1846</v>
      </c>
      <c r="J54" s="13" t="s">
        <v>1847</v>
      </c>
      <c r="K54" s="13" t="s">
        <v>1848</v>
      </c>
      <c r="L54" s="13" t="s">
        <v>1849</v>
      </c>
      <c r="M54" s="13" t="s">
        <v>1847</v>
      </c>
      <c r="N54" s="8" t="s">
        <v>71</v>
      </c>
      <c r="O54" s="8" t="s">
        <v>1806</v>
      </c>
      <c r="P54" s="8" t="s">
        <v>71</v>
      </c>
      <c r="Q54" s="8" t="s">
        <v>1806</v>
      </c>
      <c r="R54" s="13" t="s">
        <v>1850</v>
      </c>
      <c r="S54" s="13" t="s">
        <v>1757</v>
      </c>
      <c r="T54" s="13" t="s">
        <v>1851</v>
      </c>
      <c r="U54" s="13" t="s">
        <v>1752</v>
      </c>
      <c r="V54" s="13" t="s">
        <v>1806</v>
      </c>
      <c r="W54" s="13" t="s">
        <v>1806</v>
      </c>
      <c r="X54" s="8" t="s">
        <v>1806</v>
      </c>
      <c r="Y54" s="8" t="s">
        <v>1806</v>
      </c>
      <c r="Z54" s="13" t="s">
        <v>71</v>
      </c>
      <c r="AA54" s="13" t="s">
        <v>1806</v>
      </c>
      <c r="AB54" s="8" t="s">
        <v>71</v>
      </c>
      <c r="AC54" s="8" t="s">
        <v>1806</v>
      </c>
      <c r="AD54" s="8" t="s">
        <v>1806</v>
      </c>
      <c r="AE54" s="8" t="s">
        <v>71</v>
      </c>
      <c r="AF54" s="8" t="s">
        <v>65</v>
      </c>
      <c r="AG54" s="8" t="s">
        <v>1806</v>
      </c>
      <c r="AH54" s="18" t="s">
        <v>65</v>
      </c>
      <c r="AI54" s="18" t="s">
        <v>65</v>
      </c>
    </row>
    <row r="55" customHeight="1" spans="1:35">
      <c r="A55" s="34" t="s">
        <v>2404</v>
      </c>
      <c r="B55" s="20" t="s">
        <v>282</v>
      </c>
      <c r="C55" s="8" t="s">
        <v>1736</v>
      </c>
      <c r="D55" s="13" t="s">
        <v>1740</v>
      </c>
      <c r="E55" s="13" t="s">
        <v>1843</v>
      </c>
      <c r="F55" s="13">
        <v>10101990</v>
      </c>
      <c r="G55" s="18" t="s">
        <v>1859</v>
      </c>
      <c r="H55" s="13" t="s">
        <v>1845</v>
      </c>
      <c r="I55" s="13" t="s">
        <v>1855</v>
      </c>
      <c r="J55" s="196" t="s">
        <v>1847</v>
      </c>
      <c r="K55" s="13" t="s">
        <v>1856</v>
      </c>
      <c r="L55" s="13" t="s">
        <v>1849</v>
      </c>
      <c r="M55" s="196" t="s">
        <v>1847</v>
      </c>
      <c r="N55" s="8" t="s">
        <v>71</v>
      </c>
      <c r="O55" s="8" t="s">
        <v>1806</v>
      </c>
      <c r="P55" s="8" t="s">
        <v>71</v>
      </c>
      <c r="Q55" s="8" t="s">
        <v>1806</v>
      </c>
      <c r="R55" s="13" t="s">
        <v>1860</v>
      </c>
      <c r="S55" s="13" t="s">
        <v>1757</v>
      </c>
      <c r="T55" s="13" t="s">
        <v>1851</v>
      </c>
      <c r="U55" s="13" t="s">
        <v>1806</v>
      </c>
      <c r="V55" s="13" t="s">
        <v>1743</v>
      </c>
      <c r="W55" s="13" t="s">
        <v>1744</v>
      </c>
      <c r="X55" s="8">
        <v>100</v>
      </c>
      <c r="Y55" s="8" t="s">
        <v>1806</v>
      </c>
      <c r="Z55" s="13" t="s">
        <v>65</v>
      </c>
      <c r="AA55" s="13" t="s">
        <v>1745</v>
      </c>
      <c r="AB55" s="8" t="s">
        <v>71</v>
      </c>
      <c r="AC55" s="8" t="s">
        <v>1806</v>
      </c>
      <c r="AD55" s="8" t="s">
        <v>1806</v>
      </c>
      <c r="AE55" s="8" t="s">
        <v>71</v>
      </c>
      <c r="AF55" s="8" t="s">
        <v>65</v>
      </c>
      <c r="AG55" s="8" t="s">
        <v>71</v>
      </c>
      <c r="AH55" s="18" t="s">
        <v>65</v>
      </c>
      <c r="AI55" s="18" t="s">
        <v>65</v>
      </c>
    </row>
    <row r="56" customHeight="1" spans="1:35">
      <c r="A56" s="34" t="s">
        <v>2405</v>
      </c>
      <c r="B56" s="20" t="s">
        <v>285</v>
      </c>
      <c r="C56" s="8" t="s">
        <v>1736</v>
      </c>
      <c r="D56" s="13" t="s">
        <v>1854</v>
      </c>
      <c r="E56" s="13" t="s">
        <v>1806</v>
      </c>
      <c r="F56" s="13" t="s">
        <v>1806</v>
      </c>
      <c r="G56" s="13" t="s">
        <v>1806</v>
      </c>
      <c r="H56" s="13" t="s">
        <v>1866</v>
      </c>
      <c r="I56" s="13" t="s">
        <v>1846</v>
      </c>
      <c r="J56" s="13" t="s">
        <v>1867</v>
      </c>
      <c r="K56" s="13" t="s">
        <v>1848</v>
      </c>
      <c r="L56" s="13" t="s">
        <v>1806</v>
      </c>
      <c r="M56" s="13" t="s">
        <v>1867</v>
      </c>
      <c r="N56" s="8" t="s">
        <v>71</v>
      </c>
      <c r="O56" s="8" t="s">
        <v>1806</v>
      </c>
      <c r="P56" s="8" t="s">
        <v>65</v>
      </c>
      <c r="Q56" s="21" t="s">
        <v>1891</v>
      </c>
      <c r="R56" s="13" t="s">
        <v>1806</v>
      </c>
      <c r="S56" s="13" t="s">
        <v>1757</v>
      </c>
      <c r="T56" s="13" t="s">
        <v>1851</v>
      </c>
      <c r="U56" s="13" t="s">
        <v>1752</v>
      </c>
      <c r="V56" s="13" t="s">
        <v>1806</v>
      </c>
      <c r="W56" s="13" t="s">
        <v>1806</v>
      </c>
      <c r="X56" s="8" t="s">
        <v>1806</v>
      </c>
      <c r="Y56" s="8" t="s">
        <v>1806</v>
      </c>
      <c r="Z56" s="13" t="s">
        <v>71</v>
      </c>
      <c r="AA56" s="13" t="s">
        <v>1806</v>
      </c>
      <c r="AB56" s="8" t="s">
        <v>71</v>
      </c>
      <c r="AC56" s="8" t="s">
        <v>1806</v>
      </c>
      <c r="AD56" s="8" t="s">
        <v>1806</v>
      </c>
      <c r="AE56" s="8" t="s">
        <v>71</v>
      </c>
      <c r="AF56" s="8" t="s">
        <v>65</v>
      </c>
      <c r="AG56" s="8" t="s">
        <v>1806</v>
      </c>
      <c r="AH56" s="18" t="s">
        <v>65</v>
      </c>
      <c r="AI56" s="18" t="s">
        <v>65</v>
      </c>
    </row>
    <row r="57" customHeight="1" spans="1:35">
      <c r="A57" s="34" t="s">
        <v>2406</v>
      </c>
      <c r="B57" s="20" t="s">
        <v>288</v>
      </c>
      <c r="C57" s="8" t="s">
        <v>1736</v>
      </c>
      <c r="D57" s="13" t="s">
        <v>1740</v>
      </c>
      <c r="E57" s="13" t="s">
        <v>1843</v>
      </c>
      <c r="F57" s="13">
        <v>10101990</v>
      </c>
      <c r="G57" s="13" t="s">
        <v>1844</v>
      </c>
      <c r="H57" s="13" t="s">
        <v>1845</v>
      </c>
      <c r="I57" s="13" t="s">
        <v>1846</v>
      </c>
      <c r="J57" s="13" t="s">
        <v>1847</v>
      </c>
      <c r="K57" s="13" t="s">
        <v>1848</v>
      </c>
      <c r="L57" s="13" t="s">
        <v>1849</v>
      </c>
      <c r="M57" s="13" t="s">
        <v>1847</v>
      </c>
      <c r="N57" s="8" t="s">
        <v>71</v>
      </c>
      <c r="O57" s="8" t="s">
        <v>1806</v>
      </c>
      <c r="P57" s="8" t="s">
        <v>71</v>
      </c>
      <c r="Q57" s="8" t="s">
        <v>1806</v>
      </c>
      <c r="R57" s="13" t="s">
        <v>1850</v>
      </c>
      <c r="S57" s="13" t="s">
        <v>1757</v>
      </c>
      <c r="T57" s="13" t="s">
        <v>1851</v>
      </c>
      <c r="U57" s="13" t="s">
        <v>1759</v>
      </c>
      <c r="V57" s="13" t="s">
        <v>1806</v>
      </c>
      <c r="W57" s="13" t="s">
        <v>1806</v>
      </c>
      <c r="X57" s="8" t="s">
        <v>1806</v>
      </c>
      <c r="Y57" s="8" t="s">
        <v>1806</v>
      </c>
      <c r="Z57" s="13" t="s">
        <v>71</v>
      </c>
      <c r="AA57" s="13" t="s">
        <v>1806</v>
      </c>
      <c r="AB57" s="8" t="s">
        <v>71</v>
      </c>
      <c r="AC57" s="8" t="s">
        <v>1806</v>
      </c>
      <c r="AD57" s="8" t="s">
        <v>1806</v>
      </c>
      <c r="AE57" s="8" t="s">
        <v>71</v>
      </c>
      <c r="AF57" s="8" t="s">
        <v>65</v>
      </c>
      <c r="AG57" s="8" t="s">
        <v>1806</v>
      </c>
      <c r="AH57" s="18" t="s">
        <v>65</v>
      </c>
      <c r="AI57" s="18" t="s">
        <v>65</v>
      </c>
    </row>
    <row r="58" customHeight="1" spans="1:35">
      <c r="A58" s="34" t="s">
        <v>2407</v>
      </c>
      <c r="B58" s="20" t="s">
        <v>291</v>
      </c>
      <c r="C58" s="8" t="s">
        <v>1736</v>
      </c>
      <c r="D58" s="13" t="s">
        <v>1740</v>
      </c>
      <c r="E58" s="13" t="s">
        <v>1843</v>
      </c>
      <c r="F58" s="13">
        <v>10101990</v>
      </c>
      <c r="G58" s="18" t="s">
        <v>1859</v>
      </c>
      <c r="H58" s="13" t="s">
        <v>1845</v>
      </c>
      <c r="I58" s="13" t="s">
        <v>1855</v>
      </c>
      <c r="J58" s="196" t="s">
        <v>1847</v>
      </c>
      <c r="K58" s="13" t="s">
        <v>1856</v>
      </c>
      <c r="L58" s="13" t="s">
        <v>1849</v>
      </c>
      <c r="M58" s="196" t="s">
        <v>1847</v>
      </c>
      <c r="N58" s="8" t="s">
        <v>71</v>
      </c>
      <c r="O58" s="8" t="s">
        <v>1806</v>
      </c>
      <c r="P58" s="8" t="s">
        <v>71</v>
      </c>
      <c r="Q58" s="8" t="s">
        <v>1806</v>
      </c>
      <c r="R58" s="13" t="s">
        <v>1860</v>
      </c>
      <c r="S58" s="13" t="s">
        <v>1757</v>
      </c>
      <c r="T58" s="13" t="s">
        <v>1851</v>
      </c>
      <c r="U58" s="13" t="s">
        <v>1806</v>
      </c>
      <c r="V58" s="13" t="s">
        <v>1743</v>
      </c>
      <c r="W58" s="13" t="s">
        <v>1744</v>
      </c>
      <c r="X58" s="8">
        <v>100</v>
      </c>
      <c r="Y58" s="8" t="s">
        <v>1806</v>
      </c>
      <c r="Z58" s="13" t="s">
        <v>65</v>
      </c>
      <c r="AA58" s="13" t="s">
        <v>1759</v>
      </c>
      <c r="AB58" s="8" t="s">
        <v>65</v>
      </c>
      <c r="AC58" s="8">
        <v>9999</v>
      </c>
      <c r="AD58" s="8">
        <v>91</v>
      </c>
      <c r="AE58" s="8" t="s">
        <v>65</v>
      </c>
      <c r="AF58" s="8" t="s">
        <v>65</v>
      </c>
      <c r="AG58" s="8" t="s">
        <v>71</v>
      </c>
      <c r="AH58" s="18" t="s">
        <v>65</v>
      </c>
      <c r="AI58" s="18" t="s">
        <v>65</v>
      </c>
    </row>
    <row r="59" customHeight="1" spans="1:35">
      <c r="A59" s="34" t="s">
        <v>2408</v>
      </c>
      <c r="B59" s="20" t="s">
        <v>294</v>
      </c>
      <c r="C59" s="8" t="s">
        <v>1736</v>
      </c>
      <c r="D59" s="13" t="s">
        <v>1854</v>
      </c>
      <c r="E59" s="13" t="s">
        <v>1806</v>
      </c>
      <c r="F59" s="13" t="s">
        <v>1806</v>
      </c>
      <c r="G59" s="13" t="s">
        <v>1806</v>
      </c>
      <c r="H59" s="13" t="s">
        <v>1866</v>
      </c>
      <c r="I59" s="13" t="s">
        <v>1846</v>
      </c>
      <c r="J59" s="13" t="s">
        <v>1867</v>
      </c>
      <c r="K59" s="13" t="s">
        <v>1848</v>
      </c>
      <c r="L59" s="13" t="s">
        <v>1806</v>
      </c>
      <c r="M59" s="13" t="s">
        <v>1867</v>
      </c>
      <c r="N59" s="8" t="s">
        <v>71</v>
      </c>
      <c r="O59" s="8" t="s">
        <v>1806</v>
      </c>
      <c r="P59" s="8" t="s">
        <v>65</v>
      </c>
      <c r="Q59" s="21" t="s">
        <v>1891</v>
      </c>
      <c r="R59" s="13" t="s">
        <v>1806</v>
      </c>
      <c r="S59" s="13" t="s">
        <v>1757</v>
      </c>
      <c r="T59" s="13" t="s">
        <v>1851</v>
      </c>
      <c r="U59" s="13" t="s">
        <v>1759</v>
      </c>
      <c r="V59" s="13" t="s">
        <v>1806</v>
      </c>
      <c r="W59" s="13" t="s">
        <v>1806</v>
      </c>
      <c r="X59" s="8" t="s">
        <v>1806</v>
      </c>
      <c r="Y59" s="8" t="s">
        <v>1806</v>
      </c>
      <c r="Z59" s="13" t="s">
        <v>71</v>
      </c>
      <c r="AA59" s="13" t="s">
        <v>1806</v>
      </c>
      <c r="AB59" s="8" t="s">
        <v>71</v>
      </c>
      <c r="AC59" s="8" t="s">
        <v>1806</v>
      </c>
      <c r="AD59" s="8" t="s">
        <v>1806</v>
      </c>
      <c r="AE59" s="8" t="s">
        <v>71</v>
      </c>
      <c r="AF59" s="8" t="s">
        <v>65</v>
      </c>
      <c r="AG59" s="8" t="s">
        <v>1806</v>
      </c>
      <c r="AH59" s="18" t="s">
        <v>65</v>
      </c>
      <c r="AI59" s="18" t="s">
        <v>65</v>
      </c>
    </row>
    <row r="60" customHeight="1" spans="1:35">
      <c r="A60" s="34" t="s">
        <v>2409</v>
      </c>
      <c r="B60" s="20" t="s">
        <v>297</v>
      </c>
      <c r="C60" s="13" t="s">
        <v>1736</v>
      </c>
      <c r="D60" s="13" t="s">
        <v>1740</v>
      </c>
      <c r="E60" s="13" t="s">
        <v>1843</v>
      </c>
      <c r="F60" s="13">
        <v>10101990</v>
      </c>
      <c r="G60" s="13" t="s">
        <v>1844</v>
      </c>
      <c r="H60" s="13" t="s">
        <v>1845</v>
      </c>
      <c r="I60" s="13" t="s">
        <v>1846</v>
      </c>
      <c r="J60" s="13" t="s">
        <v>1847</v>
      </c>
      <c r="K60" s="13" t="s">
        <v>1848</v>
      </c>
      <c r="L60" s="13" t="s">
        <v>1849</v>
      </c>
      <c r="M60" s="13" t="s">
        <v>1847</v>
      </c>
      <c r="N60" s="13" t="s">
        <v>71</v>
      </c>
      <c r="O60" s="13" t="s">
        <v>1806</v>
      </c>
      <c r="P60" s="13" t="s">
        <v>71</v>
      </c>
      <c r="Q60" s="13" t="s">
        <v>1806</v>
      </c>
      <c r="R60" s="13" t="s">
        <v>1850</v>
      </c>
      <c r="S60" s="13" t="s">
        <v>1807</v>
      </c>
      <c r="T60" s="13" t="s">
        <v>1851</v>
      </c>
      <c r="U60" s="13" t="s">
        <v>1806</v>
      </c>
      <c r="V60" s="13" t="s">
        <v>1806</v>
      </c>
      <c r="W60" s="13" t="s">
        <v>1806</v>
      </c>
      <c r="X60" s="13" t="s">
        <v>1806</v>
      </c>
      <c r="Y60" s="13" t="s">
        <v>1806</v>
      </c>
      <c r="Z60" s="13" t="s">
        <v>71</v>
      </c>
      <c r="AA60" s="13" t="s">
        <v>1806</v>
      </c>
      <c r="AB60" s="13" t="s">
        <v>71</v>
      </c>
      <c r="AC60" s="13" t="s">
        <v>1806</v>
      </c>
      <c r="AD60" s="13" t="s">
        <v>1806</v>
      </c>
      <c r="AE60" s="13" t="s">
        <v>71</v>
      </c>
      <c r="AF60" s="8" t="s">
        <v>65</v>
      </c>
      <c r="AG60" s="8" t="s">
        <v>1806</v>
      </c>
      <c r="AH60" s="18" t="s">
        <v>65</v>
      </c>
      <c r="AI60" s="18" t="s">
        <v>65</v>
      </c>
    </row>
    <row r="61" customHeight="1" spans="1:35">
      <c r="A61" s="34" t="s">
        <v>2410</v>
      </c>
      <c r="B61" s="20" t="s">
        <v>300</v>
      </c>
      <c r="C61" s="13" t="s">
        <v>1736</v>
      </c>
      <c r="D61" s="13" t="s">
        <v>1740</v>
      </c>
      <c r="E61" s="13" t="s">
        <v>1843</v>
      </c>
      <c r="F61" s="13">
        <v>10101990</v>
      </c>
      <c r="G61" s="18" t="s">
        <v>1859</v>
      </c>
      <c r="H61" s="13" t="s">
        <v>1845</v>
      </c>
      <c r="I61" s="13" t="s">
        <v>1855</v>
      </c>
      <c r="J61" s="196" t="s">
        <v>1847</v>
      </c>
      <c r="K61" s="13" t="s">
        <v>1856</v>
      </c>
      <c r="L61" s="13" t="s">
        <v>1849</v>
      </c>
      <c r="M61" s="196" t="s">
        <v>1847</v>
      </c>
      <c r="N61" s="13" t="s">
        <v>71</v>
      </c>
      <c r="O61" s="13" t="s">
        <v>1806</v>
      </c>
      <c r="P61" s="13" t="s">
        <v>71</v>
      </c>
      <c r="Q61" s="13" t="s">
        <v>1806</v>
      </c>
      <c r="R61" s="13" t="s">
        <v>1860</v>
      </c>
      <c r="S61" s="13" t="s">
        <v>1807</v>
      </c>
      <c r="T61" s="13" t="s">
        <v>1851</v>
      </c>
      <c r="U61" s="13" t="s">
        <v>1806</v>
      </c>
      <c r="V61" s="13" t="s">
        <v>1743</v>
      </c>
      <c r="W61" s="13" t="s">
        <v>1744</v>
      </c>
      <c r="X61" s="13">
        <v>100</v>
      </c>
      <c r="Y61" s="13" t="s">
        <v>1806</v>
      </c>
      <c r="Z61" s="13" t="s">
        <v>65</v>
      </c>
      <c r="AA61" s="13" t="s">
        <v>1745</v>
      </c>
      <c r="AB61" s="13" t="s">
        <v>65</v>
      </c>
      <c r="AC61" s="13">
        <v>9999</v>
      </c>
      <c r="AD61" s="13">
        <v>91</v>
      </c>
      <c r="AE61" s="13" t="s">
        <v>65</v>
      </c>
      <c r="AF61" s="8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34" t="s">
        <v>2411</v>
      </c>
      <c r="B62" s="20" t="s">
        <v>303</v>
      </c>
      <c r="C62" s="13" t="s">
        <v>1736</v>
      </c>
      <c r="D62" s="13" t="s">
        <v>1854</v>
      </c>
      <c r="E62" s="13" t="s">
        <v>1806</v>
      </c>
      <c r="F62" s="13" t="s">
        <v>1806</v>
      </c>
      <c r="G62" s="13" t="s">
        <v>1806</v>
      </c>
      <c r="H62" s="13" t="s">
        <v>1866</v>
      </c>
      <c r="I62" s="13" t="s">
        <v>1846</v>
      </c>
      <c r="J62" s="13" t="s">
        <v>1867</v>
      </c>
      <c r="K62" s="13" t="s">
        <v>1848</v>
      </c>
      <c r="L62" s="13" t="s">
        <v>1806</v>
      </c>
      <c r="M62" s="13" t="s">
        <v>1867</v>
      </c>
      <c r="N62" s="13" t="s">
        <v>71</v>
      </c>
      <c r="O62" s="13" t="s">
        <v>1806</v>
      </c>
      <c r="P62" s="13" t="s">
        <v>65</v>
      </c>
      <c r="Q62" s="18" t="s">
        <v>1891</v>
      </c>
      <c r="R62" s="13" t="s">
        <v>1806</v>
      </c>
      <c r="S62" s="13" t="s">
        <v>1807</v>
      </c>
      <c r="T62" s="13" t="s">
        <v>1851</v>
      </c>
      <c r="U62" s="13" t="s">
        <v>1806</v>
      </c>
      <c r="V62" s="13" t="s">
        <v>1806</v>
      </c>
      <c r="W62" s="13" t="s">
        <v>1806</v>
      </c>
      <c r="X62" s="13" t="s">
        <v>1806</v>
      </c>
      <c r="Y62" s="13" t="s">
        <v>1806</v>
      </c>
      <c r="Z62" s="13" t="s">
        <v>71</v>
      </c>
      <c r="AA62" s="13" t="s">
        <v>1806</v>
      </c>
      <c r="AB62" s="13" t="s">
        <v>71</v>
      </c>
      <c r="AC62" s="13" t="s">
        <v>1806</v>
      </c>
      <c r="AD62" s="13" t="s">
        <v>1806</v>
      </c>
      <c r="AE62" s="13" t="s">
        <v>71</v>
      </c>
      <c r="AF62" s="8" t="s">
        <v>65</v>
      </c>
      <c r="AG62" s="8" t="s">
        <v>1806</v>
      </c>
      <c r="AH62" s="18" t="s">
        <v>65</v>
      </c>
      <c r="AI62" s="18" t="s">
        <v>65</v>
      </c>
    </row>
    <row r="63" customHeight="1" spans="1:35">
      <c r="A63" s="34" t="s">
        <v>2412</v>
      </c>
      <c r="B63" s="20" t="s">
        <v>306</v>
      </c>
      <c r="C63" s="13" t="s">
        <v>1736</v>
      </c>
      <c r="D63" s="13" t="s">
        <v>1740</v>
      </c>
      <c r="E63" s="13" t="s">
        <v>1843</v>
      </c>
      <c r="F63" s="13">
        <v>10101990</v>
      </c>
      <c r="G63" s="18" t="s">
        <v>1859</v>
      </c>
      <c r="H63" s="13" t="s">
        <v>1845</v>
      </c>
      <c r="I63" s="13" t="s">
        <v>1855</v>
      </c>
      <c r="J63" s="196" t="s">
        <v>1847</v>
      </c>
      <c r="K63" s="13" t="s">
        <v>1856</v>
      </c>
      <c r="L63" s="13" t="s">
        <v>1849</v>
      </c>
      <c r="M63" s="196" t="s">
        <v>1847</v>
      </c>
      <c r="N63" s="13" t="s">
        <v>71</v>
      </c>
      <c r="O63" s="13" t="s">
        <v>1806</v>
      </c>
      <c r="P63" s="13" t="s">
        <v>71</v>
      </c>
      <c r="Q63" s="13" t="s">
        <v>1806</v>
      </c>
      <c r="R63" s="13" t="s">
        <v>1860</v>
      </c>
      <c r="S63" s="13" t="s">
        <v>1743</v>
      </c>
      <c r="T63" s="13" t="s">
        <v>1851</v>
      </c>
      <c r="U63" s="13" t="s">
        <v>1806</v>
      </c>
      <c r="V63" s="13" t="s">
        <v>1757</v>
      </c>
      <c r="W63" s="13" t="s">
        <v>1744</v>
      </c>
      <c r="X63" s="13">
        <v>100</v>
      </c>
      <c r="Y63" s="13" t="s">
        <v>1806</v>
      </c>
      <c r="Z63" s="13" t="s">
        <v>65</v>
      </c>
      <c r="AA63" s="13" t="s">
        <v>1745</v>
      </c>
      <c r="AB63" s="13" t="s">
        <v>71</v>
      </c>
      <c r="AC63" s="13" t="s">
        <v>1806</v>
      </c>
      <c r="AD63" s="13" t="s">
        <v>1806</v>
      </c>
      <c r="AE63" s="13" t="s">
        <v>71</v>
      </c>
      <c r="AF63" s="8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34" t="s">
        <v>2413</v>
      </c>
      <c r="B64" s="20" t="s">
        <v>309</v>
      </c>
      <c r="C64" s="13" t="s">
        <v>1736</v>
      </c>
      <c r="D64" s="13" t="s">
        <v>1740</v>
      </c>
      <c r="E64" s="13" t="s">
        <v>1843</v>
      </c>
      <c r="F64" s="13">
        <v>10101990</v>
      </c>
      <c r="G64" s="18" t="s">
        <v>1859</v>
      </c>
      <c r="H64" s="13" t="s">
        <v>1845</v>
      </c>
      <c r="I64" s="13" t="s">
        <v>1855</v>
      </c>
      <c r="J64" s="196" t="s">
        <v>1847</v>
      </c>
      <c r="K64" s="13" t="s">
        <v>1856</v>
      </c>
      <c r="L64" s="13" t="s">
        <v>1849</v>
      </c>
      <c r="M64" s="196" t="s">
        <v>1847</v>
      </c>
      <c r="N64" s="13" t="s">
        <v>71</v>
      </c>
      <c r="O64" s="13" t="s">
        <v>1806</v>
      </c>
      <c r="P64" s="13" t="s">
        <v>71</v>
      </c>
      <c r="Q64" s="13" t="s">
        <v>1806</v>
      </c>
      <c r="R64" s="13" t="s">
        <v>1860</v>
      </c>
      <c r="S64" s="13" t="s">
        <v>1743</v>
      </c>
      <c r="T64" s="13" t="s">
        <v>1851</v>
      </c>
      <c r="U64" s="13" t="s">
        <v>1806</v>
      </c>
      <c r="V64" s="13" t="s">
        <v>1757</v>
      </c>
      <c r="W64" s="13" t="s">
        <v>1744</v>
      </c>
      <c r="X64" s="13">
        <v>100</v>
      </c>
      <c r="Y64" s="13" t="s">
        <v>1806</v>
      </c>
      <c r="Z64" s="13" t="s">
        <v>65</v>
      </c>
      <c r="AA64" s="13" t="s">
        <v>1759</v>
      </c>
      <c r="AB64" s="13" t="s">
        <v>65</v>
      </c>
      <c r="AC64" s="13">
        <v>9999</v>
      </c>
      <c r="AD64" s="13">
        <v>91</v>
      </c>
      <c r="AE64" s="13" t="s">
        <v>65</v>
      </c>
      <c r="AF64" s="8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34" t="s">
        <v>2414</v>
      </c>
      <c r="B65" s="20" t="s">
        <v>312</v>
      </c>
      <c r="C65" s="13" t="s">
        <v>1736</v>
      </c>
      <c r="D65" s="13" t="s">
        <v>1740</v>
      </c>
      <c r="E65" s="13" t="s">
        <v>1843</v>
      </c>
      <c r="F65" s="13">
        <v>10101990</v>
      </c>
      <c r="G65" s="18" t="s">
        <v>1859</v>
      </c>
      <c r="H65" s="13" t="s">
        <v>1845</v>
      </c>
      <c r="I65" s="13" t="s">
        <v>1855</v>
      </c>
      <c r="J65" s="13" t="s">
        <v>1847</v>
      </c>
      <c r="K65" s="13" t="s">
        <v>1856</v>
      </c>
      <c r="L65" s="13" t="s">
        <v>1849</v>
      </c>
      <c r="M65" s="13" t="s">
        <v>1847</v>
      </c>
      <c r="N65" s="13" t="s">
        <v>71</v>
      </c>
      <c r="O65" s="13" t="s">
        <v>1806</v>
      </c>
      <c r="P65" s="13" t="s">
        <v>71</v>
      </c>
      <c r="Q65" s="13" t="s">
        <v>1806</v>
      </c>
      <c r="R65" s="13" t="s">
        <v>1850</v>
      </c>
      <c r="S65" s="13" t="s">
        <v>1743</v>
      </c>
      <c r="T65" s="13" t="s">
        <v>1851</v>
      </c>
      <c r="U65" s="13" t="s">
        <v>1806</v>
      </c>
      <c r="V65" s="13" t="s">
        <v>1743</v>
      </c>
      <c r="W65" s="13" t="s">
        <v>1744</v>
      </c>
      <c r="X65" s="13">
        <v>200</v>
      </c>
      <c r="Y65" s="13" t="s">
        <v>1806</v>
      </c>
      <c r="Z65" s="13" t="s">
        <v>65</v>
      </c>
      <c r="AA65" s="13" t="s">
        <v>1759</v>
      </c>
      <c r="AB65" s="13" t="s">
        <v>65</v>
      </c>
      <c r="AC65" s="13">
        <v>9999</v>
      </c>
      <c r="AD65" s="13">
        <v>91</v>
      </c>
      <c r="AE65" s="13" t="s">
        <v>65</v>
      </c>
      <c r="AF65" s="8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34" t="s">
        <v>2415</v>
      </c>
      <c r="B66" s="27" t="s">
        <v>944</v>
      </c>
      <c r="C66" s="13" t="s">
        <v>1736</v>
      </c>
      <c r="D66" s="13" t="s">
        <v>1740</v>
      </c>
      <c r="E66" s="13" t="s">
        <v>1843</v>
      </c>
      <c r="F66" s="13">
        <v>10101990</v>
      </c>
      <c r="G66" s="18" t="s">
        <v>1859</v>
      </c>
      <c r="H66" s="13" t="s">
        <v>1845</v>
      </c>
      <c r="I66" s="13" t="s">
        <v>1855</v>
      </c>
      <c r="J66" s="13" t="s">
        <v>1847</v>
      </c>
      <c r="K66" s="13" t="s">
        <v>1856</v>
      </c>
      <c r="L66" s="13" t="s">
        <v>1849</v>
      </c>
      <c r="M66" s="13" t="s">
        <v>1847</v>
      </c>
      <c r="N66" s="13" t="s">
        <v>71</v>
      </c>
      <c r="O66" s="13" t="s">
        <v>1806</v>
      </c>
      <c r="P66" s="13" t="s">
        <v>71</v>
      </c>
      <c r="Q66" s="13" t="s">
        <v>1806</v>
      </c>
      <c r="R66" s="13" t="s">
        <v>1860</v>
      </c>
      <c r="S66" s="13" t="s">
        <v>1806</v>
      </c>
      <c r="T66" s="13" t="s">
        <v>1806</v>
      </c>
      <c r="U66" s="13" t="s">
        <v>1806</v>
      </c>
      <c r="V66" s="13" t="s">
        <v>1806</v>
      </c>
      <c r="W66" s="13" t="s">
        <v>1806</v>
      </c>
      <c r="X66" s="13">
        <v>100</v>
      </c>
      <c r="Y66" s="13" t="s">
        <v>1806</v>
      </c>
      <c r="Z66" s="13" t="s">
        <v>71</v>
      </c>
      <c r="AA66" s="13" t="s">
        <v>1806</v>
      </c>
      <c r="AB66" s="13" t="s">
        <v>71</v>
      </c>
      <c r="AC66" s="13" t="s">
        <v>1806</v>
      </c>
      <c r="AD66" s="13" t="s">
        <v>1806</v>
      </c>
      <c r="AE66" s="13" t="s">
        <v>71</v>
      </c>
      <c r="AF66" s="8" t="s">
        <v>65</v>
      </c>
      <c r="AG66" s="13" t="s">
        <v>1806</v>
      </c>
      <c r="AH66" s="18" t="s">
        <v>65</v>
      </c>
      <c r="AI66" s="18" t="s">
        <v>65</v>
      </c>
      <c r="AJ66" s="13" t="s">
        <v>2058</v>
      </c>
    </row>
    <row r="67" customHeight="1" spans="1:36">
      <c r="A67" s="34" t="s">
        <v>2416</v>
      </c>
      <c r="B67" s="27" t="s">
        <v>331</v>
      </c>
      <c r="C67" s="13" t="s">
        <v>1736</v>
      </c>
      <c r="D67" s="13" t="s">
        <v>1854</v>
      </c>
      <c r="E67" s="13" t="s">
        <v>1806</v>
      </c>
      <c r="F67" s="13" t="s">
        <v>1806</v>
      </c>
      <c r="G67" s="13" t="s">
        <v>1806</v>
      </c>
      <c r="H67" s="13" t="s">
        <v>1866</v>
      </c>
      <c r="I67" s="13" t="s">
        <v>1855</v>
      </c>
      <c r="J67" s="13" t="s">
        <v>1867</v>
      </c>
      <c r="K67" s="13" t="s">
        <v>1856</v>
      </c>
      <c r="L67" s="13" t="s">
        <v>1806</v>
      </c>
      <c r="M67" s="13" t="s">
        <v>1867</v>
      </c>
      <c r="N67" s="13" t="s">
        <v>71</v>
      </c>
      <c r="O67" s="13" t="s">
        <v>1806</v>
      </c>
      <c r="P67" s="13" t="s">
        <v>71</v>
      </c>
      <c r="Q67" s="13" t="s">
        <v>1806</v>
      </c>
      <c r="R67" s="13" t="s">
        <v>1860</v>
      </c>
      <c r="S67" s="13" t="s">
        <v>1806</v>
      </c>
      <c r="T67" s="13" t="s">
        <v>1806</v>
      </c>
      <c r="U67" s="13" t="s">
        <v>1806</v>
      </c>
      <c r="V67" s="13" t="s">
        <v>1806</v>
      </c>
      <c r="W67" s="13" t="s">
        <v>1806</v>
      </c>
      <c r="X67" s="13">
        <v>20000</v>
      </c>
      <c r="Y67" s="13" t="s">
        <v>1806</v>
      </c>
      <c r="Z67" s="13" t="s">
        <v>71</v>
      </c>
      <c r="AA67" s="13" t="s">
        <v>1806</v>
      </c>
      <c r="AB67" s="13" t="s">
        <v>71</v>
      </c>
      <c r="AC67" s="13" t="s">
        <v>1806</v>
      </c>
      <c r="AD67" s="13" t="s">
        <v>1806</v>
      </c>
      <c r="AE67" s="13" t="s">
        <v>71</v>
      </c>
      <c r="AF67" s="8" t="s">
        <v>65</v>
      </c>
      <c r="AG67" s="13" t="s">
        <v>1806</v>
      </c>
      <c r="AH67" s="18" t="s">
        <v>65</v>
      </c>
      <c r="AI67" s="18" t="s">
        <v>65</v>
      </c>
      <c r="AJ67" s="13" t="s">
        <v>1909</v>
      </c>
    </row>
    <row r="68" customHeight="1" spans="1:36">
      <c r="A68" s="34" t="s">
        <v>2417</v>
      </c>
      <c r="B68" s="27" t="s">
        <v>335</v>
      </c>
      <c r="C68" s="13" t="s">
        <v>1736</v>
      </c>
      <c r="D68" s="13" t="s">
        <v>1740</v>
      </c>
      <c r="E68" s="13" t="s">
        <v>1843</v>
      </c>
      <c r="F68" s="13">
        <v>10101990</v>
      </c>
      <c r="G68" s="18" t="s">
        <v>1859</v>
      </c>
      <c r="H68" s="13" t="s">
        <v>1845</v>
      </c>
      <c r="I68" s="13" t="s">
        <v>1855</v>
      </c>
      <c r="J68" s="13" t="s">
        <v>1847</v>
      </c>
      <c r="K68" s="13" t="s">
        <v>1856</v>
      </c>
      <c r="L68" s="13" t="s">
        <v>1849</v>
      </c>
      <c r="M68" s="13" t="s">
        <v>1847</v>
      </c>
      <c r="N68" s="13" t="s">
        <v>71</v>
      </c>
      <c r="O68" s="13" t="s">
        <v>1806</v>
      </c>
      <c r="P68" s="13" t="s">
        <v>71</v>
      </c>
      <c r="Q68" s="13" t="s">
        <v>1806</v>
      </c>
      <c r="R68" s="13" t="s">
        <v>1806</v>
      </c>
      <c r="S68" s="13" t="s">
        <v>1806</v>
      </c>
      <c r="T68" s="13" t="s">
        <v>1806</v>
      </c>
      <c r="U68" s="13" t="s">
        <v>1806</v>
      </c>
      <c r="V68" s="13" t="s">
        <v>1806</v>
      </c>
      <c r="W68" s="13" t="s">
        <v>1806</v>
      </c>
      <c r="X68" s="13">
        <v>25001</v>
      </c>
      <c r="Y68" s="13" t="s">
        <v>1806</v>
      </c>
      <c r="Z68" s="13" t="s">
        <v>71</v>
      </c>
      <c r="AA68" s="13" t="s">
        <v>1806</v>
      </c>
      <c r="AB68" s="13" t="s">
        <v>71</v>
      </c>
      <c r="AC68" s="13" t="s">
        <v>1806</v>
      </c>
      <c r="AD68" s="13" t="s">
        <v>1806</v>
      </c>
      <c r="AE68" s="13" t="s">
        <v>71</v>
      </c>
      <c r="AF68" s="8" t="s">
        <v>65</v>
      </c>
      <c r="AG68" s="13" t="s">
        <v>1806</v>
      </c>
      <c r="AH68" s="18" t="s">
        <v>65</v>
      </c>
      <c r="AI68" s="18" t="s">
        <v>65</v>
      </c>
      <c r="AJ68" s="13" t="s">
        <v>1910</v>
      </c>
    </row>
    <row r="69" customHeight="1" spans="1:36">
      <c r="A69" s="34" t="s">
        <v>2418</v>
      </c>
      <c r="B69" s="27" t="s">
        <v>338</v>
      </c>
      <c r="C69" s="13" t="s">
        <v>1736</v>
      </c>
      <c r="D69" s="13" t="s">
        <v>1740</v>
      </c>
      <c r="E69" s="13" t="s">
        <v>1843</v>
      </c>
      <c r="F69" s="13">
        <v>10101990</v>
      </c>
      <c r="G69" s="18" t="s">
        <v>1859</v>
      </c>
      <c r="H69" s="13" t="s">
        <v>1845</v>
      </c>
      <c r="I69" s="13" t="s">
        <v>1855</v>
      </c>
      <c r="J69" s="13" t="s">
        <v>1847</v>
      </c>
      <c r="K69" s="13" t="s">
        <v>1856</v>
      </c>
      <c r="L69" s="13" t="s">
        <v>1849</v>
      </c>
      <c r="M69" s="13" t="s">
        <v>1847</v>
      </c>
      <c r="N69" s="13" t="s">
        <v>71</v>
      </c>
      <c r="O69" s="13" t="s">
        <v>1806</v>
      </c>
      <c r="P69" s="13" t="s">
        <v>71</v>
      </c>
      <c r="Q69" s="13" t="s">
        <v>1806</v>
      </c>
      <c r="R69" s="13" t="s">
        <v>1860</v>
      </c>
      <c r="S69" s="13" t="s">
        <v>1806</v>
      </c>
      <c r="T69" s="13" t="s">
        <v>1806</v>
      </c>
      <c r="U69" s="13" t="s">
        <v>1806</v>
      </c>
      <c r="V69" s="13" t="s">
        <v>1806</v>
      </c>
      <c r="W69" s="13" t="s">
        <v>1806</v>
      </c>
      <c r="X69" s="13">
        <v>9</v>
      </c>
      <c r="Y69" s="13" t="s">
        <v>1806</v>
      </c>
      <c r="Z69" s="13" t="s">
        <v>71</v>
      </c>
      <c r="AA69" s="13" t="s">
        <v>1806</v>
      </c>
      <c r="AB69" s="13" t="s">
        <v>71</v>
      </c>
      <c r="AC69" s="13" t="s">
        <v>1806</v>
      </c>
      <c r="AD69" s="13" t="s">
        <v>1806</v>
      </c>
      <c r="AE69" s="13" t="s">
        <v>71</v>
      </c>
      <c r="AF69" s="8" t="s">
        <v>65</v>
      </c>
      <c r="AG69" s="13" t="s">
        <v>1806</v>
      </c>
      <c r="AH69" s="18" t="s">
        <v>65</v>
      </c>
      <c r="AI69" s="18" t="s">
        <v>65</v>
      </c>
      <c r="AJ69" s="13" t="s">
        <v>1911</v>
      </c>
    </row>
    <row r="70" customHeight="1" spans="1:35">
      <c r="A70" s="34" t="s">
        <v>2419</v>
      </c>
      <c r="B70" s="27" t="s">
        <v>341</v>
      </c>
      <c r="C70" s="13" t="s">
        <v>1736</v>
      </c>
      <c r="D70" s="13" t="s">
        <v>1854</v>
      </c>
      <c r="E70" s="13" t="s">
        <v>1806</v>
      </c>
      <c r="F70" s="13" t="s">
        <v>1806</v>
      </c>
      <c r="G70" s="13" t="s">
        <v>1806</v>
      </c>
      <c r="H70" s="13" t="s">
        <v>1866</v>
      </c>
      <c r="I70" s="13" t="s">
        <v>1869</v>
      </c>
      <c r="J70" s="13" t="s">
        <v>1867</v>
      </c>
      <c r="K70" s="13" t="s">
        <v>1874</v>
      </c>
      <c r="L70" s="13" t="s">
        <v>1806</v>
      </c>
      <c r="M70" s="13" t="s">
        <v>1867</v>
      </c>
      <c r="N70" s="13" t="s">
        <v>71</v>
      </c>
      <c r="O70" s="13" t="s">
        <v>1806</v>
      </c>
      <c r="P70" s="13" t="s">
        <v>71</v>
      </c>
      <c r="Q70" s="13" t="s">
        <v>1806</v>
      </c>
      <c r="R70" s="13" t="s">
        <v>1850</v>
      </c>
      <c r="S70" s="13" t="s">
        <v>1743</v>
      </c>
      <c r="T70" s="13" t="s">
        <v>1851</v>
      </c>
      <c r="U70" s="13" t="s">
        <v>1806</v>
      </c>
      <c r="V70" s="13" t="s">
        <v>1806</v>
      </c>
      <c r="W70" s="13" t="s">
        <v>1806</v>
      </c>
      <c r="X70" s="13" t="s">
        <v>1806</v>
      </c>
      <c r="Y70" s="13" t="s">
        <v>1806</v>
      </c>
      <c r="Z70" s="13" t="s">
        <v>71</v>
      </c>
      <c r="AA70" s="13" t="s">
        <v>1806</v>
      </c>
      <c r="AB70" s="13" t="s">
        <v>71</v>
      </c>
      <c r="AC70" s="13" t="s">
        <v>1806</v>
      </c>
      <c r="AD70" s="13" t="s">
        <v>1806</v>
      </c>
      <c r="AE70" s="13" t="s">
        <v>71</v>
      </c>
      <c r="AF70" s="8" t="s">
        <v>65</v>
      </c>
      <c r="AG70" s="8" t="s">
        <v>1806</v>
      </c>
      <c r="AH70" s="18" t="s">
        <v>71</v>
      </c>
      <c r="AI70" s="18" t="s">
        <v>71</v>
      </c>
    </row>
    <row r="71" customHeight="1" spans="1:35">
      <c r="A71" s="34" t="s">
        <v>2420</v>
      </c>
      <c r="B71" s="27" t="s">
        <v>344</v>
      </c>
      <c r="C71" s="13" t="s">
        <v>1736</v>
      </c>
      <c r="D71" s="13" t="s">
        <v>1854</v>
      </c>
      <c r="E71" s="13" t="s">
        <v>1806</v>
      </c>
      <c r="F71" s="13" t="s">
        <v>1806</v>
      </c>
      <c r="G71" s="13" t="s">
        <v>1806</v>
      </c>
      <c r="H71" s="13" t="s">
        <v>1845</v>
      </c>
      <c r="I71" s="13" t="s">
        <v>1869</v>
      </c>
      <c r="J71" s="13" t="s">
        <v>1867</v>
      </c>
      <c r="K71" s="13" t="s">
        <v>1874</v>
      </c>
      <c r="L71" s="13" t="s">
        <v>1849</v>
      </c>
      <c r="M71" s="13" t="s">
        <v>1867</v>
      </c>
      <c r="N71" s="13" t="s">
        <v>71</v>
      </c>
      <c r="O71" s="13" t="s">
        <v>1806</v>
      </c>
      <c r="P71" s="13" t="s">
        <v>71</v>
      </c>
      <c r="Q71" s="13" t="s">
        <v>1806</v>
      </c>
      <c r="R71" s="13" t="s">
        <v>1850</v>
      </c>
      <c r="S71" s="13" t="s">
        <v>1743</v>
      </c>
      <c r="T71" s="13" t="s">
        <v>1851</v>
      </c>
      <c r="U71" s="13" t="s">
        <v>1806</v>
      </c>
      <c r="V71" s="13" t="s">
        <v>1806</v>
      </c>
      <c r="W71" s="13" t="s">
        <v>1806</v>
      </c>
      <c r="X71" s="13" t="s">
        <v>1806</v>
      </c>
      <c r="Y71" s="13" t="s">
        <v>1806</v>
      </c>
      <c r="Z71" s="13" t="s">
        <v>71</v>
      </c>
      <c r="AA71" s="13" t="s">
        <v>1806</v>
      </c>
      <c r="AB71" s="13" t="s">
        <v>71</v>
      </c>
      <c r="AC71" s="13" t="s">
        <v>1806</v>
      </c>
      <c r="AD71" s="13" t="s">
        <v>1806</v>
      </c>
      <c r="AE71" s="13" t="s">
        <v>71</v>
      </c>
      <c r="AF71" s="8" t="s">
        <v>65</v>
      </c>
      <c r="AG71" s="8" t="s">
        <v>1806</v>
      </c>
      <c r="AH71" s="18" t="s">
        <v>71</v>
      </c>
      <c r="AI71" s="18" t="s">
        <v>71</v>
      </c>
    </row>
    <row r="72" customHeight="1" spans="1:35">
      <c r="A72" s="34" t="s">
        <v>2450</v>
      </c>
      <c r="B72" s="27" t="s">
        <v>2781</v>
      </c>
      <c r="C72" s="13" t="s">
        <v>1736</v>
      </c>
      <c r="D72" s="13" t="s">
        <v>1854</v>
      </c>
      <c r="E72" s="13" t="s">
        <v>1806</v>
      </c>
      <c r="F72" s="13" t="s">
        <v>1806</v>
      </c>
      <c r="G72" s="13" t="s">
        <v>1806</v>
      </c>
      <c r="H72" s="13" t="s">
        <v>1866</v>
      </c>
      <c r="I72" s="13" t="s">
        <v>1846</v>
      </c>
      <c r="J72" s="13" t="s">
        <v>1867</v>
      </c>
      <c r="K72" s="13" t="s">
        <v>1848</v>
      </c>
      <c r="L72" s="13" t="s">
        <v>1806</v>
      </c>
      <c r="M72" s="13" t="s">
        <v>1867</v>
      </c>
      <c r="N72" s="13" t="s">
        <v>71</v>
      </c>
      <c r="O72" s="13" t="s">
        <v>1806</v>
      </c>
      <c r="P72" s="13" t="s">
        <v>65</v>
      </c>
      <c r="Q72" s="18" t="s">
        <v>1891</v>
      </c>
      <c r="R72" s="13" t="s">
        <v>1806</v>
      </c>
      <c r="S72" s="13" t="s">
        <v>1743</v>
      </c>
      <c r="T72" s="13" t="s">
        <v>1851</v>
      </c>
      <c r="U72" s="13" t="s">
        <v>1806</v>
      </c>
      <c r="V72" s="13" t="s">
        <v>1806</v>
      </c>
      <c r="W72" s="13" t="s">
        <v>1806</v>
      </c>
      <c r="X72" s="13" t="s">
        <v>1806</v>
      </c>
      <c r="Y72" s="13" t="s">
        <v>1806</v>
      </c>
      <c r="Z72" s="13" t="s">
        <v>71</v>
      </c>
      <c r="AA72" s="13" t="s">
        <v>1806</v>
      </c>
      <c r="AB72" s="13" t="s">
        <v>71</v>
      </c>
      <c r="AC72" s="13" t="s">
        <v>1806</v>
      </c>
      <c r="AD72" s="13" t="s">
        <v>1806</v>
      </c>
      <c r="AE72" s="13" t="s">
        <v>71</v>
      </c>
      <c r="AF72" s="8" t="s">
        <v>65</v>
      </c>
      <c r="AG72" s="8" t="s">
        <v>1806</v>
      </c>
      <c r="AH72" s="18" t="s">
        <v>65</v>
      </c>
      <c r="AI72" s="18" t="s">
        <v>65</v>
      </c>
    </row>
    <row r="73" customHeight="1" spans="1:36">
      <c r="A73" s="34" t="s">
        <v>2421</v>
      </c>
      <c r="B73" s="24" t="s">
        <v>347</v>
      </c>
      <c r="C73" s="13" t="s">
        <v>1736</v>
      </c>
      <c r="D73" s="13" t="s">
        <v>1740</v>
      </c>
      <c r="E73" s="13" t="s">
        <v>1843</v>
      </c>
      <c r="F73" s="13">
        <v>10101990</v>
      </c>
      <c r="G73" s="18" t="s">
        <v>1859</v>
      </c>
      <c r="H73" s="13" t="s">
        <v>1845</v>
      </c>
      <c r="I73" s="13" t="s">
        <v>1855</v>
      </c>
      <c r="J73" s="13" t="s">
        <v>1847</v>
      </c>
      <c r="K73" s="13" t="s">
        <v>1856</v>
      </c>
      <c r="L73" s="13" t="s">
        <v>1849</v>
      </c>
      <c r="M73" s="13" t="s">
        <v>1847</v>
      </c>
      <c r="N73" s="13" t="s">
        <v>71</v>
      </c>
      <c r="O73" s="13" t="s">
        <v>1806</v>
      </c>
      <c r="P73" s="13" t="s">
        <v>71</v>
      </c>
      <c r="Q73" s="13" t="s">
        <v>1806</v>
      </c>
      <c r="R73" s="13" t="s">
        <v>1850</v>
      </c>
      <c r="S73" s="13" t="s">
        <v>1743</v>
      </c>
      <c r="T73" s="13" t="s">
        <v>1851</v>
      </c>
      <c r="U73" s="13" t="s">
        <v>1806</v>
      </c>
      <c r="V73" s="13" t="s">
        <v>1743</v>
      </c>
      <c r="W73" s="13" t="s">
        <v>1744</v>
      </c>
      <c r="X73" s="13">
        <v>100</v>
      </c>
      <c r="Y73" s="13" t="s">
        <v>65</v>
      </c>
      <c r="Z73" s="13" t="s">
        <v>65</v>
      </c>
      <c r="AA73" s="13" t="s">
        <v>1871</v>
      </c>
      <c r="AB73" s="13" t="s">
        <v>65</v>
      </c>
      <c r="AC73" s="13">
        <v>9999</v>
      </c>
      <c r="AD73" s="13">
        <v>91</v>
      </c>
      <c r="AE73" s="13" t="s">
        <v>65</v>
      </c>
      <c r="AF73" s="8" t="s">
        <v>65</v>
      </c>
      <c r="AG73" s="13" t="s">
        <v>71</v>
      </c>
      <c r="AH73" s="18" t="s">
        <v>65</v>
      </c>
      <c r="AI73" s="18" t="s">
        <v>65</v>
      </c>
      <c r="AJ73" s="13"/>
    </row>
    <row r="74" customHeight="1" spans="1:36">
      <c r="A74" s="34" t="s">
        <v>2422</v>
      </c>
      <c r="B74" s="24" t="s">
        <v>350</v>
      </c>
      <c r="C74" s="13" t="s">
        <v>1736</v>
      </c>
      <c r="D74" s="13" t="s">
        <v>1740</v>
      </c>
      <c r="E74" s="13" t="s">
        <v>1843</v>
      </c>
      <c r="F74" s="13">
        <v>10101990</v>
      </c>
      <c r="G74" s="18" t="s">
        <v>1859</v>
      </c>
      <c r="H74" s="13" t="s">
        <v>1845</v>
      </c>
      <c r="I74" s="13" t="s">
        <v>1855</v>
      </c>
      <c r="J74" s="13" t="s">
        <v>1847</v>
      </c>
      <c r="K74" s="13" t="s">
        <v>1856</v>
      </c>
      <c r="L74" s="13" t="s">
        <v>1849</v>
      </c>
      <c r="M74" s="13" t="s">
        <v>1847</v>
      </c>
      <c r="N74" s="13" t="s">
        <v>71</v>
      </c>
      <c r="O74" s="13" t="s">
        <v>1806</v>
      </c>
      <c r="P74" s="13" t="s">
        <v>71</v>
      </c>
      <c r="Q74" s="13" t="s">
        <v>1806</v>
      </c>
      <c r="R74" s="13" t="s">
        <v>1860</v>
      </c>
      <c r="S74" s="13" t="s">
        <v>1743</v>
      </c>
      <c r="T74" s="13" t="s">
        <v>1851</v>
      </c>
      <c r="U74" s="13" t="s">
        <v>1806</v>
      </c>
      <c r="V74" s="13" t="s">
        <v>1743</v>
      </c>
      <c r="W74" s="13" t="s">
        <v>1744</v>
      </c>
      <c r="X74" s="13">
        <v>100</v>
      </c>
      <c r="Y74" s="13" t="s">
        <v>1806</v>
      </c>
      <c r="Z74" s="13" t="s">
        <v>65</v>
      </c>
      <c r="AA74" s="13" t="s">
        <v>1752</v>
      </c>
      <c r="AB74" s="13" t="s">
        <v>65</v>
      </c>
      <c r="AC74" s="13">
        <v>9999</v>
      </c>
      <c r="AD74" s="13">
        <v>91</v>
      </c>
      <c r="AE74" s="13" t="s">
        <v>65</v>
      </c>
      <c r="AF74" s="8" t="s">
        <v>65</v>
      </c>
      <c r="AG74" s="13" t="s">
        <v>71</v>
      </c>
      <c r="AH74" s="18" t="s">
        <v>65</v>
      </c>
      <c r="AI74" s="18" t="s">
        <v>65</v>
      </c>
      <c r="AJ74" s="13" t="s">
        <v>1896</v>
      </c>
    </row>
    <row r="75" customHeight="1" spans="1:36">
      <c r="A75" s="34" t="s">
        <v>2423</v>
      </c>
      <c r="B75" s="24" t="s">
        <v>353</v>
      </c>
      <c r="C75" s="13" t="s">
        <v>1736</v>
      </c>
      <c r="D75" s="13" t="s">
        <v>1740</v>
      </c>
      <c r="E75" s="13" t="s">
        <v>1843</v>
      </c>
      <c r="F75" s="13">
        <v>10101990</v>
      </c>
      <c r="G75" s="18" t="s">
        <v>1859</v>
      </c>
      <c r="H75" s="13" t="s">
        <v>1845</v>
      </c>
      <c r="I75" s="13" t="s">
        <v>1855</v>
      </c>
      <c r="J75" s="196" t="s">
        <v>1847</v>
      </c>
      <c r="K75" s="13" t="s">
        <v>1856</v>
      </c>
      <c r="L75" s="13" t="s">
        <v>1849</v>
      </c>
      <c r="M75" s="196" t="s">
        <v>1847</v>
      </c>
      <c r="N75" s="13" t="s">
        <v>71</v>
      </c>
      <c r="O75" s="13" t="s">
        <v>1806</v>
      </c>
      <c r="P75" s="13" t="s">
        <v>71</v>
      </c>
      <c r="Q75" s="13" t="s">
        <v>1806</v>
      </c>
      <c r="R75" s="13" t="s">
        <v>1806</v>
      </c>
      <c r="S75" s="13" t="s">
        <v>1806</v>
      </c>
      <c r="T75" s="13" t="s">
        <v>1806</v>
      </c>
      <c r="U75" s="13" t="s">
        <v>1806</v>
      </c>
      <c r="V75" s="13" t="s">
        <v>1806</v>
      </c>
      <c r="W75" s="13" t="s">
        <v>1806</v>
      </c>
      <c r="X75" s="13">
        <v>100</v>
      </c>
      <c r="Y75" s="13" t="s">
        <v>1806</v>
      </c>
      <c r="Z75" s="13" t="s">
        <v>1763</v>
      </c>
      <c r="AA75" s="13" t="s">
        <v>1806</v>
      </c>
      <c r="AB75" s="13" t="s">
        <v>1806</v>
      </c>
      <c r="AC75" s="13" t="s">
        <v>1806</v>
      </c>
      <c r="AD75" s="13" t="s">
        <v>1806</v>
      </c>
      <c r="AE75" s="13" t="s">
        <v>1806</v>
      </c>
      <c r="AF75" s="13" t="s">
        <v>1806</v>
      </c>
      <c r="AG75" s="13" t="s">
        <v>1806</v>
      </c>
      <c r="AH75" s="18" t="s">
        <v>65</v>
      </c>
      <c r="AI75" s="18" t="s">
        <v>65</v>
      </c>
      <c r="AJ75" s="13"/>
    </row>
    <row r="76" customHeight="1" spans="1:35">
      <c r="A76" s="34" t="s">
        <v>2429</v>
      </c>
      <c r="B76" s="14" t="s">
        <v>371</v>
      </c>
      <c r="C76" s="8" t="s">
        <v>1736</v>
      </c>
      <c r="D76" s="8" t="s">
        <v>1740</v>
      </c>
      <c r="E76" s="8" t="s">
        <v>1843</v>
      </c>
      <c r="F76" s="8">
        <v>10101990</v>
      </c>
      <c r="G76" s="21" t="s">
        <v>1859</v>
      </c>
      <c r="H76" s="8" t="s">
        <v>1845</v>
      </c>
      <c r="I76" s="8" t="s">
        <v>1855</v>
      </c>
      <c r="J76" s="196" t="s">
        <v>1847</v>
      </c>
      <c r="K76" s="8" t="s">
        <v>1856</v>
      </c>
      <c r="L76" s="8" t="s">
        <v>1849</v>
      </c>
      <c r="M76" s="196" t="s">
        <v>1847</v>
      </c>
      <c r="N76" s="8" t="s">
        <v>71</v>
      </c>
      <c r="O76" s="8" t="s">
        <v>1806</v>
      </c>
      <c r="P76" s="8" t="s">
        <v>71</v>
      </c>
      <c r="Q76" s="8" t="s">
        <v>1806</v>
      </c>
      <c r="R76" s="8" t="s">
        <v>1860</v>
      </c>
      <c r="S76" s="8" t="s">
        <v>1743</v>
      </c>
      <c r="T76" s="13" t="s">
        <v>1851</v>
      </c>
      <c r="U76" s="13" t="s">
        <v>1806</v>
      </c>
      <c r="V76" s="13" t="s">
        <v>1743</v>
      </c>
      <c r="W76" s="13" t="s">
        <v>1744</v>
      </c>
      <c r="X76" s="8">
        <v>100</v>
      </c>
      <c r="Y76" s="8" t="s">
        <v>1806</v>
      </c>
      <c r="Z76" s="13" t="s">
        <v>65</v>
      </c>
      <c r="AA76" s="13" t="s">
        <v>1914</v>
      </c>
      <c r="AB76" s="8" t="s">
        <v>65</v>
      </c>
      <c r="AC76" s="8">
        <v>9999</v>
      </c>
      <c r="AD76" s="8">
        <v>91</v>
      </c>
      <c r="AE76" s="8" t="s">
        <v>65</v>
      </c>
      <c r="AF76" s="8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34" t="s">
        <v>2430</v>
      </c>
      <c r="B77" s="14" t="s">
        <v>374</v>
      </c>
      <c r="C77" s="8" t="s">
        <v>1736</v>
      </c>
      <c r="D77" s="8" t="s">
        <v>1740</v>
      </c>
      <c r="E77" s="8" t="s">
        <v>1843</v>
      </c>
      <c r="F77" s="8">
        <v>10101990</v>
      </c>
      <c r="G77" s="21" t="s">
        <v>1859</v>
      </c>
      <c r="H77" s="8" t="s">
        <v>1845</v>
      </c>
      <c r="I77" s="8" t="s">
        <v>1855</v>
      </c>
      <c r="J77" s="196" t="s">
        <v>1847</v>
      </c>
      <c r="K77" s="8" t="s">
        <v>1856</v>
      </c>
      <c r="L77" s="8" t="s">
        <v>1849</v>
      </c>
      <c r="M77" s="196" t="s">
        <v>1847</v>
      </c>
      <c r="N77" s="8" t="s">
        <v>71</v>
      </c>
      <c r="O77" s="8" t="s">
        <v>1806</v>
      </c>
      <c r="P77" s="8" t="s">
        <v>71</v>
      </c>
      <c r="Q77" s="8" t="s">
        <v>1806</v>
      </c>
      <c r="R77" s="8" t="s">
        <v>1860</v>
      </c>
      <c r="S77" s="8" t="s">
        <v>1743</v>
      </c>
      <c r="T77" s="13" t="s">
        <v>1851</v>
      </c>
      <c r="U77" s="13" t="s">
        <v>1806</v>
      </c>
      <c r="V77" s="13" t="s">
        <v>1743</v>
      </c>
      <c r="W77" s="13" t="s">
        <v>1744</v>
      </c>
      <c r="X77" s="8">
        <v>5200</v>
      </c>
      <c r="Y77" s="8" t="s">
        <v>1806</v>
      </c>
      <c r="Z77" s="13" t="s">
        <v>65</v>
      </c>
      <c r="AA77" s="13" t="s">
        <v>1914</v>
      </c>
      <c r="AB77" s="8" t="s">
        <v>65</v>
      </c>
      <c r="AC77" s="8">
        <v>9999</v>
      </c>
      <c r="AD77" s="8">
        <v>91</v>
      </c>
      <c r="AE77" s="8" t="s">
        <v>65</v>
      </c>
      <c r="AF77" s="8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34" t="s">
        <v>2477</v>
      </c>
      <c r="B78" s="22" t="s">
        <v>404</v>
      </c>
      <c r="C78" s="8" t="s">
        <v>1736</v>
      </c>
      <c r="D78" s="13" t="s">
        <v>1915</v>
      </c>
      <c r="E78" s="13" t="s">
        <v>1806</v>
      </c>
      <c r="F78" s="13" t="s">
        <v>1806</v>
      </c>
      <c r="G78" s="13" t="s">
        <v>1806</v>
      </c>
      <c r="H78" s="8" t="s">
        <v>1845</v>
      </c>
      <c r="I78" s="8" t="s">
        <v>1855</v>
      </c>
      <c r="J78" s="196" t="s">
        <v>1847</v>
      </c>
      <c r="K78" s="8" t="s">
        <v>1856</v>
      </c>
      <c r="L78" s="8" t="s">
        <v>1849</v>
      </c>
      <c r="M78" s="196" t="s">
        <v>1847</v>
      </c>
      <c r="N78" s="8" t="s">
        <v>71</v>
      </c>
      <c r="O78" s="8" t="s">
        <v>1806</v>
      </c>
      <c r="P78" s="8" t="s">
        <v>71</v>
      </c>
      <c r="Q78" s="8" t="s">
        <v>1806</v>
      </c>
      <c r="R78" s="8" t="s">
        <v>1860</v>
      </c>
      <c r="S78" s="8" t="s">
        <v>1743</v>
      </c>
      <c r="T78" s="13" t="s">
        <v>1851</v>
      </c>
      <c r="U78" s="13" t="s">
        <v>1806</v>
      </c>
      <c r="V78" s="13" t="s">
        <v>1743</v>
      </c>
      <c r="W78" s="13" t="s">
        <v>1744</v>
      </c>
      <c r="X78" s="8">
        <v>100</v>
      </c>
      <c r="Y78" s="8" t="s">
        <v>1806</v>
      </c>
      <c r="Z78" s="13" t="s">
        <v>65</v>
      </c>
      <c r="AA78" s="13" t="s">
        <v>1745</v>
      </c>
      <c r="AB78" s="8" t="s">
        <v>65</v>
      </c>
      <c r="AC78" s="8">
        <v>9999</v>
      </c>
      <c r="AD78" s="8">
        <v>91</v>
      </c>
      <c r="AE78" s="8" t="s">
        <v>65</v>
      </c>
      <c r="AF78" s="8" t="s">
        <v>65</v>
      </c>
      <c r="AG78" s="8" t="s">
        <v>71</v>
      </c>
      <c r="AH78" s="18" t="s">
        <v>65</v>
      </c>
      <c r="AI78" s="18" t="s">
        <v>65</v>
      </c>
    </row>
    <row r="79" customHeight="1" spans="1:36">
      <c r="A79" s="34" t="s">
        <v>2424</v>
      </c>
      <c r="B79" s="22" t="s">
        <v>356</v>
      </c>
      <c r="C79" s="13" t="s">
        <v>1736</v>
      </c>
      <c r="D79" s="13" t="s">
        <v>1740</v>
      </c>
      <c r="E79" s="13" t="s">
        <v>1843</v>
      </c>
      <c r="F79" s="13">
        <v>10101990</v>
      </c>
      <c r="G79" s="18" t="s">
        <v>1859</v>
      </c>
      <c r="H79" s="13" t="s">
        <v>1845</v>
      </c>
      <c r="I79" s="13" t="s">
        <v>1855</v>
      </c>
      <c r="J79" s="13" t="s">
        <v>1847</v>
      </c>
      <c r="K79" s="13" t="s">
        <v>1856</v>
      </c>
      <c r="L79" s="13" t="s">
        <v>1849</v>
      </c>
      <c r="M79" s="13" t="s">
        <v>1847</v>
      </c>
      <c r="N79" s="13" t="s">
        <v>71</v>
      </c>
      <c r="O79" s="13" t="s">
        <v>1806</v>
      </c>
      <c r="P79" s="13" t="s">
        <v>71</v>
      </c>
      <c r="Q79" s="13" t="s">
        <v>1806</v>
      </c>
      <c r="R79" s="13" t="s">
        <v>1860</v>
      </c>
      <c r="S79" s="13" t="s">
        <v>1743</v>
      </c>
      <c r="T79" s="13" t="s">
        <v>1851</v>
      </c>
      <c r="U79" s="13" t="s">
        <v>1806</v>
      </c>
      <c r="V79" s="13" t="s">
        <v>1743</v>
      </c>
      <c r="W79" s="13" t="s">
        <v>1744</v>
      </c>
      <c r="X79" s="13">
        <v>20100</v>
      </c>
      <c r="Y79" s="13" t="s">
        <v>1806</v>
      </c>
      <c r="Z79" s="13" t="s">
        <v>65</v>
      </c>
      <c r="AA79" s="18" t="s">
        <v>356</v>
      </c>
      <c r="AB79" s="13" t="s">
        <v>65</v>
      </c>
      <c r="AC79" s="13">
        <v>9999</v>
      </c>
      <c r="AD79" s="13">
        <v>91</v>
      </c>
      <c r="AE79" s="13" t="s">
        <v>65</v>
      </c>
      <c r="AF79" s="8" t="s">
        <v>65</v>
      </c>
      <c r="AG79" s="13" t="s">
        <v>71</v>
      </c>
      <c r="AH79" s="18" t="s">
        <v>65</v>
      </c>
      <c r="AI79" s="18" t="s">
        <v>65</v>
      </c>
      <c r="AJ79" s="13"/>
    </row>
    <row r="80" customHeight="1" spans="1:36">
      <c r="A80" s="34" t="s">
        <v>2425</v>
      </c>
      <c r="B80" s="22" t="s">
        <v>359</v>
      </c>
      <c r="C80" s="13" t="s">
        <v>1736</v>
      </c>
      <c r="D80" s="13" t="s">
        <v>1854</v>
      </c>
      <c r="E80" s="13" t="s">
        <v>1806</v>
      </c>
      <c r="F80" s="13" t="s">
        <v>1806</v>
      </c>
      <c r="G80" s="13" t="s">
        <v>1806</v>
      </c>
      <c r="H80" s="18" t="s">
        <v>1866</v>
      </c>
      <c r="I80" s="13" t="s">
        <v>1855</v>
      </c>
      <c r="J80" s="13" t="s">
        <v>1867</v>
      </c>
      <c r="K80" s="13" t="s">
        <v>1856</v>
      </c>
      <c r="L80" s="18" t="s">
        <v>1806</v>
      </c>
      <c r="M80" s="13" t="s">
        <v>1867</v>
      </c>
      <c r="N80" s="13" t="s">
        <v>71</v>
      </c>
      <c r="O80" s="13" t="s">
        <v>1806</v>
      </c>
      <c r="P80" s="13" t="s">
        <v>71</v>
      </c>
      <c r="Q80" s="13" t="s">
        <v>1806</v>
      </c>
      <c r="R80" s="18" t="s">
        <v>71</v>
      </c>
      <c r="S80" s="18" t="s">
        <v>1806</v>
      </c>
      <c r="T80" s="18" t="s">
        <v>1806</v>
      </c>
      <c r="U80" s="13" t="s">
        <v>1806</v>
      </c>
      <c r="V80" s="13" t="s">
        <v>1743</v>
      </c>
      <c r="W80" s="13" t="s">
        <v>1744</v>
      </c>
      <c r="X80" s="13">
        <v>100</v>
      </c>
      <c r="Y80" s="13" t="s">
        <v>1806</v>
      </c>
      <c r="Z80" s="13" t="s">
        <v>65</v>
      </c>
      <c r="AA80" s="18" t="s">
        <v>1745</v>
      </c>
      <c r="AB80" s="13" t="s">
        <v>65</v>
      </c>
      <c r="AC80" s="13">
        <v>9999</v>
      </c>
      <c r="AD80" s="13">
        <v>91</v>
      </c>
      <c r="AE80" s="13" t="s">
        <v>65</v>
      </c>
      <c r="AF80" s="8" t="s">
        <v>71</v>
      </c>
      <c r="AG80" s="13" t="s">
        <v>71</v>
      </c>
      <c r="AH80" s="18" t="s">
        <v>71</v>
      </c>
      <c r="AI80" s="18" t="s">
        <v>71</v>
      </c>
      <c r="AJ80" s="18" t="s">
        <v>1917</v>
      </c>
    </row>
    <row r="81" customHeight="1" spans="1:36">
      <c r="A81" s="34" t="s">
        <v>2433</v>
      </c>
      <c r="B81" s="22" t="s">
        <v>383</v>
      </c>
      <c r="C81" s="13" t="s">
        <v>1736</v>
      </c>
      <c r="D81" s="13"/>
      <c r="E81" s="13" t="s">
        <v>1806</v>
      </c>
      <c r="F81" s="13" t="s">
        <v>1806</v>
      </c>
      <c r="G81" s="13" t="s">
        <v>1806</v>
      </c>
      <c r="H81" s="13" t="s">
        <v>1806</v>
      </c>
      <c r="I81" s="13" t="s">
        <v>1855</v>
      </c>
      <c r="J81" s="13" t="s">
        <v>1867</v>
      </c>
      <c r="K81" s="13" t="s">
        <v>1856</v>
      </c>
      <c r="L81" s="13" t="s">
        <v>1806</v>
      </c>
      <c r="M81" s="13" t="s">
        <v>1867</v>
      </c>
      <c r="N81" s="13" t="s">
        <v>71</v>
      </c>
      <c r="O81" s="13" t="s">
        <v>1806</v>
      </c>
      <c r="P81" s="13" t="s">
        <v>71</v>
      </c>
      <c r="Q81" s="13" t="s">
        <v>1806</v>
      </c>
      <c r="R81" s="13" t="s">
        <v>1806</v>
      </c>
      <c r="S81" s="13" t="s">
        <v>1806</v>
      </c>
      <c r="T81" s="13" t="s">
        <v>1806</v>
      </c>
      <c r="U81" s="13" t="s">
        <v>1806</v>
      </c>
      <c r="V81" s="13" t="s">
        <v>1806</v>
      </c>
      <c r="W81" s="13" t="s">
        <v>1806</v>
      </c>
      <c r="X81" s="13">
        <v>100</v>
      </c>
      <c r="Y81" s="13" t="s">
        <v>1806</v>
      </c>
      <c r="Z81" s="13" t="s">
        <v>1806</v>
      </c>
      <c r="AA81" s="13" t="s">
        <v>1806</v>
      </c>
      <c r="AB81" s="13" t="s">
        <v>1806</v>
      </c>
      <c r="AC81" s="13" t="s">
        <v>1806</v>
      </c>
      <c r="AD81" s="13" t="s">
        <v>1806</v>
      </c>
      <c r="AE81" s="13" t="s">
        <v>1806</v>
      </c>
      <c r="AF81" s="13" t="s">
        <v>1806</v>
      </c>
      <c r="AG81" s="13" t="s">
        <v>1806</v>
      </c>
      <c r="AH81" s="18" t="s">
        <v>65</v>
      </c>
      <c r="AI81" s="18" t="s">
        <v>65</v>
      </c>
      <c r="AJ81" s="13" t="s">
        <v>1769</v>
      </c>
    </row>
    <row r="82" customHeight="1" spans="1:36">
      <c r="A82" s="34" t="s">
        <v>2434</v>
      </c>
      <c r="B82" s="22" t="s">
        <v>386</v>
      </c>
      <c r="C82" s="13" t="s">
        <v>1736</v>
      </c>
      <c r="D82" s="13"/>
      <c r="E82" s="13" t="s">
        <v>1806</v>
      </c>
      <c r="F82" s="13" t="s">
        <v>1806</v>
      </c>
      <c r="G82" s="13" t="s">
        <v>1806</v>
      </c>
      <c r="H82" s="13" t="s">
        <v>1806</v>
      </c>
      <c r="I82" s="13" t="s">
        <v>1855</v>
      </c>
      <c r="J82" s="13" t="s">
        <v>1867</v>
      </c>
      <c r="K82" s="13" t="s">
        <v>1856</v>
      </c>
      <c r="L82" s="13" t="s">
        <v>1806</v>
      </c>
      <c r="M82" s="13" t="s">
        <v>1867</v>
      </c>
      <c r="N82" s="13" t="s">
        <v>71</v>
      </c>
      <c r="O82" s="13" t="s">
        <v>1806</v>
      </c>
      <c r="P82" s="13" t="s">
        <v>71</v>
      </c>
      <c r="Q82" s="13" t="s">
        <v>1806</v>
      </c>
      <c r="R82" s="13" t="s">
        <v>1806</v>
      </c>
      <c r="S82" s="13" t="s">
        <v>1806</v>
      </c>
      <c r="T82" s="13" t="s">
        <v>1806</v>
      </c>
      <c r="U82" s="13" t="s">
        <v>1806</v>
      </c>
      <c r="V82" s="13" t="s">
        <v>1806</v>
      </c>
      <c r="W82" s="13" t="s">
        <v>1806</v>
      </c>
      <c r="X82" s="13">
        <v>200</v>
      </c>
      <c r="Y82" s="13" t="s">
        <v>1806</v>
      </c>
      <c r="Z82" s="13" t="s">
        <v>1806</v>
      </c>
      <c r="AA82" s="13" t="s">
        <v>1806</v>
      </c>
      <c r="AB82" s="13" t="s">
        <v>1806</v>
      </c>
      <c r="AC82" s="13" t="s">
        <v>1806</v>
      </c>
      <c r="AD82" s="13" t="s">
        <v>1806</v>
      </c>
      <c r="AE82" s="13" t="s">
        <v>1806</v>
      </c>
      <c r="AF82" s="13" t="s">
        <v>1806</v>
      </c>
      <c r="AG82" s="13" t="s">
        <v>1806</v>
      </c>
      <c r="AH82" s="18" t="s">
        <v>65</v>
      </c>
      <c r="AI82" s="18" t="s">
        <v>65</v>
      </c>
      <c r="AJ82" s="13" t="s">
        <v>1918</v>
      </c>
    </row>
    <row r="83" customHeight="1" spans="1:36">
      <c r="A83" s="34" t="s">
        <v>2435</v>
      </c>
      <c r="B83" s="22" t="s">
        <v>389</v>
      </c>
      <c r="C83" s="13" t="s">
        <v>1736</v>
      </c>
      <c r="D83" s="13"/>
      <c r="E83" s="13" t="s">
        <v>1806</v>
      </c>
      <c r="F83" s="13" t="s">
        <v>1806</v>
      </c>
      <c r="G83" s="13" t="s">
        <v>1806</v>
      </c>
      <c r="H83" s="13" t="s">
        <v>1806</v>
      </c>
      <c r="I83" s="13" t="s">
        <v>1855</v>
      </c>
      <c r="J83" s="13" t="s">
        <v>1867</v>
      </c>
      <c r="K83" s="13" t="s">
        <v>1856</v>
      </c>
      <c r="L83" s="13" t="s">
        <v>1806</v>
      </c>
      <c r="M83" s="13" t="s">
        <v>1867</v>
      </c>
      <c r="N83" s="13" t="s">
        <v>71</v>
      </c>
      <c r="O83" s="13" t="s">
        <v>1806</v>
      </c>
      <c r="P83" s="13" t="s">
        <v>71</v>
      </c>
      <c r="Q83" s="13" t="s">
        <v>1806</v>
      </c>
      <c r="R83" s="13" t="s">
        <v>1806</v>
      </c>
      <c r="S83" s="13" t="s">
        <v>1806</v>
      </c>
      <c r="T83" s="13" t="s">
        <v>1806</v>
      </c>
      <c r="U83" s="13" t="s">
        <v>1806</v>
      </c>
      <c r="V83" s="13" t="s">
        <v>1806</v>
      </c>
      <c r="W83" s="13" t="s">
        <v>1806</v>
      </c>
      <c r="X83" s="13">
        <v>100</v>
      </c>
      <c r="Y83" s="13" t="s">
        <v>1806</v>
      </c>
      <c r="Z83" s="13" t="s">
        <v>1806</v>
      </c>
      <c r="AA83" s="13" t="s">
        <v>1806</v>
      </c>
      <c r="AB83" s="13" t="s">
        <v>1806</v>
      </c>
      <c r="AC83" s="13" t="s">
        <v>1806</v>
      </c>
      <c r="AD83" s="13" t="s">
        <v>1806</v>
      </c>
      <c r="AE83" s="13" t="s">
        <v>1806</v>
      </c>
      <c r="AF83" s="13" t="s">
        <v>1806</v>
      </c>
      <c r="AG83" s="13" t="s">
        <v>1806</v>
      </c>
      <c r="AH83" s="18" t="s">
        <v>65</v>
      </c>
      <c r="AI83" s="18" t="s">
        <v>65</v>
      </c>
      <c r="AJ83" s="13" t="s">
        <v>1919</v>
      </c>
    </row>
    <row r="84" customHeight="1" spans="1:36">
      <c r="A84" s="34" t="s">
        <v>2436</v>
      </c>
      <c r="B84" s="22" t="s">
        <v>392</v>
      </c>
      <c r="C84" s="13" t="s">
        <v>1736</v>
      </c>
      <c r="D84" s="13"/>
      <c r="E84" s="13" t="s">
        <v>1806</v>
      </c>
      <c r="F84" s="13" t="s">
        <v>1806</v>
      </c>
      <c r="G84" s="13" t="s">
        <v>1806</v>
      </c>
      <c r="H84" s="13" t="s">
        <v>1806</v>
      </c>
      <c r="I84" s="13" t="s">
        <v>1869</v>
      </c>
      <c r="J84" s="13" t="s">
        <v>1867</v>
      </c>
      <c r="K84" s="13" t="s">
        <v>1856</v>
      </c>
      <c r="L84" s="13" t="s">
        <v>1806</v>
      </c>
      <c r="M84" s="13" t="s">
        <v>1867</v>
      </c>
      <c r="N84" s="13" t="s">
        <v>71</v>
      </c>
      <c r="O84" s="13" t="s">
        <v>1806</v>
      </c>
      <c r="P84" s="13" t="s">
        <v>71</v>
      </c>
      <c r="Q84" s="13" t="s">
        <v>1806</v>
      </c>
      <c r="R84" s="13" t="s">
        <v>1806</v>
      </c>
      <c r="S84" s="13" t="s">
        <v>1806</v>
      </c>
      <c r="T84" s="13" t="s">
        <v>1806</v>
      </c>
      <c r="U84" s="13" t="s">
        <v>1806</v>
      </c>
      <c r="V84" s="13" t="s">
        <v>1806</v>
      </c>
      <c r="W84" s="13" t="s">
        <v>1806</v>
      </c>
      <c r="X84" s="13" t="s">
        <v>1806</v>
      </c>
      <c r="Y84" s="13" t="s">
        <v>1806</v>
      </c>
      <c r="Z84" s="13" t="s">
        <v>1806</v>
      </c>
      <c r="AA84" s="13" t="s">
        <v>1806</v>
      </c>
      <c r="AB84" s="13" t="s">
        <v>1806</v>
      </c>
      <c r="AC84" s="13" t="s">
        <v>1806</v>
      </c>
      <c r="AD84" s="13" t="s">
        <v>1806</v>
      </c>
      <c r="AE84" s="13" t="s">
        <v>1806</v>
      </c>
      <c r="AF84" s="13" t="s">
        <v>1806</v>
      </c>
      <c r="AG84" s="13" t="s">
        <v>1806</v>
      </c>
      <c r="AH84" s="18" t="s">
        <v>65</v>
      </c>
      <c r="AI84" s="18" t="s">
        <v>65</v>
      </c>
      <c r="AJ84" s="13" t="s">
        <v>1920</v>
      </c>
    </row>
    <row r="85" customHeight="1" spans="1:36">
      <c r="A85" s="34" t="s">
        <v>2437</v>
      </c>
      <c r="B85" s="22" t="s">
        <v>395</v>
      </c>
      <c r="C85" s="13" t="s">
        <v>1736</v>
      </c>
      <c r="D85" s="13"/>
      <c r="E85" s="13" t="s">
        <v>1806</v>
      </c>
      <c r="F85" s="13" t="s">
        <v>1806</v>
      </c>
      <c r="G85" s="13" t="s">
        <v>1806</v>
      </c>
      <c r="H85" s="13" t="s">
        <v>1806</v>
      </c>
      <c r="I85" s="18" t="s">
        <v>1855</v>
      </c>
      <c r="J85" s="13" t="s">
        <v>1867</v>
      </c>
      <c r="K85" s="18" t="s">
        <v>1874</v>
      </c>
      <c r="L85" s="13" t="s">
        <v>1806</v>
      </c>
      <c r="M85" s="13" t="s">
        <v>1867</v>
      </c>
      <c r="N85" s="13" t="s">
        <v>71</v>
      </c>
      <c r="O85" s="13" t="s">
        <v>1806</v>
      </c>
      <c r="P85" s="13" t="s">
        <v>71</v>
      </c>
      <c r="Q85" s="13" t="s">
        <v>1806</v>
      </c>
      <c r="R85" s="13" t="s">
        <v>1806</v>
      </c>
      <c r="S85" s="13" t="s">
        <v>1806</v>
      </c>
      <c r="T85" s="13" t="s">
        <v>1806</v>
      </c>
      <c r="U85" s="13" t="s">
        <v>1806</v>
      </c>
      <c r="V85" s="13" t="s">
        <v>1806</v>
      </c>
      <c r="W85" s="13" t="s">
        <v>1806</v>
      </c>
      <c r="X85" s="13" t="s">
        <v>1806</v>
      </c>
      <c r="Y85" s="13" t="s">
        <v>1806</v>
      </c>
      <c r="Z85" s="13" t="s">
        <v>1806</v>
      </c>
      <c r="AA85" s="13" t="s">
        <v>1806</v>
      </c>
      <c r="AB85" s="13" t="s">
        <v>1806</v>
      </c>
      <c r="AC85" s="13" t="s">
        <v>1806</v>
      </c>
      <c r="AD85" s="13" t="s">
        <v>1806</v>
      </c>
      <c r="AE85" s="13" t="s">
        <v>1806</v>
      </c>
      <c r="AF85" s="13" t="s">
        <v>1806</v>
      </c>
      <c r="AG85" s="13" t="s">
        <v>1806</v>
      </c>
      <c r="AH85" s="18" t="s">
        <v>65</v>
      </c>
      <c r="AI85" s="18" t="s">
        <v>65</v>
      </c>
      <c r="AJ85" s="13" t="s">
        <v>1921</v>
      </c>
    </row>
    <row r="86" customHeight="1" spans="1:36">
      <c r="A86" s="34" t="s">
        <v>2438</v>
      </c>
      <c r="B86" s="22" t="s">
        <v>1922</v>
      </c>
      <c r="C86" s="8" t="s">
        <v>1736</v>
      </c>
      <c r="E86" s="8" t="s">
        <v>1806</v>
      </c>
      <c r="F86" s="8" t="s">
        <v>1806</v>
      </c>
      <c r="G86" s="8" t="s">
        <v>1806</v>
      </c>
      <c r="H86" s="8" t="s">
        <v>1806</v>
      </c>
      <c r="I86" s="8" t="s">
        <v>1855</v>
      </c>
      <c r="J86" s="13" t="s">
        <v>1867</v>
      </c>
      <c r="K86" s="8" t="s">
        <v>1856</v>
      </c>
      <c r="L86" s="8" t="s">
        <v>1806</v>
      </c>
      <c r="M86" s="13" t="s">
        <v>1867</v>
      </c>
      <c r="N86" s="13" t="s">
        <v>71</v>
      </c>
      <c r="O86" s="8" t="s">
        <v>1806</v>
      </c>
      <c r="P86" s="8" t="s">
        <v>71</v>
      </c>
      <c r="Q86" s="8" t="s">
        <v>1806</v>
      </c>
      <c r="R86" s="13" t="s">
        <v>1806</v>
      </c>
      <c r="S86" s="8" t="s">
        <v>1806</v>
      </c>
      <c r="T86" s="13" t="s">
        <v>1806</v>
      </c>
      <c r="U86" s="13" t="s">
        <v>1806</v>
      </c>
      <c r="V86" s="13" t="s">
        <v>1806</v>
      </c>
      <c r="W86" s="13" t="s">
        <v>1806</v>
      </c>
      <c r="X86" s="8">
        <v>70</v>
      </c>
      <c r="Y86" s="8" t="s">
        <v>1806</v>
      </c>
      <c r="Z86" s="13" t="s">
        <v>1806</v>
      </c>
      <c r="AA86" s="13" t="s">
        <v>1806</v>
      </c>
      <c r="AB86" s="13" t="s">
        <v>1806</v>
      </c>
      <c r="AC86" s="13" t="s">
        <v>1806</v>
      </c>
      <c r="AD86" s="13" t="s">
        <v>1806</v>
      </c>
      <c r="AE86" s="13" t="s">
        <v>1806</v>
      </c>
      <c r="AF86" s="13" t="s">
        <v>1806</v>
      </c>
      <c r="AG86" s="13" t="s">
        <v>1806</v>
      </c>
      <c r="AH86" s="18" t="s">
        <v>65</v>
      </c>
      <c r="AI86" s="18" t="s">
        <v>65</v>
      </c>
      <c r="AJ86" s="13" t="s">
        <v>1923</v>
      </c>
    </row>
    <row r="87" customHeight="1" spans="1:36">
      <c r="A87" s="34" t="s">
        <v>2441</v>
      </c>
      <c r="B87" s="22" t="s">
        <v>1925</v>
      </c>
      <c r="C87" s="13" t="s">
        <v>1736</v>
      </c>
      <c r="D87" s="13"/>
      <c r="E87" s="13" t="s">
        <v>1806</v>
      </c>
      <c r="F87" s="13" t="s">
        <v>1806</v>
      </c>
      <c r="G87" s="13" t="s">
        <v>1806</v>
      </c>
      <c r="H87" s="13" t="s">
        <v>1806</v>
      </c>
      <c r="I87" s="13" t="s">
        <v>1855</v>
      </c>
      <c r="J87" s="13" t="s">
        <v>1867</v>
      </c>
      <c r="K87" s="13" t="s">
        <v>1856</v>
      </c>
      <c r="L87" s="13" t="s">
        <v>1806</v>
      </c>
      <c r="M87" s="13" t="s">
        <v>1867</v>
      </c>
      <c r="N87" s="13" t="s">
        <v>71</v>
      </c>
      <c r="O87" s="13" t="s">
        <v>1806</v>
      </c>
      <c r="P87" s="13" t="s">
        <v>71</v>
      </c>
      <c r="Q87" s="13" t="s">
        <v>1806</v>
      </c>
      <c r="R87" s="13" t="s">
        <v>1806</v>
      </c>
      <c r="S87" s="13" t="s">
        <v>1806</v>
      </c>
      <c r="T87" s="13" t="s">
        <v>1806</v>
      </c>
      <c r="U87" s="13" t="s">
        <v>1806</v>
      </c>
      <c r="V87" s="13" t="s">
        <v>1806</v>
      </c>
      <c r="W87" s="13" t="s">
        <v>1806</v>
      </c>
      <c r="X87" s="13">
        <v>100</v>
      </c>
      <c r="Y87" s="13" t="s">
        <v>1806</v>
      </c>
      <c r="Z87" s="13" t="s">
        <v>1806</v>
      </c>
      <c r="AA87" s="13" t="s">
        <v>1806</v>
      </c>
      <c r="AB87" s="13" t="s">
        <v>1806</v>
      </c>
      <c r="AC87" s="13" t="s">
        <v>1806</v>
      </c>
      <c r="AD87" s="13" t="s">
        <v>1806</v>
      </c>
      <c r="AE87" s="13" t="s">
        <v>1806</v>
      </c>
      <c r="AF87" s="13" t="s">
        <v>1806</v>
      </c>
      <c r="AG87" s="13" t="s">
        <v>1806</v>
      </c>
      <c r="AH87" s="18" t="s">
        <v>65</v>
      </c>
      <c r="AI87" s="18" t="s">
        <v>65</v>
      </c>
      <c r="AJ87" s="13" t="s">
        <v>1926</v>
      </c>
    </row>
    <row r="88" customHeight="1" spans="1:36">
      <c r="A88" s="34" t="s">
        <v>2442</v>
      </c>
      <c r="B88" s="22" t="s">
        <v>891</v>
      </c>
      <c r="C88" s="8" t="s">
        <v>1736</v>
      </c>
      <c r="D88" s="8" t="s">
        <v>1740</v>
      </c>
      <c r="E88" s="8" t="s">
        <v>1843</v>
      </c>
      <c r="F88" s="8">
        <v>10101990</v>
      </c>
      <c r="G88" s="21" t="s">
        <v>1859</v>
      </c>
      <c r="H88" s="8" t="s">
        <v>1845</v>
      </c>
      <c r="I88" s="8" t="s">
        <v>1855</v>
      </c>
      <c r="J88" s="13" t="s">
        <v>1847</v>
      </c>
      <c r="K88" s="8" t="s">
        <v>1856</v>
      </c>
      <c r="L88" s="8" t="s">
        <v>1849</v>
      </c>
      <c r="M88" s="13" t="s">
        <v>1847</v>
      </c>
      <c r="N88" s="8" t="s">
        <v>71</v>
      </c>
      <c r="O88" s="8" t="s">
        <v>1806</v>
      </c>
      <c r="P88" s="8" t="s">
        <v>71</v>
      </c>
      <c r="Q88" s="8" t="s">
        <v>1806</v>
      </c>
      <c r="R88" s="8" t="s">
        <v>1860</v>
      </c>
      <c r="S88" s="8" t="s">
        <v>1743</v>
      </c>
      <c r="T88" s="13" t="s">
        <v>1851</v>
      </c>
      <c r="U88" s="13" t="s">
        <v>1806</v>
      </c>
      <c r="V88" s="13" t="s">
        <v>1743</v>
      </c>
      <c r="W88" s="13" t="s">
        <v>1744</v>
      </c>
      <c r="X88" s="8">
        <v>100</v>
      </c>
      <c r="Y88" s="8" t="s">
        <v>1806</v>
      </c>
      <c r="Z88" s="13" t="s">
        <v>65</v>
      </c>
      <c r="AA88" s="13" t="s">
        <v>1745</v>
      </c>
      <c r="AB88" s="8" t="s">
        <v>65</v>
      </c>
      <c r="AC88" s="8">
        <v>9999</v>
      </c>
      <c r="AD88" s="8">
        <v>91</v>
      </c>
      <c r="AE88" s="8" t="s">
        <v>65</v>
      </c>
      <c r="AF88" s="8" t="s">
        <v>65</v>
      </c>
      <c r="AG88" s="8" t="s">
        <v>71</v>
      </c>
      <c r="AH88" s="18" t="s">
        <v>65</v>
      </c>
      <c r="AI88" s="18" t="s">
        <v>65</v>
      </c>
      <c r="AJ88" s="8" t="s">
        <v>1760</v>
      </c>
    </row>
    <row r="89" customHeight="1" spans="1:36">
      <c r="A89" s="34" t="s">
        <v>2443</v>
      </c>
      <c r="B89" s="22" t="s">
        <v>1929</v>
      </c>
      <c r="C89" s="8" t="s">
        <v>1736</v>
      </c>
      <c r="D89" s="8" t="s">
        <v>1740</v>
      </c>
      <c r="E89" s="8" t="s">
        <v>1843</v>
      </c>
      <c r="F89" s="8">
        <v>10101990</v>
      </c>
      <c r="G89" s="21" t="s">
        <v>1859</v>
      </c>
      <c r="H89" s="8" t="s">
        <v>1845</v>
      </c>
      <c r="I89" s="8" t="s">
        <v>1855</v>
      </c>
      <c r="J89" s="13" t="s">
        <v>1847</v>
      </c>
      <c r="K89" s="8" t="s">
        <v>1856</v>
      </c>
      <c r="L89" s="8" t="s">
        <v>1849</v>
      </c>
      <c r="M89" s="13" t="s">
        <v>1847</v>
      </c>
      <c r="N89" s="8" t="s">
        <v>71</v>
      </c>
      <c r="O89" s="8" t="s">
        <v>1806</v>
      </c>
      <c r="P89" s="8" t="s">
        <v>71</v>
      </c>
      <c r="Q89" s="8" t="s">
        <v>1806</v>
      </c>
      <c r="R89" s="8" t="s">
        <v>1860</v>
      </c>
      <c r="S89" s="8" t="s">
        <v>1743</v>
      </c>
      <c r="T89" s="13" t="s">
        <v>1851</v>
      </c>
      <c r="U89" s="13" t="s">
        <v>1806</v>
      </c>
      <c r="V89" s="13" t="s">
        <v>1743</v>
      </c>
      <c r="W89" s="13" t="s">
        <v>1744</v>
      </c>
      <c r="X89" s="8">
        <v>5200</v>
      </c>
      <c r="Y89" s="8" t="s">
        <v>1806</v>
      </c>
      <c r="Z89" s="13" t="s">
        <v>65</v>
      </c>
      <c r="AA89" s="13" t="s">
        <v>1745</v>
      </c>
      <c r="AB89" s="8" t="s">
        <v>65</v>
      </c>
      <c r="AC89" s="8">
        <v>9999</v>
      </c>
      <c r="AD89" s="8">
        <v>91</v>
      </c>
      <c r="AE89" s="21" t="s">
        <v>65</v>
      </c>
      <c r="AF89" s="8" t="s">
        <v>65</v>
      </c>
      <c r="AG89" s="8" t="s">
        <v>71</v>
      </c>
      <c r="AH89" s="18" t="s">
        <v>65</v>
      </c>
      <c r="AI89" s="18" t="s">
        <v>65</v>
      </c>
      <c r="AJ89" s="8" t="s">
        <v>1930</v>
      </c>
    </row>
    <row r="90" customHeight="1" spans="1:36">
      <c r="A90" s="34" t="s">
        <v>2439</v>
      </c>
      <c r="B90" s="22" t="s">
        <v>401</v>
      </c>
      <c r="C90" s="8" t="s">
        <v>1736</v>
      </c>
      <c r="D90" s="8" t="s">
        <v>1854</v>
      </c>
      <c r="E90" s="8" t="s">
        <v>1806</v>
      </c>
      <c r="F90" s="8" t="s">
        <v>1806</v>
      </c>
      <c r="G90" s="8" t="s">
        <v>1806</v>
      </c>
      <c r="H90" s="8" t="s">
        <v>1866</v>
      </c>
      <c r="I90" s="8" t="s">
        <v>1855</v>
      </c>
      <c r="J90" s="13" t="s">
        <v>1867</v>
      </c>
      <c r="K90" s="8" t="s">
        <v>1856</v>
      </c>
      <c r="L90" s="8" t="s">
        <v>1806</v>
      </c>
      <c r="M90" s="13" t="s">
        <v>1867</v>
      </c>
      <c r="N90" s="8" t="s">
        <v>1806</v>
      </c>
      <c r="O90" s="8" t="s">
        <v>1806</v>
      </c>
      <c r="P90" s="8" t="s">
        <v>71</v>
      </c>
      <c r="Q90" s="8" t="s">
        <v>1806</v>
      </c>
      <c r="R90" s="8" t="s">
        <v>71</v>
      </c>
      <c r="S90" s="8" t="s">
        <v>1806</v>
      </c>
      <c r="T90" s="13" t="s">
        <v>1806</v>
      </c>
      <c r="U90" s="13" t="s">
        <v>1806</v>
      </c>
      <c r="V90" s="13" t="s">
        <v>1743</v>
      </c>
      <c r="W90" s="13" t="s">
        <v>1744</v>
      </c>
      <c r="X90" s="8">
        <v>70</v>
      </c>
      <c r="Y90" s="8" t="s">
        <v>1806</v>
      </c>
      <c r="Z90" s="13" t="s">
        <v>65</v>
      </c>
      <c r="AA90" s="13" t="s">
        <v>1745</v>
      </c>
      <c r="AB90" s="8" t="s">
        <v>71</v>
      </c>
      <c r="AC90" s="8" t="s">
        <v>1806</v>
      </c>
      <c r="AD90" s="8" t="s">
        <v>1806</v>
      </c>
      <c r="AE90" s="8" t="s">
        <v>71</v>
      </c>
      <c r="AF90" s="8" t="s">
        <v>65</v>
      </c>
      <c r="AG90" s="8" t="s">
        <v>71</v>
      </c>
      <c r="AH90" s="18" t="s">
        <v>71</v>
      </c>
      <c r="AI90" s="18" t="s">
        <v>71</v>
      </c>
      <c r="AJ90" s="8" t="s">
        <v>1931</v>
      </c>
    </row>
    <row r="91" customHeight="1" spans="1:36">
      <c r="A91" s="34" t="s">
        <v>2426</v>
      </c>
      <c r="B91" s="7" t="s">
        <v>362</v>
      </c>
      <c r="C91" s="13" t="s">
        <v>1736</v>
      </c>
      <c r="D91" s="13" t="s">
        <v>1854</v>
      </c>
      <c r="E91" s="13" t="s">
        <v>1806</v>
      </c>
      <c r="F91" s="13" t="s">
        <v>1806</v>
      </c>
      <c r="G91" s="13" t="s">
        <v>1806</v>
      </c>
      <c r="H91" s="13" t="s">
        <v>1866</v>
      </c>
      <c r="I91" s="13" t="s">
        <v>1846</v>
      </c>
      <c r="J91" s="13" t="s">
        <v>1867</v>
      </c>
      <c r="K91" s="13" t="s">
        <v>1848</v>
      </c>
      <c r="L91" s="13" t="s">
        <v>1806</v>
      </c>
      <c r="M91" s="13" t="s">
        <v>1867</v>
      </c>
      <c r="N91" s="13" t="s">
        <v>71</v>
      </c>
      <c r="O91" s="13" t="s">
        <v>1806</v>
      </c>
      <c r="P91" s="13" t="s">
        <v>65</v>
      </c>
      <c r="Q91" s="18" t="s">
        <v>1891</v>
      </c>
      <c r="R91" s="13" t="s">
        <v>1806</v>
      </c>
      <c r="S91" s="13" t="s">
        <v>1806</v>
      </c>
      <c r="T91" s="13" t="s">
        <v>1762</v>
      </c>
      <c r="U91" s="13" t="s">
        <v>1806</v>
      </c>
      <c r="V91" s="13" t="s">
        <v>1806</v>
      </c>
      <c r="W91" s="13" t="s">
        <v>1806</v>
      </c>
      <c r="X91" s="13" t="s">
        <v>1806</v>
      </c>
      <c r="Y91" s="13" t="s">
        <v>1806</v>
      </c>
      <c r="Z91" s="13" t="s">
        <v>1806</v>
      </c>
      <c r="AA91" s="13" t="s">
        <v>1806</v>
      </c>
      <c r="AB91" s="13" t="s">
        <v>71</v>
      </c>
      <c r="AC91" s="13" t="s">
        <v>1806</v>
      </c>
      <c r="AD91" s="13" t="s">
        <v>1806</v>
      </c>
      <c r="AE91" s="13" t="s">
        <v>71</v>
      </c>
      <c r="AF91" s="8" t="s">
        <v>65</v>
      </c>
      <c r="AG91" s="13" t="s">
        <v>71</v>
      </c>
      <c r="AH91" s="18" t="s">
        <v>65</v>
      </c>
      <c r="AI91" s="18" t="s">
        <v>65</v>
      </c>
      <c r="AJ91" s="13"/>
    </row>
    <row r="92" customHeight="1" spans="1:36">
      <c r="A92" s="34" t="s">
        <v>2427</v>
      </c>
      <c r="B92" s="7" t="s">
        <v>365</v>
      </c>
      <c r="C92" s="13" t="s">
        <v>1736</v>
      </c>
      <c r="D92" s="13" t="s">
        <v>1740</v>
      </c>
      <c r="E92" s="13" t="s">
        <v>1843</v>
      </c>
      <c r="F92" s="13">
        <v>10101990</v>
      </c>
      <c r="G92" s="18" t="s">
        <v>1859</v>
      </c>
      <c r="H92" s="13" t="s">
        <v>1845</v>
      </c>
      <c r="I92" s="13" t="s">
        <v>1855</v>
      </c>
      <c r="J92" s="196" t="s">
        <v>1847</v>
      </c>
      <c r="K92" s="13" t="s">
        <v>1856</v>
      </c>
      <c r="L92" s="13" t="s">
        <v>1849</v>
      </c>
      <c r="M92" s="196" t="s">
        <v>1847</v>
      </c>
      <c r="N92" s="13" t="s">
        <v>71</v>
      </c>
      <c r="O92" s="13" t="s">
        <v>1806</v>
      </c>
      <c r="P92" s="13" t="s">
        <v>71</v>
      </c>
      <c r="Q92" s="13" t="s">
        <v>1806</v>
      </c>
      <c r="R92" s="13" t="s">
        <v>1860</v>
      </c>
      <c r="S92" s="13" t="s">
        <v>1806</v>
      </c>
      <c r="T92" s="13" t="s">
        <v>1762</v>
      </c>
      <c r="U92" s="13" t="s">
        <v>1806</v>
      </c>
      <c r="V92" s="13" t="s">
        <v>1806</v>
      </c>
      <c r="W92" s="13" t="s">
        <v>1806</v>
      </c>
      <c r="X92" s="13">
        <v>100</v>
      </c>
      <c r="Y92" s="13" t="s">
        <v>1806</v>
      </c>
      <c r="Z92" s="13" t="s">
        <v>65</v>
      </c>
      <c r="AA92" s="13" t="s">
        <v>1806</v>
      </c>
      <c r="AB92" s="13" t="s">
        <v>71</v>
      </c>
      <c r="AC92" s="13" t="s">
        <v>1806</v>
      </c>
      <c r="AD92" s="13" t="s">
        <v>1806</v>
      </c>
      <c r="AE92" s="13" t="s">
        <v>71</v>
      </c>
      <c r="AF92" s="8" t="s">
        <v>65</v>
      </c>
      <c r="AG92" s="13" t="s">
        <v>71</v>
      </c>
      <c r="AH92" s="18" t="s">
        <v>65</v>
      </c>
      <c r="AI92" s="18" t="s">
        <v>65</v>
      </c>
      <c r="AJ92" s="13"/>
    </row>
    <row r="93" customHeight="1" spans="1:36">
      <c r="A93" s="34" t="s">
        <v>2428</v>
      </c>
      <c r="B93" s="7" t="s">
        <v>368</v>
      </c>
      <c r="C93" s="13" t="s">
        <v>1736</v>
      </c>
      <c r="D93" s="13" t="s">
        <v>1740</v>
      </c>
      <c r="E93" s="13" t="s">
        <v>1843</v>
      </c>
      <c r="F93" s="13">
        <v>10101990</v>
      </c>
      <c r="G93" s="18" t="s">
        <v>1859</v>
      </c>
      <c r="H93" s="13" t="s">
        <v>1845</v>
      </c>
      <c r="I93" s="13" t="s">
        <v>1855</v>
      </c>
      <c r="J93" s="196" t="s">
        <v>1847</v>
      </c>
      <c r="K93" s="13" t="s">
        <v>1856</v>
      </c>
      <c r="L93" s="13" t="s">
        <v>1849</v>
      </c>
      <c r="M93" s="196" t="s">
        <v>1847</v>
      </c>
      <c r="N93" s="13" t="s">
        <v>71</v>
      </c>
      <c r="O93" s="13" t="s">
        <v>1806</v>
      </c>
      <c r="P93" s="13" t="s">
        <v>71</v>
      </c>
      <c r="Q93" s="13" t="s">
        <v>1806</v>
      </c>
      <c r="R93" s="13" t="s">
        <v>1860</v>
      </c>
      <c r="S93" s="13" t="s">
        <v>1743</v>
      </c>
      <c r="T93" s="13" t="s">
        <v>1851</v>
      </c>
      <c r="U93" s="13" t="s">
        <v>1806</v>
      </c>
      <c r="V93" s="13" t="s">
        <v>1806</v>
      </c>
      <c r="W93" s="13" t="s">
        <v>1762</v>
      </c>
      <c r="X93" s="13">
        <v>100</v>
      </c>
      <c r="Y93" s="13" t="s">
        <v>1806</v>
      </c>
      <c r="Z93" s="13" t="s">
        <v>65</v>
      </c>
      <c r="AA93" s="13" t="s">
        <v>1806</v>
      </c>
      <c r="AB93" s="13" t="s">
        <v>71</v>
      </c>
      <c r="AC93" s="13" t="s">
        <v>1806</v>
      </c>
      <c r="AD93" s="13" t="s">
        <v>1806</v>
      </c>
      <c r="AE93" s="13" t="s">
        <v>71</v>
      </c>
      <c r="AF93" s="8" t="s">
        <v>65</v>
      </c>
      <c r="AG93" s="13" t="s">
        <v>71</v>
      </c>
      <c r="AH93" s="18" t="s">
        <v>65</v>
      </c>
      <c r="AI93" s="18" t="s">
        <v>65</v>
      </c>
      <c r="AJ93" s="13"/>
    </row>
    <row r="94" s="13" customFormat="1" customHeight="1" spans="1:36">
      <c r="A94" s="34" t="s">
        <v>2782</v>
      </c>
      <c r="B94" s="14" t="s">
        <v>1933</v>
      </c>
      <c r="C94" s="8" t="s">
        <v>1736</v>
      </c>
      <c r="D94" s="8" t="s">
        <v>1854</v>
      </c>
      <c r="E94" s="8" t="s">
        <v>1806</v>
      </c>
      <c r="F94" s="8" t="s">
        <v>1806</v>
      </c>
      <c r="G94" s="8" t="s">
        <v>1806</v>
      </c>
      <c r="H94" s="8" t="s">
        <v>1845</v>
      </c>
      <c r="I94" s="8" t="s">
        <v>1855</v>
      </c>
      <c r="J94" s="197" t="s">
        <v>1847</v>
      </c>
      <c r="K94" s="8" t="s">
        <v>1856</v>
      </c>
      <c r="L94" s="8" t="s">
        <v>1849</v>
      </c>
      <c r="M94" s="197" t="s">
        <v>1847</v>
      </c>
      <c r="N94" s="8" t="s">
        <v>71</v>
      </c>
      <c r="O94" s="8" t="s">
        <v>1806</v>
      </c>
      <c r="P94" s="8" t="s">
        <v>71</v>
      </c>
      <c r="Q94" s="8" t="s">
        <v>1806</v>
      </c>
      <c r="R94" s="8" t="s">
        <v>1850</v>
      </c>
      <c r="S94" s="8" t="s">
        <v>1743</v>
      </c>
      <c r="T94" s="13" t="s">
        <v>1851</v>
      </c>
      <c r="U94" s="13" t="s">
        <v>1806</v>
      </c>
      <c r="V94" s="13" t="s">
        <v>1806</v>
      </c>
      <c r="W94" s="13" t="s">
        <v>1806</v>
      </c>
      <c r="X94" s="8" t="s">
        <v>1806</v>
      </c>
      <c r="Y94" s="8" t="s">
        <v>1806</v>
      </c>
      <c r="Z94" s="13" t="s">
        <v>1806</v>
      </c>
      <c r="AA94" s="13" t="s">
        <v>1806</v>
      </c>
      <c r="AB94" s="8" t="s">
        <v>71</v>
      </c>
      <c r="AC94" s="8" t="s">
        <v>1806</v>
      </c>
      <c r="AD94" s="8" t="s">
        <v>1806</v>
      </c>
      <c r="AE94" s="8" t="s">
        <v>71</v>
      </c>
      <c r="AF94" s="8" t="s">
        <v>65</v>
      </c>
      <c r="AG94" s="13" t="s">
        <v>1806</v>
      </c>
      <c r="AH94" s="13" t="s">
        <v>71</v>
      </c>
      <c r="AI94" s="13" t="s">
        <v>71</v>
      </c>
      <c r="AJ94" s="13" t="s">
        <v>1934</v>
      </c>
    </row>
    <row r="95" customHeight="1" spans="1:36">
      <c r="A95" s="34" t="s">
        <v>2431</v>
      </c>
      <c r="B95" s="14" t="s">
        <v>377</v>
      </c>
      <c r="C95" s="8" t="s">
        <v>1736</v>
      </c>
      <c r="D95" s="8" t="s">
        <v>1740</v>
      </c>
      <c r="E95" s="8" t="s">
        <v>1843</v>
      </c>
      <c r="F95" s="8">
        <v>10101990</v>
      </c>
      <c r="G95" s="21" t="s">
        <v>1859</v>
      </c>
      <c r="H95" s="8" t="s">
        <v>1845</v>
      </c>
      <c r="I95" s="8" t="s">
        <v>1855</v>
      </c>
      <c r="J95" s="196" t="s">
        <v>1847</v>
      </c>
      <c r="K95" s="8" t="s">
        <v>1856</v>
      </c>
      <c r="L95" s="8" t="s">
        <v>1849</v>
      </c>
      <c r="M95" s="196" t="s">
        <v>1847</v>
      </c>
      <c r="N95" s="8" t="s">
        <v>71</v>
      </c>
      <c r="O95" s="8" t="s">
        <v>1806</v>
      </c>
      <c r="P95" s="8" t="s">
        <v>71</v>
      </c>
      <c r="Q95" s="8" t="s">
        <v>1806</v>
      </c>
      <c r="R95" s="8" t="s">
        <v>1860</v>
      </c>
      <c r="S95" s="8" t="s">
        <v>1743</v>
      </c>
      <c r="T95" s="13" t="s">
        <v>1851</v>
      </c>
      <c r="U95" s="13" t="s">
        <v>1806</v>
      </c>
      <c r="V95" s="13" t="s">
        <v>1743</v>
      </c>
      <c r="W95" s="13" t="s">
        <v>1744</v>
      </c>
      <c r="X95" s="8">
        <v>100</v>
      </c>
      <c r="Y95" s="8" t="s">
        <v>1806</v>
      </c>
      <c r="Z95" s="13" t="s">
        <v>65</v>
      </c>
      <c r="AA95" s="13" t="s">
        <v>1772</v>
      </c>
      <c r="AB95" s="8" t="s">
        <v>65</v>
      </c>
      <c r="AC95" s="8">
        <v>9999</v>
      </c>
      <c r="AD95" s="8">
        <v>91</v>
      </c>
      <c r="AE95" s="8" t="s">
        <v>65</v>
      </c>
      <c r="AF95" s="8" t="s">
        <v>65</v>
      </c>
      <c r="AG95" s="8" t="s">
        <v>71</v>
      </c>
      <c r="AH95" s="18" t="s">
        <v>65</v>
      </c>
      <c r="AI95" s="18" t="s">
        <v>65</v>
      </c>
      <c r="AJ95" s="13"/>
    </row>
    <row r="96" customHeight="1" spans="1:36">
      <c r="A96" s="34" t="s">
        <v>2432</v>
      </c>
      <c r="B96" s="14" t="s">
        <v>380</v>
      </c>
      <c r="C96" s="8" t="s">
        <v>1736</v>
      </c>
      <c r="D96" s="8" t="s">
        <v>1740</v>
      </c>
      <c r="E96" s="8" t="s">
        <v>1843</v>
      </c>
      <c r="F96" s="8">
        <v>10101990</v>
      </c>
      <c r="G96" s="21" t="s">
        <v>1859</v>
      </c>
      <c r="H96" s="8" t="s">
        <v>1845</v>
      </c>
      <c r="I96" s="8" t="s">
        <v>1855</v>
      </c>
      <c r="J96" s="196" t="s">
        <v>1847</v>
      </c>
      <c r="K96" s="8" t="s">
        <v>1856</v>
      </c>
      <c r="L96" s="8" t="s">
        <v>1849</v>
      </c>
      <c r="M96" s="196" t="s">
        <v>1847</v>
      </c>
      <c r="N96" s="8" t="s">
        <v>71</v>
      </c>
      <c r="O96" s="8" t="s">
        <v>1806</v>
      </c>
      <c r="P96" s="8" t="s">
        <v>71</v>
      </c>
      <c r="Q96" s="8" t="s">
        <v>1806</v>
      </c>
      <c r="R96" s="8" t="s">
        <v>1860</v>
      </c>
      <c r="S96" s="8" t="s">
        <v>1743</v>
      </c>
      <c r="T96" s="13" t="s">
        <v>1851</v>
      </c>
      <c r="U96" s="13" t="s">
        <v>1806</v>
      </c>
      <c r="V96" s="13" t="s">
        <v>1743</v>
      </c>
      <c r="W96" s="13" t="s">
        <v>1744</v>
      </c>
      <c r="X96" s="8">
        <v>5200</v>
      </c>
      <c r="Y96" s="8" t="s">
        <v>1806</v>
      </c>
      <c r="Z96" s="13" t="s">
        <v>65</v>
      </c>
      <c r="AA96" s="13" t="s">
        <v>1772</v>
      </c>
      <c r="AB96" s="8" t="s">
        <v>65</v>
      </c>
      <c r="AC96" s="8">
        <v>9999</v>
      </c>
      <c r="AD96" s="8">
        <v>91</v>
      </c>
      <c r="AE96" s="8" t="s">
        <v>65</v>
      </c>
      <c r="AF96" s="8" t="s">
        <v>65</v>
      </c>
      <c r="AG96" s="8" t="s">
        <v>71</v>
      </c>
      <c r="AH96" s="18" t="s">
        <v>65</v>
      </c>
      <c r="AI96" s="18" t="s">
        <v>65</v>
      </c>
      <c r="AJ96" s="13"/>
    </row>
    <row r="97" s="13" customFormat="1" customHeight="1" spans="1:36">
      <c r="A97" s="34" t="s">
        <v>2400</v>
      </c>
      <c r="B97" s="28" t="s">
        <v>270</v>
      </c>
      <c r="C97" s="8" t="s">
        <v>1736</v>
      </c>
      <c r="D97" s="8" t="s">
        <v>1854</v>
      </c>
      <c r="E97" s="8" t="s">
        <v>1806</v>
      </c>
      <c r="F97" s="8" t="s">
        <v>1806</v>
      </c>
      <c r="G97" s="8" t="s">
        <v>1806</v>
      </c>
      <c r="H97" s="8" t="s">
        <v>1866</v>
      </c>
      <c r="I97" s="8" t="s">
        <v>1855</v>
      </c>
      <c r="J97" s="13" t="s">
        <v>1867</v>
      </c>
      <c r="K97" s="8" t="s">
        <v>1856</v>
      </c>
      <c r="L97" s="8" t="s">
        <v>1806</v>
      </c>
      <c r="M97" s="13" t="s">
        <v>1867</v>
      </c>
      <c r="N97" s="8" t="s">
        <v>1806</v>
      </c>
      <c r="O97" s="8" t="s">
        <v>1806</v>
      </c>
      <c r="P97" s="8" t="s">
        <v>71</v>
      </c>
      <c r="Q97" s="8" t="s">
        <v>1806</v>
      </c>
      <c r="R97" s="8" t="s">
        <v>71</v>
      </c>
      <c r="S97" s="8" t="s">
        <v>1806</v>
      </c>
      <c r="T97" s="13" t="s">
        <v>1806</v>
      </c>
      <c r="U97" s="13" t="s">
        <v>1806</v>
      </c>
      <c r="V97" s="13" t="s">
        <v>1743</v>
      </c>
      <c r="W97" s="13" t="s">
        <v>1744</v>
      </c>
      <c r="X97" s="8">
        <v>70</v>
      </c>
      <c r="Y97" s="8" t="s">
        <v>1806</v>
      </c>
      <c r="Z97" s="13" t="s">
        <v>65</v>
      </c>
      <c r="AA97" s="13" t="s">
        <v>1745</v>
      </c>
      <c r="AB97" s="8" t="s">
        <v>71</v>
      </c>
      <c r="AC97" s="8" t="s">
        <v>1806</v>
      </c>
      <c r="AD97" s="8" t="s">
        <v>1806</v>
      </c>
      <c r="AE97" s="8" t="s">
        <v>71</v>
      </c>
      <c r="AF97" s="8" t="s">
        <v>65</v>
      </c>
      <c r="AG97" s="8" t="s">
        <v>71</v>
      </c>
      <c r="AH97" s="18" t="s">
        <v>71</v>
      </c>
      <c r="AI97" s="18" t="s">
        <v>71</v>
      </c>
      <c r="AJ97" s="13" t="s">
        <v>1935</v>
      </c>
    </row>
    <row r="98" s="29" customFormat="1" customHeight="1" spans="1:36">
      <c r="A98" s="34" t="s">
        <v>2440</v>
      </c>
      <c r="B98" s="28" t="s">
        <v>1937</v>
      </c>
      <c r="C98" s="13" t="s">
        <v>1736</v>
      </c>
      <c r="D98" s="13" t="s">
        <v>1854</v>
      </c>
      <c r="E98" s="13" t="s">
        <v>1806</v>
      </c>
      <c r="F98" s="13" t="s">
        <v>1806</v>
      </c>
      <c r="G98" s="13" t="s">
        <v>1806</v>
      </c>
      <c r="H98" s="13" t="s">
        <v>1866</v>
      </c>
      <c r="I98" s="13" t="s">
        <v>1855</v>
      </c>
      <c r="J98" s="13" t="s">
        <v>1867</v>
      </c>
      <c r="K98" s="13" t="s">
        <v>1856</v>
      </c>
      <c r="L98" s="13" t="s">
        <v>1806</v>
      </c>
      <c r="M98" s="13" t="s">
        <v>1867</v>
      </c>
      <c r="N98" s="13" t="s">
        <v>71</v>
      </c>
      <c r="O98" s="13" t="s">
        <v>1806</v>
      </c>
      <c r="P98" s="13" t="s">
        <v>71</v>
      </c>
      <c r="Q98" s="13" t="s">
        <v>1806</v>
      </c>
      <c r="R98" s="13" t="s">
        <v>71</v>
      </c>
      <c r="S98" s="13" t="s">
        <v>1806</v>
      </c>
      <c r="T98" s="13" t="s">
        <v>1806</v>
      </c>
      <c r="U98" s="13" t="s">
        <v>1806</v>
      </c>
      <c r="V98" s="13" t="s">
        <v>1743</v>
      </c>
      <c r="W98" s="13" t="s">
        <v>1744</v>
      </c>
      <c r="X98" s="13">
        <v>100</v>
      </c>
      <c r="Y98" s="13" t="s">
        <v>1806</v>
      </c>
      <c r="Z98" s="13" t="s">
        <v>65</v>
      </c>
      <c r="AA98" s="13" t="s">
        <v>1745</v>
      </c>
      <c r="AB98" s="13" t="s">
        <v>71</v>
      </c>
      <c r="AC98" s="13" t="s">
        <v>1806</v>
      </c>
      <c r="AD98" s="13" t="s">
        <v>1806</v>
      </c>
      <c r="AE98" s="13" t="s">
        <v>71</v>
      </c>
      <c r="AF98" s="8" t="s">
        <v>65</v>
      </c>
      <c r="AG98" s="13" t="s">
        <v>71</v>
      </c>
      <c r="AH98" s="18" t="s">
        <v>71</v>
      </c>
      <c r="AI98" s="18" t="s">
        <v>71</v>
      </c>
      <c r="AJ98" s="13" t="s">
        <v>1938</v>
      </c>
    </row>
    <row r="99" s="13" customFormat="1" customHeight="1" spans="1:35">
      <c r="A99" s="17" t="s">
        <v>2783</v>
      </c>
      <c r="B99" s="14" t="s">
        <v>1940</v>
      </c>
      <c r="C99" s="13" t="s">
        <v>1736</v>
      </c>
      <c r="D99" s="13" t="s">
        <v>1806</v>
      </c>
      <c r="E99" s="13" t="s">
        <v>1806</v>
      </c>
      <c r="F99" s="13" t="s">
        <v>1806</v>
      </c>
      <c r="G99" s="13" t="s">
        <v>1806</v>
      </c>
      <c r="H99" s="13" t="s">
        <v>1806</v>
      </c>
      <c r="I99" s="13" t="s">
        <v>1806</v>
      </c>
      <c r="J99" s="13" t="s">
        <v>1806</v>
      </c>
      <c r="K99" s="13" t="s">
        <v>1806</v>
      </c>
      <c r="L99" s="13" t="s">
        <v>1806</v>
      </c>
      <c r="M99" s="13" t="s">
        <v>1806</v>
      </c>
      <c r="N99" s="13" t="s">
        <v>1806</v>
      </c>
      <c r="O99" s="13" t="s">
        <v>1806</v>
      </c>
      <c r="P99" s="13" t="s">
        <v>1806</v>
      </c>
      <c r="Q99" s="13" t="s">
        <v>1806</v>
      </c>
      <c r="R99" s="13" t="s">
        <v>1806</v>
      </c>
      <c r="S99" s="13" t="s">
        <v>1806</v>
      </c>
      <c r="T99" s="13" t="s">
        <v>1806</v>
      </c>
      <c r="U99" s="13" t="s">
        <v>1806</v>
      </c>
      <c r="V99" s="13" t="s">
        <v>1806</v>
      </c>
      <c r="W99" s="13" t="s">
        <v>1806</v>
      </c>
      <c r="X99" s="13" t="s">
        <v>1806</v>
      </c>
      <c r="Y99" s="13" t="s">
        <v>1806</v>
      </c>
      <c r="Z99" s="13" t="s">
        <v>1806</v>
      </c>
      <c r="AA99" s="13" t="s">
        <v>1806</v>
      </c>
      <c r="AB99" s="13" t="s">
        <v>1806</v>
      </c>
      <c r="AC99" s="13" t="s">
        <v>1806</v>
      </c>
      <c r="AD99" s="13" t="s">
        <v>1806</v>
      </c>
      <c r="AE99" s="13" t="s">
        <v>1806</v>
      </c>
      <c r="AF99" s="13" t="s">
        <v>1806</v>
      </c>
      <c r="AG99" s="13" t="s">
        <v>1806</v>
      </c>
      <c r="AH99" s="13" t="s">
        <v>65</v>
      </c>
      <c r="AI99" s="13" t="s">
        <v>71</v>
      </c>
    </row>
    <row r="100" customHeight="1" spans="1:16381">
      <c r="A100" s="17" t="s">
        <v>2784</v>
      </c>
      <c r="B100" s="7" t="s">
        <v>1942</v>
      </c>
      <c r="C100" s="13" t="s">
        <v>1736</v>
      </c>
      <c r="D100" s="13" t="s">
        <v>1854</v>
      </c>
      <c r="E100" s="13" t="s">
        <v>1806</v>
      </c>
      <c r="F100" s="13" t="s">
        <v>1806</v>
      </c>
      <c r="G100" s="13" t="s">
        <v>1806</v>
      </c>
      <c r="H100" s="13" t="s">
        <v>1866</v>
      </c>
      <c r="I100" s="13" t="s">
        <v>1855</v>
      </c>
      <c r="J100" s="13" t="s">
        <v>1867</v>
      </c>
      <c r="K100" s="13" t="s">
        <v>1856</v>
      </c>
      <c r="L100" s="13" t="s">
        <v>1806</v>
      </c>
      <c r="M100" s="13" t="s">
        <v>1867</v>
      </c>
      <c r="N100" s="13" t="s">
        <v>71</v>
      </c>
      <c r="O100" s="13" t="s">
        <v>1806</v>
      </c>
      <c r="P100" s="13" t="s">
        <v>71</v>
      </c>
      <c r="Q100" s="13" t="s">
        <v>1806</v>
      </c>
      <c r="R100" s="13" t="s">
        <v>71</v>
      </c>
      <c r="S100" s="13" t="s">
        <v>1806</v>
      </c>
      <c r="T100" s="13" t="s">
        <v>1806</v>
      </c>
      <c r="U100" s="13" t="s">
        <v>1806</v>
      </c>
      <c r="V100" s="13" t="s">
        <v>1743</v>
      </c>
      <c r="W100" s="13" t="s">
        <v>1744</v>
      </c>
      <c r="X100" s="13">
        <v>100</v>
      </c>
      <c r="Y100" s="13" t="s">
        <v>1806</v>
      </c>
      <c r="Z100" s="13" t="s">
        <v>65</v>
      </c>
      <c r="AA100" s="13" t="s">
        <v>1745</v>
      </c>
      <c r="AB100" s="13" t="s">
        <v>71</v>
      </c>
      <c r="AC100" s="13" t="s">
        <v>1806</v>
      </c>
      <c r="AD100" s="13" t="s">
        <v>1806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2785</v>
      </c>
      <c r="B101" s="7" t="s">
        <v>1943</v>
      </c>
      <c r="C101" s="13" t="s">
        <v>1736</v>
      </c>
      <c r="D101" s="13" t="s">
        <v>1854</v>
      </c>
      <c r="E101" s="13" t="s">
        <v>1806</v>
      </c>
      <c r="F101" s="13" t="s">
        <v>1806</v>
      </c>
      <c r="G101" s="13" t="s">
        <v>1806</v>
      </c>
      <c r="H101" s="13" t="s">
        <v>1866</v>
      </c>
      <c r="I101" s="13" t="s">
        <v>1855</v>
      </c>
      <c r="J101" s="13" t="s">
        <v>1867</v>
      </c>
      <c r="K101" s="13" t="s">
        <v>1856</v>
      </c>
      <c r="L101" s="13" t="s">
        <v>1806</v>
      </c>
      <c r="M101" s="13" t="s">
        <v>1867</v>
      </c>
      <c r="N101" s="13" t="s">
        <v>71</v>
      </c>
      <c r="O101" s="13" t="s">
        <v>1806</v>
      </c>
      <c r="P101" s="13" t="s">
        <v>71</v>
      </c>
      <c r="Q101" s="13" t="s">
        <v>1806</v>
      </c>
      <c r="R101" s="13" t="s">
        <v>71</v>
      </c>
      <c r="S101" s="13" t="s">
        <v>1806</v>
      </c>
      <c r="T101" s="13" t="s">
        <v>1806</v>
      </c>
      <c r="U101" s="13" t="s">
        <v>1806</v>
      </c>
      <c r="V101" s="13" t="s">
        <v>1743</v>
      </c>
      <c r="W101" s="13" t="s">
        <v>1744</v>
      </c>
      <c r="X101" s="13">
        <v>200</v>
      </c>
      <c r="Y101" s="13" t="s">
        <v>1806</v>
      </c>
      <c r="Z101" s="13" t="s">
        <v>65</v>
      </c>
      <c r="AA101" s="13" t="s">
        <v>1745</v>
      </c>
      <c r="AB101" s="13" t="s">
        <v>71</v>
      </c>
      <c r="AC101" s="13" t="s">
        <v>1806</v>
      </c>
      <c r="AD101" s="13" t="s">
        <v>1806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2386</v>
      </c>
      <c r="B102" s="7" t="s">
        <v>1944</v>
      </c>
      <c r="C102" s="13" t="s">
        <v>1736</v>
      </c>
      <c r="D102" s="13" t="s">
        <v>1854</v>
      </c>
      <c r="E102" s="13" t="s">
        <v>1806</v>
      </c>
      <c r="F102" s="13" t="s">
        <v>1806</v>
      </c>
      <c r="G102" s="13" t="s">
        <v>1806</v>
      </c>
      <c r="H102" s="13" t="s">
        <v>1866</v>
      </c>
      <c r="I102" s="13" t="s">
        <v>1855</v>
      </c>
      <c r="J102" s="13" t="s">
        <v>1867</v>
      </c>
      <c r="K102" s="13" t="s">
        <v>1856</v>
      </c>
      <c r="L102" s="13" t="s">
        <v>1806</v>
      </c>
      <c r="M102" s="13" t="s">
        <v>1867</v>
      </c>
      <c r="N102" s="13" t="s">
        <v>71</v>
      </c>
      <c r="O102" s="13" t="s">
        <v>1806</v>
      </c>
      <c r="P102" s="13" t="s">
        <v>71</v>
      </c>
      <c r="Q102" s="13" t="s">
        <v>1806</v>
      </c>
      <c r="R102" s="13" t="s">
        <v>71</v>
      </c>
      <c r="S102" s="13" t="s">
        <v>1806</v>
      </c>
      <c r="T102" s="13" t="s">
        <v>1806</v>
      </c>
      <c r="U102" s="13" t="s">
        <v>1806</v>
      </c>
      <c r="V102" s="13" t="s">
        <v>1743</v>
      </c>
      <c r="W102" s="13" t="s">
        <v>1744</v>
      </c>
      <c r="X102" s="13">
        <v>70</v>
      </c>
      <c r="Y102" s="13" t="s">
        <v>1806</v>
      </c>
      <c r="Z102" s="13" t="s">
        <v>65</v>
      </c>
      <c r="AA102" s="13" t="s">
        <v>1745</v>
      </c>
      <c r="AB102" s="13" t="s">
        <v>71</v>
      </c>
      <c r="AC102" s="13" t="s">
        <v>1806</v>
      </c>
      <c r="AD102" s="13" t="s">
        <v>1806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  <row r="103" customHeight="1" spans="1:35">
      <c r="A103" s="17" t="s">
        <v>2377</v>
      </c>
      <c r="B103" s="32" t="s">
        <v>2786</v>
      </c>
      <c r="C103" s="8" t="s">
        <v>1736</v>
      </c>
      <c r="D103" s="8" t="s">
        <v>1740</v>
      </c>
      <c r="E103" s="8" t="s">
        <v>1843</v>
      </c>
      <c r="F103" s="8">
        <v>10101990</v>
      </c>
      <c r="G103" s="8" t="s">
        <v>1844</v>
      </c>
      <c r="H103" s="8" t="s">
        <v>1845</v>
      </c>
      <c r="I103" s="8" t="s">
        <v>1846</v>
      </c>
      <c r="J103" s="13" t="s">
        <v>1847</v>
      </c>
      <c r="K103" s="8" t="s">
        <v>1856</v>
      </c>
      <c r="L103" s="8" t="s">
        <v>1849</v>
      </c>
      <c r="M103" s="13">
        <v>999888777</v>
      </c>
      <c r="N103" s="8" t="s">
        <v>71</v>
      </c>
      <c r="O103" s="8" t="s">
        <v>1806</v>
      </c>
      <c r="P103" s="8" t="s">
        <v>71</v>
      </c>
      <c r="Q103" s="8" t="s">
        <v>1806</v>
      </c>
      <c r="R103" s="8" t="s">
        <v>1850</v>
      </c>
      <c r="S103" s="8" t="s">
        <v>1743</v>
      </c>
      <c r="T103" s="13" t="s">
        <v>1851</v>
      </c>
      <c r="U103" s="13" t="s">
        <v>1806</v>
      </c>
      <c r="V103" s="13" t="s">
        <v>1806</v>
      </c>
      <c r="W103" s="13" t="s">
        <v>1806</v>
      </c>
      <c r="X103" s="8" t="s">
        <v>1806</v>
      </c>
      <c r="Y103" s="8" t="s">
        <v>1806</v>
      </c>
      <c r="Z103" s="13" t="s">
        <v>71</v>
      </c>
      <c r="AA103" s="13" t="s">
        <v>1806</v>
      </c>
      <c r="AB103" s="8" t="s">
        <v>71</v>
      </c>
      <c r="AC103" s="8" t="s">
        <v>1806</v>
      </c>
      <c r="AD103" s="8" t="s">
        <v>1806</v>
      </c>
      <c r="AE103" s="8" t="s">
        <v>71</v>
      </c>
      <c r="AF103" s="8" t="s">
        <v>65</v>
      </c>
      <c r="AG103" s="8" t="s">
        <v>1806</v>
      </c>
      <c r="AH103" s="18" t="s">
        <v>65</v>
      </c>
      <c r="AI103" s="18" t="s">
        <v>65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1720</v>
      </c>
      <c r="D1" s="5" t="s">
        <v>1977</v>
      </c>
      <c r="E1" s="5" t="s">
        <v>1978</v>
      </c>
      <c r="F1" s="5" t="s">
        <v>1979</v>
      </c>
      <c r="G1" s="5" t="s">
        <v>1797</v>
      </c>
      <c r="H1" s="4" t="s">
        <v>1735</v>
      </c>
      <c r="I1" s="4" t="s">
        <v>1998</v>
      </c>
    </row>
    <row r="2" customHeight="1" spans="1:9">
      <c r="A2" s="6" t="s">
        <v>2451</v>
      </c>
      <c r="B2" s="7" t="s">
        <v>420</v>
      </c>
      <c r="C2" s="8" t="s">
        <v>1736</v>
      </c>
      <c r="D2" s="8" t="s">
        <v>1980</v>
      </c>
      <c r="E2" s="8" t="s">
        <v>1981</v>
      </c>
      <c r="F2" s="9" t="s">
        <v>1754</v>
      </c>
      <c r="G2" s="8"/>
      <c r="H2" s="10"/>
      <c r="I2" s="8"/>
    </row>
    <row r="3" customHeight="1" spans="1:9">
      <c r="A3" s="6" t="s">
        <v>2453</v>
      </c>
      <c r="B3" s="7" t="s">
        <v>1982</v>
      </c>
      <c r="C3" s="8" t="s">
        <v>1736</v>
      </c>
      <c r="D3" s="8" t="s">
        <v>1980</v>
      </c>
      <c r="E3" s="8" t="s">
        <v>1981</v>
      </c>
      <c r="F3" s="8" t="s">
        <v>1983</v>
      </c>
      <c r="G3" s="8"/>
      <c r="H3" s="10"/>
      <c r="I3" s="8"/>
    </row>
    <row r="4" customHeight="1" spans="1:9">
      <c r="A4" s="6" t="s">
        <v>2455</v>
      </c>
      <c r="B4" s="7" t="s">
        <v>426</v>
      </c>
      <c r="C4" s="8" t="s">
        <v>1736</v>
      </c>
      <c r="D4" s="8" t="s">
        <v>1980</v>
      </c>
      <c r="E4" s="8" t="s">
        <v>1981</v>
      </c>
      <c r="F4" s="8" t="s">
        <v>1984</v>
      </c>
      <c r="G4" s="10"/>
      <c r="H4" s="10"/>
      <c r="I4" s="8" t="s">
        <v>2001</v>
      </c>
    </row>
    <row r="5" customHeight="1" spans="1:9">
      <c r="A5" s="6" t="s">
        <v>2457</v>
      </c>
      <c r="B5" s="7" t="s">
        <v>1119</v>
      </c>
      <c r="C5" s="8" t="s">
        <v>1736</v>
      </c>
      <c r="D5" s="8" t="s">
        <v>1980</v>
      </c>
      <c r="E5" s="8" t="s">
        <v>1981</v>
      </c>
      <c r="F5" s="8" t="s">
        <v>1755</v>
      </c>
      <c r="G5" s="10"/>
      <c r="H5" s="10"/>
      <c r="I5" s="8"/>
    </row>
    <row r="6" customHeight="1" spans="1:9">
      <c r="A6" s="6" t="s">
        <v>2458</v>
      </c>
      <c r="B6" s="11" t="s">
        <v>438</v>
      </c>
      <c r="C6" s="8" t="s">
        <v>1736</v>
      </c>
      <c r="D6" s="8" t="s">
        <v>1980</v>
      </c>
      <c r="E6" s="8" t="s">
        <v>1981</v>
      </c>
      <c r="F6" s="8" t="s">
        <v>1985</v>
      </c>
      <c r="G6" s="8"/>
      <c r="H6" s="10"/>
      <c r="I6" s="8" t="s">
        <v>2004</v>
      </c>
    </row>
    <row r="7" customHeight="1" spans="1:9">
      <c r="A7" s="6" t="s">
        <v>2461</v>
      </c>
      <c r="B7" s="11" t="s">
        <v>1986</v>
      </c>
      <c r="C7" s="8" t="s">
        <v>1736</v>
      </c>
      <c r="D7" s="8" t="s">
        <v>1980</v>
      </c>
      <c r="E7" s="8" t="s">
        <v>1981</v>
      </c>
      <c r="F7" s="8" t="s">
        <v>1987</v>
      </c>
      <c r="G7" s="8" t="s">
        <v>1743</v>
      </c>
      <c r="H7" s="10"/>
      <c r="I7" s="8" t="s">
        <v>2004</v>
      </c>
    </row>
    <row r="8" customHeight="1" spans="1:9">
      <c r="A8" s="6" t="s">
        <v>2462</v>
      </c>
      <c r="B8" s="11" t="s">
        <v>2007</v>
      </c>
      <c r="C8" s="8" t="s">
        <v>1736</v>
      </c>
      <c r="D8" s="8" t="s">
        <v>1989</v>
      </c>
      <c r="E8" s="8" t="s">
        <v>1981</v>
      </c>
      <c r="F8" s="8" t="s">
        <v>1990</v>
      </c>
      <c r="G8" s="8"/>
      <c r="H8" s="10"/>
      <c r="I8" s="8"/>
    </row>
    <row r="9" customHeight="1" spans="1:9">
      <c r="A9" s="6" t="s">
        <v>2463</v>
      </c>
      <c r="B9" s="11" t="s">
        <v>446</v>
      </c>
      <c r="C9" s="8" t="s">
        <v>1736</v>
      </c>
      <c r="D9" s="8" t="s">
        <v>1980</v>
      </c>
      <c r="E9" s="8" t="s">
        <v>1991</v>
      </c>
      <c r="F9" s="9" t="s">
        <v>1754</v>
      </c>
      <c r="G9" s="8"/>
      <c r="H9" s="10"/>
      <c r="I9" s="8"/>
    </row>
    <row r="10" customHeight="1" spans="1:9">
      <c r="A10" s="6" t="s">
        <v>2464</v>
      </c>
      <c r="B10" s="10" t="s">
        <v>449</v>
      </c>
      <c r="C10" s="8" t="s">
        <v>1736</v>
      </c>
      <c r="D10" s="8" t="s">
        <v>1980</v>
      </c>
      <c r="E10" s="8">
        <v>11112222</v>
      </c>
      <c r="F10" s="10"/>
      <c r="G10" s="10"/>
      <c r="H10" s="10"/>
      <c r="I10" s="8"/>
    </row>
    <row r="11" customHeight="1" spans="1:9">
      <c r="A11" s="6" t="s">
        <v>2465</v>
      </c>
      <c r="B11" s="11" t="s">
        <v>452</v>
      </c>
      <c r="C11" s="8" t="s">
        <v>1736</v>
      </c>
      <c r="D11" s="8" t="s">
        <v>1989</v>
      </c>
      <c r="E11" s="8" t="s">
        <v>1981</v>
      </c>
      <c r="F11" s="9" t="s">
        <v>1754</v>
      </c>
      <c r="G11" s="8"/>
      <c r="H11" s="10"/>
      <c r="I11" s="8"/>
    </row>
    <row r="12" customHeight="1" spans="1:9">
      <c r="A12" s="6" t="s">
        <v>2466</v>
      </c>
      <c r="B12" s="11" t="s">
        <v>446</v>
      </c>
      <c r="C12" s="8" t="s">
        <v>1736</v>
      </c>
      <c r="D12" s="8" t="s">
        <v>1989</v>
      </c>
      <c r="E12" s="8" t="s">
        <v>1991</v>
      </c>
      <c r="F12" s="9" t="s">
        <v>1754</v>
      </c>
      <c r="G12" s="8"/>
      <c r="H12" s="10"/>
      <c r="I12" s="8"/>
    </row>
    <row r="13" customHeight="1" spans="1:9">
      <c r="A13" s="6" t="s">
        <v>2467</v>
      </c>
      <c r="B13" s="10" t="s">
        <v>449</v>
      </c>
      <c r="C13" s="8" t="s">
        <v>1736</v>
      </c>
      <c r="D13" s="8" t="s">
        <v>1989</v>
      </c>
      <c r="E13" s="8">
        <v>11112222</v>
      </c>
      <c r="F13" s="10"/>
      <c r="G13" s="10"/>
      <c r="H13" s="10"/>
      <c r="I13" s="8"/>
    </row>
    <row r="14" customHeight="1" spans="1:9">
      <c r="A14" s="6" t="s">
        <v>2468</v>
      </c>
      <c r="B14" s="10" t="s">
        <v>111</v>
      </c>
      <c r="C14" s="8" t="s">
        <v>1736</v>
      </c>
      <c r="D14" s="8" t="s">
        <v>1989</v>
      </c>
      <c r="E14" s="8" t="s">
        <v>1981</v>
      </c>
      <c r="F14" s="8" t="s">
        <v>1987</v>
      </c>
      <c r="G14" s="8" t="s">
        <v>1757</v>
      </c>
      <c r="H14" s="10"/>
      <c r="I14" s="8" t="s">
        <v>2004</v>
      </c>
    </row>
    <row r="15" customHeight="1" spans="1:9">
      <c r="A15" s="6" t="s">
        <v>2469</v>
      </c>
      <c r="B15" s="10" t="s">
        <v>461</v>
      </c>
      <c r="C15" s="8" t="s">
        <v>1736</v>
      </c>
      <c r="D15" s="8" t="s">
        <v>1989</v>
      </c>
      <c r="E15" s="8" t="s">
        <v>1981</v>
      </c>
      <c r="F15" s="8" t="s">
        <v>1987</v>
      </c>
      <c r="G15" s="8" t="s">
        <v>1762</v>
      </c>
      <c r="H15" s="10"/>
      <c r="I15" s="8" t="s">
        <v>2004</v>
      </c>
    </row>
    <row r="16" customHeight="1" spans="1:9">
      <c r="A16" s="6" t="s">
        <v>2470</v>
      </c>
      <c r="B16" s="10" t="s">
        <v>464</v>
      </c>
      <c r="C16" s="8" t="s">
        <v>1736</v>
      </c>
      <c r="D16" s="8" t="s">
        <v>1989</v>
      </c>
      <c r="E16" s="8" t="s">
        <v>1981</v>
      </c>
      <c r="F16" s="8" t="s">
        <v>1987</v>
      </c>
      <c r="G16" s="8" t="s">
        <v>1759</v>
      </c>
      <c r="H16" s="10"/>
      <c r="I16" s="8" t="s">
        <v>2004</v>
      </c>
    </row>
    <row r="17" customHeight="1" spans="1:9">
      <c r="A17" s="6" t="s">
        <v>2471</v>
      </c>
      <c r="B17" s="10" t="s">
        <v>467</v>
      </c>
      <c r="C17" s="8" t="s">
        <v>1736</v>
      </c>
      <c r="D17" s="8" t="s">
        <v>1989</v>
      </c>
      <c r="E17" s="8" t="s">
        <v>1981</v>
      </c>
      <c r="F17" s="8" t="s">
        <v>1987</v>
      </c>
      <c r="G17" s="10" t="s">
        <v>1807</v>
      </c>
      <c r="H17" s="10"/>
      <c r="I17" s="8" t="s">
        <v>2004</v>
      </c>
    </row>
    <row r="18" customHeight="1" spans="1:9">
      <c r="A18" s="6" t="s">
        <v>2472</v>
      </c>
      <c r="B18" s="10" t="s">
        <v>470</v>
      </c>
      <c r="C18" s="8" t="s">
        <v>1736</v>
      </c>
      <c r="D18" s="8" t="s">
        <v>1989</v>
      </c>
      <c r="E18" s="8" t="s">
        <v>1981</v>
      </c>
      <c r="F18" s="8" t="s">
        <v>1987</v>
      </c>
      <c r="G18" s="8" t="s">
        <v>1743</v>
      </c>
      <c r="H18" s="13" t="s">
        <v>1769</v>
      </c>
      <c r="I18" s="13"/>
    </row>
    <row r="19" customHeight="1" spans="1:9">
      <c r="A19" s="6" t="s">
        <v>2473</v>
      </c>
      <c r="B19" s="10" t="s">
        <v>473</v>
      </c>
      <c r="C19" s="8" t="s">
        <v>1736</v>
      </c>
      <c r="D19" s="8" t="s">
        <v>1989</v>
      </c>
      <c r="E19" s="8" t="s">
        <v>1981</v>
      </c>
      <c r="F19" s="8" t="s">
        <v>1987</v>
      </c>
      <c r="G19" s="8" t="s">
        <v>1757</v>
      </c>
      <c r="H19" s="13" t="s">
        <v>1918</v>
      </c>
      <c r="I19" s="8"/>
    </row>
    <row r="20" customHeight="1" spans="1:9">
      <c r="A20" s="6" t="s">
        <v>2456</v>
      </c>
      <c r="B20" s="10" t="s">
        <v>2015</v>
      </c>
      <c r="C20" s="8" t="s">
        <v>1736</v>
      </c>
      <c r="D20" s="8" t="s">
        <v>1980</v>
      </c>
      <c r="E20" s="8" t="s">
        <v>1981</v>
      </c>
      <c r="F20" s="9" t="s">
        <v>1993</v>
      </c>
      <c r="G20" s="10"/>
      <c r="H20" s="10"/>
      <c r="I20" s="10"/>
    </row>
    <row r="21" s="1" customFormat="1" customHeight="1" spans="1:9">
      <c r="A21" s="6" t="s">
        <v>2460</v>
      </c>
      <c r="B21" s="11" t="s">
        <v>2787</v>
      </c>
      <c r="C21" s="8" t="s">
        <v>1736</v>
      </c>
      <c r="D21" s="8" t="s">
        <v>1980</v>
      </c>
      <c r="E21" s="8" t="s">
        <v>1981</v>
      </c>
      <c r="F21" s="8" t="s">
        <v>1754</v>
      </c>
      <c r="G21" s="8"/>
      <c r="H21" s="10"/>
      <c r="I21" s="8" t="s">
        <v>1999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1720</v>
      </c>
      <c r="D1" s="16" t="s">
        <v>1816</v>
      </c>
      <c r="E1" s="16" t="s">
        <v>1817</v>
      </c>
      <c r="F1" s="16" t="s">
        <v>1818</v>
      </c>
      <c r="G1" s="16" t="s">
        <v>1819</v>
      </c>
      <c r="H1" s="16" t="s">
        <v>1820</v>
      </c>
      <c r="I1" s="16" t="s">
        <v>1821</v>
      </c>
      <c r="J1" s="5" t="s">
        <v>1822</v>
      </c>
      <c r="K1" s="16" t="s">
        <v>1823</v>
      </c>
      <c r="L1" s="16" t="s">
        <v>1824</v>
      </c>
      <c r="M1" s="25" t="s">
        <v>1825</v>
      </c>
      <c r="N1" s="16" t="s">
        <v>1826</v>
      </c>
      <c r="O1" s="16" t="s">
        <v>1827</v>
      </c>
      <c r="P1" s="16" t="s">
        <v>1828</v>
      </c>
      <c r="Q1" s="16" t="s">
        <v>1829</v>
      </c>
      <c r="R1" s="16" t="s">
        <v>1830</v>
      </c>
      <c r="S1" s="25" t="s">
        <v>1797</v>
      </c>
      <c r="T1" s="25" t="s">
        <v>1831</v>
      </c>
      <c r="U1" s="25" t="s">
        <v>1832</v>
      </c>
      <c r="V1" s="16" t="s">
        <v>1731</v>
      </c>
      <c r="W1" s="16" t="s">
        <v>1732</v>
      </c>
      <c r="X1" s="16" t="s">
        <v>1726</v>
      </c>
      <c r="Y1" s="16" t="s">
        <v>1833</v>
      </c>
      <c r="Z1" s="16" t="s">
        <v>1834</v>
      </c>
      <c r="AA1" s="16" t="s">
        <v>1733</v>
      </c>
      <c r="AB1" s="16" t="s">
        <v>1835</v>
      </c>
      <c r="AC1" s="16" t="s">
        <v>1836</v>
      </c>
      <c r="AD1" s="16" t="s">
        <v>1837</v>
      </c>
      <c r="AE1" s="16" t="s">
        <v>1838</v>
      </c>
      <c r="AF1" s="16" t="s">
        <v>1839</v>
      </c>
      <c r="AG1" s="25" t="s">
        <v>1840</v>
      </c>
      <c r="AH1" s="25" t="s">
        <v>1841</v>
      </c>
      <c r="AI1" s="25" t="s">
        <v>1734</v>
      </c>
      <c r="AJ1" s="4" t="s">
        <v>1735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2481</v>
      </c>
      <c r="B2" s="7" t="s">
        <v>1842</v>
      </c>
      <c r="C2" s="13" t="s">
        <v>1736</v>
      </c>
      <c r="D2" s="13" t="s">
        <v>1740</v>
      </c>
      <c r="E2" s="13" t="s">
        <v>1843</v>
      </c>
      <c r="F2" s="13">
        <v>10101990</v>
      </c>
      <c r="G2" s="13" t="s">
        <v>1844</v>
      </c>
      <c r="H2" s="13" t="s">
        <v>1845</v>
      </c>
      <c r="I2" s="13" t="s">
        <v>1846</v>
      </c>
      <c r="J2" s="13" t="s">
        <v>1847</v>
      </c>
      <c r="K2" s="13" t="s">
        <v>1848</v>
      </c>
      <c r="L2" s="13" t="s">
        <v>1849</v>
      </c>
      <c r="M2" s="13" t="s">
        <v>1847</v>
      </c>
      <c r="N2" s="13" t="s">
        <v>71</v>
      </c>
      <c r="O2" s="13" t="s">
        <v>1806</v>
      </c>
      <c r="P2" s="13" t="s">
        <v>71</v>
      </c>
      <c r="Q2" s="13" t="s">
        <v>1806</v>
      </c>
      <c r="R2" s="13" t="s">
        <v>1850</v>
      </c>
      <c r="S2" s="13" t="s">
        <v>1743</v>
      </c>
      <c r="T2" s="13" t="s">
        <v>1851</v>
      </c>
      <c r="U2" s="13" t="s">
        <v>1806</v>
      </c>
      <c r="V2" s="13" t="s">
        <v>1806</v>
      </c>
      <c r="W2" s="13" t="s">
        <v>1806</v>
      </c>
      <c r="X2" s="13" t="s">
        <v>1806</v>
      </c>
      <c r="Y2" s="13" t="s">
        <v>1806</v>
      </c>
      <c r="Z2" s="13" t="s">
        <v>1806</v>
      </c>
      <c r="AA2" s="13" t="s">
        <v>1806</v>
      </c>
      <c r="AB2" s="13" t="s">
        <v>71</v>
      </c>
      <c r="AC2" s="13" t="s">
        <v>1806</v>
      </c>
      <c r="AD2" s="13" t="s">
        <v>1806</v>
      </c>
      <c r="AE2" s="13" t="s">
        <v>71</v>
      </c>
      <c r="AF2" s="13" t="s">
        <v>65</v>
      </c>
      <c r="AG2" s="13" t="s">
        <v>1806</v>
      </c>
      <c r="AH2" s="18" t="s">
        <v>65</v>
      </c>
      <c r="AI2" s="18" t="s">
        <v>65</v>
      </c>
    </row>
    <row r="3" customHeight="1" spans="1:35">
      <c r="A3" s="17" t="s">
        <v>2482</v>
      </c>
      <c r="B3" s="7" t="s">
        <v>1852</v>
      </c>
      <c r="C3" s="13" t="s">
        <v>1736</v>
      </c>
      <c r="D3" s="13" t="s">
        <v>1740</v>
      </c>
      <c r="E3" s="13" t="s">
        <v>1843</v>
      </c>
      <c r="F3" s="13">
        <v>10101990</v>
      </c>
      <c r="G3" s="13" t="s">
        <v>1844</v>
      </c>
      <c r="H3" s="13" t="s">
        <v>1845</v>
      </c>
      <c r="I3" s="13" t="s">
        <v>1846</v>
      </c>
      <c r="J3" s="13" t="s">
        <v>1847</v>
      </c>
      <c r="K3" s="13" t="s">
        <v>1848</v>
      </c>
      <c r="L3" s="13" t="s">
        <v>1849</v>
      </c>
      <c r="M3" s="13" t="s">
        <v>1847</v>
      </c>
      <c r="N3" s="13" t="s">
        <v>71</v>
      </c>
      <c r="O3" s="13" t="s">
        <v>1806</v>
      </c>
      <c r="P3" s="13" t="s">
        <v>71</v>
      </c>
      <c r="Q3" s="13" t="s">
        <v>1806</v>
      </c>
      <c r="R3" s="13" t="s">
        <v>1850</v>
      </c>
      <c r="S3" s="13" t="s">
        <v>1806</v>
      </c>
      <c r="T3" s="13" t="s">
        <v>1762</v>
      </c>
      <c r="U3" s="13" t="s">
        <v>1806</v>
      </c>
      <c r="V3" s="13" t="s">
        <v>1806</v>
      </c>
      <c r="W3" s="13" t="s">
        <v>1806</v>
      </c>
      <c r="X3" s="13" t="s">
        <v>1806</v>
      </c>
      <c r="Y3" s="13" t="s">
        <v>1806</v>
      </c>
      <c r="Z3" s="13" t="s">
        <v>1806</v>
      </c>
      <c r="AA3" s="13" t="s">
        <v>1806</v>
      </c>
      <c r="AB3" s="13" t="s">
        <v>71</v>
      </c>
      <c r="AC3" s="13" t="s">
        <v>1806</v>
      </c>
      <c r="AD3" s="13" t="s">
        <v>1806</v>
      </c>
      <c r="AE3" s="13" t="s">
        <v>71</v>
      </c>
      <c r="AF3" s="13" t="s">
        <v>65</v>
      </c>
      <c r="AG3" s="13" t="s">
        <v>1806</v>
      </c>
      <c r="AH3" s="18" t="s">
        <v>65</v>
      </c>
      <c r="AI3" s="18" t="s">
        <v>65</v>
      </c>
    </row>
    <row r="4" customHeight="1" spans="1:35">
      <c r="A4" s="17" t="s">
        <v>2483</v>
      </c>
      <c r="B4" s="7" t="s">
        <v>1853</v>
      </c>
      <c r="C4" s="13" t="s">
        <v>1736</v>
      </c>
      <c r="D4" s="13" t="s">
        <v>1854</v>
      </c>
      <c r="E4" s="13" t="s">
        <v>1806</v>
      </c>
      <c r="F4" s="13" t="s">
        <v>1806</v>
      </c>
      <c r="G4" s="13" t="s">
        <v>1806</v>
      </c>
      <c r="H4" s="13" t="s">
        <v>1845</v>
      </c>
      <c r="I4" s="13" t="s">
        <v>1855</v>
      </c>
      <c r="J4" s="13" t="s">
        <v>1847</v>
      </c>
      <c r="K4" s="13" t="s">
        <v>1856</v>
      </c>
      <c r="L4" s="13" t="s">
        <v>1849</v>
      </c>
      <c r="M4" s="196" t="s">
        <v>1847</v>
      </c>
      <c r="N4" s="13" t="s">
        <v>71</v>
      </c>
      <c r="O4" s="13" t="s">
        <v>1806</v>
      </c>
      <c r="P4" s="13" t="s">
        <v>71</v>
      </c>
      <c r="Q4" s="13" t="s">
        <v>1806</v>
      </c>
      <c r="R4" s="13" t="s">
        <v>1850</v>
      </c>
      <c r="S4" s="13" t="s">
        <v>1743</v>
      </c>
      <c r="T4" s="13" t="s">
        <v>1851</v>
      </c>
      <c r="U4" s="13" t="s">
        <v>1806</v>
      </c>
      <c r="V4" s="13" t="s">
        <v>1806</v>
      </c>
      <c r="W4" s="13" t="s">
        <v>1806</v>
      </c>
      <c r="X4" s="13" t="s">
        <v>1806</v>
      </c>
      <c r="Y4" s="13" t="s">
        <v>1806</v>
      </c>
      <c r="Z4" s="13" t="s">
        <v>1806</v>
      </c>
      <c r="AA4" s="13" t="s">
        <v>1806</v>
      </c>
      <c r="AB4" s="13" t="s">
        <v>71</v>
      </c>
      <c r="AC4" s="13" t="s">
        <v>1806</v>
      </c>
      <c r="AD4" s="13" t="s">
        <v>1806</v>
      </c>
      <c r="AE4" s="13" t="s">
        <v>71</v>
      </c>
      <c r="AF4" s="13" t="s">
        <v>65</v>
      </c>
      <c r="AG4" s="13" t="s">
        <v>1806</v>
      </c>
      <c r="AH4" s="13" t="s">
        <v>71</v>
      </c>
      <c r="AI4" s="13" t="s">
        <v>71</v>
      </c>
    </row>
    <row r="5" customHeight="1" spans="1:35">
      <c r="A5" s="17" t="s">
        <v>2484</v>
      </c>
      <c r="B5" s="7" t="s">
        <v>1857</v>
      </c>
      <c r="C5" s="13" t="s">
        <v>1736</v>
      </c>
      <c r="D5" s="13" t="s">
        <v>1740</v>
      </c>
      <c r="E5" s="13" t="s">
        <v>1843</v>
      </c>
      <c r="F5" s="13">
        <v>10101990</v>
      </c>
      <c r="G5" s="13" t="s">
        <v>1844</v>
      </c>
      <c r="H5" s="13" t="s">
        <v>1845</v>
      </c>
      <c r="I5" s="13" t="s">
        <v>1846</v>
      </c>
      <c r="J5" s="13" t="s">
        <v>1847</v>
      </c>
      <c r="K5" s="13" t="s">
        <v>1848</v>
      </c>
      <c r="L5" s="13" t="s">
        <v>1849</v>
      </c>
      <c r="M5" s="13" t="s">
        <v>1847</v>
      </c>
      <c r="N5" s="13" t="s">
        <v>71</v>
      </c>
      <c r="O5" s="13" t="s">
        <v>1806</v>
      </c>
      <c r="P5" s="13" t="s">
        <v>71</v>
      </c>
      <c r="Q5" s="13" t="s">
        <v>1806</v>
      </c>
      <c r="R5" s="13" t="s">
        <v>1850</v>
      </c>
      <c r="S5" s="13" t="s">
        <v>1743</v>
      </c>
      <c r="T5" s="13" t="s">
        <v>1851</v>
      </c>
      <c r="U5" s="13" t="s">
        <v>1806</v>
      </c>
      <c r="V5" s="13" t="s">
        <v>1743</v>
      </c>
      <c r="W5" s="13" t="s">
        <v>1744</v>
      </c>
      <c r="X5" s="13">
        <v>100</v>
      </c>
      <c r="Y5" s="13" t="s">
        <v>1806</v>
      </c>
      <c r="Z5" s="13" t="s">
        <v>65</v>
      </c>
      <c r="AA5" s="13" t="s">
        <v>1745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2485</v>
      </c>
      <c r="B6" s="7" t="s">
        <v>1858</v>
      </c>
      <c r="C6" s="13" t="s">
        <v>1736</v>
      </c>
      <c r="D6" s="13" t="s">
        <v>1740</v>
      </c>
      <c r="E6" s="13" t="s">
        <v>1843</v>
      </c>
      <c r="F6" s="13">
        <v>10101990</v>
      </c>
      <c r="G6" s="18" t="s">
        <v>1859</v>
      </c>
      <c r="H6" s="13" t="s">
        <v>1845</v>
      </c>
      <c r="I6" s="13" t="s">
        <v>1855</v>
      </c>
      <c r="J6" s="13" t="s">
        <v>1847</v>
      </c>
      <c r="K6" s="13" t="s">
        <v>1856</v>
      </c>
      <c r="L6" s="13" t="s">
        <v>1849</v>
      </c>
      <c r="M6" s="196" t="s">
        <v>1847</v>
      </c>
      <c r="N6" s="13" t="s">
        <v>71</v>
      </c>
      <c r="O6" s="13" t="s">
        <v>1806</v>
      </c>
      <c r="P6" s="13" t="s">
        <v>71</v>
      </c>
      <c r="Q6" s="13" t="s">
        <v>1806</v>
      </c>
      <c r="R6" s="13" t="s">
        <v>1860</v>
      </c>
      <c r="S6" s="13" t="s">
        <v>1743</v>
      </c>
      <c r="T6" s="13" t="s">
        <v>1851</v>
      </c>
      <c r="U6" s="13" t="s">
        <v>1806</v>
      </c>
      <c r="V6" s="13" t="s">
        <v>1743</v>
      </c>
      <c r="W6" s="13" t="s">
        <v>1744</v>
      </c>
      <c r="X6" s="13">
        <v>100</v>
      </c>
      <c r="Y6" s="13" t="s">
        <v>1806</v>
      </c>
      <c r="Z6" s="13" t="s">
        <v>65</v>
      </c>
      <c r="AA6" s="13" t="s">
        <v>1745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2486</v>
      </c>
      <c r="B7" s="7" t="s">
        <v>1861</v>
      </c>
      <c r="C7" s="13" t="s">
        <v>1736</v>
      </c>
      <c r="D7" s="13" t="s">
        <v>1854</v>
      </c>
      <c r="E7" s="13" t="s">
        <v>1806</v>
      </c>
      <c r="F7" s="13" t="s">
        <v>1806</v>
      </c>
      <c r="G7" s="13" t="s">
        <v>1806</v>
      </c>
      <c r="H7" s="13" t="s">
        <v>1845</v>
      </c>
      <c r="I7" s="13" t="s">
        <v>1846</v>
      </c>
      <c r="J7" s="13" t="s">
        <v>1847</v>
      </c>
      <c r="K7" s="18" t="s">
        <v>1862</v>
      </c>
      <c r="L7" s="13" t="s">
        <v>1849</v>
      </c>
      <c r="M7" s="196" t="s">
        <v>1847</v>
      </c>
      <c r="N7" s="13" t="s">
        <v>71</v>
      </c>
      <c r="O7" s="13" t="s">
        <v>1806</v>
      </c>
      <c r="P7" s="13" t="s">
        <v>71</v>
      </c>
      <c r="Q7" s="13" t="s">
        <v>1806</v>
      </c>
      <c r="R7" s="13" t="s">
        <v>1850</v>
      </c>
      <c r="S7" s="13" t="s">
        <v>1743</v>
      </c>
      <c r="T7" s="13" t="s">
        <v>1851</v>
      </c>
      <c r="U7" s="13" t="s">
        <v>1806</v>
      </c>
      <c r="V7" s="13" t="s">
        <v>1743</v>
      </c>
      <c r="W7" s="13" t="s">
        <v>1744</v>
      </c>
      <c r="X7" s="13">
        <v>100</v>
      </c>
      <c r="Y7" s="13" t="s">
        <v>1806</v>
      </c>
      <c r="Z7" s="13" t="s">
        <v>65</v>
      </c>
      <c r="AA7" s="13" t="s">
        <v>1745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2487</v>
      </c>
      <c r="B8" s="7" t="s">
        <v>1863</v>
      </c>
      <c r="C8" s="13" t="s">
        <v>1736</v>
      </c>
      <c r="D8" s="13" t="s">
        <v>1854</v>
      </c>
      <c r="E8" s="13" t="s">
        <v>1806</v>
      </c>
      <c r="F8" s="13" t="s">
        <v>1806</v>
      </c>
      <c r="G8" s="13" t="s">
        <v>1806</v>
      </c>
      <c r="H8" s="13" t="s">
        <v>1845</v>
      </c>
      <c r="I8" s="13" t="s">
        <v>1864</v>
      </c>
      <c r="J8" s="13" t="s">
        <v>1847</v>
      </c>
      <c r="K8" s="13" t="s">
        <v>1848</v>
      </c>
      <c r="L8" s="13" t="s">
        <v>1849</v>
      </c>
      <c r="M8" s="196" t="s">
        <v>1847</v>
      </c>
      <c r="N8" s="13" t="s">
        <v>71</v>
      </c>
      <c r="O8" s="13" t="s">
        <v>1806</v>
      </c>
      <c r="P8" s="13" t="s">
        <v>71</v>
      </c>
      <c r="Q8" s="13" t="s">
        <v>1806</v>
      </c>
      <c r="R8" s="13" t="s">
        <v>1860</v>
      </c>
      <c r="S8" s="13" t="s">
        <v>1743</v>
      </c>
      <c r="T8" s="13" t="s">
        <v>1851</v>
      </c>
      <c r="U8" s="13" t="s">
        <v>1806</v>
      </c>
      <c r="V8" s="13" t="s">
        <v>1743</v>
      </c>
      <c r="W8" s="13" t="s">
        <v>1744</v>
      </c>
      <c r="X8" s="13">
        <v>100</v>
      </c>
      <c r="Y8" s="13" t="s">
        <v>1806</v>
      </c>
      <c r="Z8" s="13" t="s">
        <v>65</v>
      </c>
      <c r="AA8" s="13" t="s">
        <v>1745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2488</v>
      </c>
      <c r="B9" s="7" t="s">
        <v>1865</v>
      </c>
      <c r="C9" s="13" t="s">
        <v>1736</v>
      </c>
      <c r="D9" s="13" t="s">
        <v>1854</v>
      </c>
      <c r="E9" s="13" t="s">
        <v>1806</v>
      </c>
      <c r="F9" s="13" t="s">
        <v>1806</v>
      </c>
      <c r="G9" s="13" t="s">
        <v>1806</v>
      </c>
      <c r="H9" s="13" t="s">
        <v>1866</v>
      </c>
      <c r="I9" s="13" t="s">
        <v>1846</v>
      </c>
      <c r="J9" s="13" t="s">
        <v>1867</v>
      </c>
      <c r="K9" s="13" t="s">
        <v>1848</v>
      </c>
      <c r="L9" s="13" t="s">
        <v>1806</v>
      </c>
      <c r="M9" s="13" t="s">
        <v>1867</v>
      </c>
      <c r="N9" s="13" t="s">
        <v>71</v>
      </c>
      <c r="O9" s="13" t="s">
        <v>1806</v>
      </c>
      <c r="P9" s="13" t="s">
        <v>71</v>
      </c>
      <c r="Q9" s="13" t="s">
        <v>1806</v>
      </c>
      <c r="R9" s="13" t="s">
        <v>1860</v>
      </c>
      <c r="S9" s="13" t="s">
        <v>1743</v>
      </c>
      <c r="T9" s="13" t="s">
        <v>1851</v>
      </c>
      <c r="U9" s="13" t="s">
        <v>1806</v>
      </c>
      <c r="V9" s="13" t="s">
        <v>1743</v>
      </c>
      <c r="W9" s="13" t="s">
        <v>1744</v>
      </c>
      <c r="X9" s="13">
        <v>100</v>
      </c>
      <c r="Y9" s="13" t="s">
        <v>1806</v>
      </c>
      <c r="Z9" s="13" t="s">
        <v>65</v>
      </c>
      <c r="AA9" s="13" t="s">
        <v>1745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2489</v>
      </c>
      <c r="B10" s="7" t="s">
        <v>1868</v>
      </c>
      <c r="C10" s="13" t="s">
        <v>1736</v>
      </c>
      <c r="D10" s="13" t="s">
        <v>1854</v>
      </c>
      <c r="E10" s="13" t="s">
        <v>1806</v>
      </c>
      <c r="F10" s="13" t="s">
        <v>1806</v>
      </c>
      <c r="G10" s="13" t="s">
        <v>1806</v>
      </c>
      <c r="H10" s="13" t="s">
        <v>1866</v>
      </c>
      <c r="I10" s="13" t="s">
        <v>1846</v>
      </c>
      <c r="J10" s="13" t="s">
        <v>1867</v>
      </c>
      <c r="K10" s="13" t="s">
        <v>1848</v>
      </c>
      <c r="L10" s="13" t="s">
        <v>1806</v>
      </c>
      <c r="M10" s="13" t="s">
        <v>1867</v>
      </c>
      <c r="N10" s="13" t="s">
        <v>71</v>
      </c>
      <c r="O10" s="13" t="s">
        <v>1806</v>
      </c>
      <c r="P10" s="13" t="s">
        <v>71</v>
      </c>
      <c r="Q10" s="13" t="s">
        <v>1806</v>
      </c>
      <c r="R10" s="13" t="s">
        <v>71</v>
      </c>
      <c r="S10" s="13" t="s">
        <v>1806</v>
      </c>
      <c r="T10" s="13" t="s">
        <v>1806</v>
      </c>
      <c r="U10" s="13" t="s">
        <v>1806</v>
      </c>
      <c r="V10" s="13" t="s">
        <v>1743</v>
      </c>
      <c r="W10" s="13" t="s">
        <v>1744</v>
      </c>
      <c r="X10" s="13">
        <v>100</v>
      </c>
      <c r="Y10" s="13" t="s">
        <v>1806</v>
      </c>
      <c r="Z10" s="13" t="s">
        <v>65</v>
      </c>
      <c r="AA10" s="13" t="s">
        <v>1745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2490</v>
      </c>
      <c r="B11" s="7" t="s">
        <v>192</v>
      </c>
      <c r="C11" s="13" t="s">
        <v>1736</v>
      </c>
      <c r="D11" s="13" t="s">
        <v>1740</v>
      </c>
      <c r="E11" s="13" t="s">
        <v>1843</v>
      </c>
      <c r="F11" s="13">
        <v>10101990</v>
      </c>
      <c r="G11" s="13" t="s">
        <v>1844</v>
      </c>
      <c r="H11" s="13" t="s">
        <v>1845</v>
      </c>
      <c r="I11" s="13" t="s">
        <v>1869</v>
      </c>
      <c r="J11" s="8">
        <v>9999999999</v>
      </c>
      <c r="K11" s="13" t="s">
        <v>1856</v>
      </c>
      <c r="L11" s="13" t="s">
        <v>1849</v>
      </c>
      <c r="M11" s="13">
        <v>999888777</v>
      </c>
      <c r="N11" s="13" t="s">
        <v>1870</v>
      </c>
      <c r="O11" s="13">
        <v>1</v>
      </c>
      <c r="P11" s="13" t="s">
        <v>71</v>
      </c>
      <c r="Q11" s="13" t="s">
        <v>1806</v>
      </c>
      <c r="R11" s="13" t="s">
        <v>1806</v>
      </c>
      <c r="S11" s="13" t="s">
        <v>1806</v>
      </c>
      <c r="T11" s="13" t="s">
        <v>1806</v>
      </c>
      <c r="U11" s="13" t="s">
        <v>1806</v>
      </c>
      <c r="V11" s="13" t="s">
        <v>1806</v>
      </c>
      <c r="W11" s="13" t="s">
        <v>1806</v>
      </c>
      <c r="X11" s="13" t="s">
        <v>1806</v>
      </c>
      <c r="Y11" s="13" t="s">
        <v>1806</v>
      </c>
      <c r="Z11" s="13" t="s">
        <v>1806</v>
      </c>
      <c r="AA11" s="13" t="s">
        <v>1871</v>
      </c>
      <c r="AB11" s="13" t="s">
        <v>71</v>
      </c>
      <c r="AC11" s="13" t="s">
        <v>1806</v>
      </c>
      <c r="AD11" s="13" t="s">
        <v>1806</v>
      </c>
      <c r="AE11" s="13" t="s">
        <v>71</v>
      </c>
      <c r="AF11" s="13" t="s">
        <v>65</v>
      </c>
      <c r="AG11" s="13" t="s">
        <v>1806</v>
      </c>
      <c r="AH11" s="18" t="s">
        <v>65</v>
      </c>
      <c r="AI11" s="18" t="s">
        <v>65</v>
      </c>
    </row>
    <row r="12" customHeight="1" spans="1:35">
      <c r="A12" s="17" t="s">
        <v>2491</v>
      </c>
      <c r="B12" s="7" t="s">
        <v>195</v>
      </c>
      <c r="C12" s="13" t="s">
        <v>1736</v>
      </c>
      <c r="D12" s="13" t="s">
        <v>1740</v>
      </c>
      <c r="E12" s="13" t="s">
        <v>1843</v>
      </c>
      <c r="F12" s="13">
        <v>10101990</v>
      </c>
      <c r="G12" s="13" t="s">
        <v>1844</v>
      </c>
      <c r="H12" s="13" t="s">
        <v>1845</v>
      </c>
      <c r="I12" s="13" t="s">
        <v>1872</v>
      </c>
      <c r="J12" s="8">
        <v>9999999999</v>
      </c>
      <c r="K12" s="13" t="s">
        <v>1856</v>
      </c>
      <c r="L12" s="13" t="s">
        <v>1849</v>
      </c>
      <c r="M12" s="13">
        <v>999888777</v>
      </c>
      <c r="N12" s="13" t="s">
        <v>1870</v>
      </c>
      <c r="O12" s="13">
        <v>2</v>
      </c>
      <c r="P12" s="13" t="s">
        <v>71</v>
      </c>
      <c r="Q12" s="13" t="s">
        <v>1806</v>
      </c>
      <c r="R12" s="13" t="s">
        <v>1806</v>
      </c>
      <c r="S12" s="13" t="s">
        <v>1806</v>
      </c>
      <c r="T12" s="13" t="s">
        <v>1806</v>
      </c>
      <c r="U12" s="13" t="s">
        <v>1806</v>
      </c>
      <c r="V12" s="13" t="s">
        <v>1806</v>
      </c>
      <c r="W12" s="13" t="s">
        <v>1806</v>
      </c>
      <c r="X12" s="13" t="s">
        <v>1806</v>
      </c>
      <c r="Y12" s="13" t="s">
        <v>1806</v>
      </c>
      <c r="Z12" s="13" t="s">
        <v>1806</v>
      </c>
      <c r="AA12" s="13" t="s">
        <v>1871</v>
      </c>
      <c r="AB12" s="13" t="s">
        <v>71</v>
      </c>
      <c r="AC12" s="13" t="s">
        <v>1806</v>
      </c>
      <c r="AD12" s="13" t="s">
        <v>1806</v>
      </c>
      <c r="AE12" s="13" t="s">
        <v>71</v>
      </c>
      <c r="AF12" s="13" t="s">
        <v>65</v>
      </c>
      <c r="AG12" s="13" t="s">
        <v>1806</v>
      </c>
      <c r="AH12" s="18" t="s">
        <v>65</v>
      </c>
      <c r="AI12" s="18" t="s">
        <v>65</v>
      </c>
    </row>
    <row r="13" customHeight="1" spans="1:35">
      <c r="A13" s="17" t="s">
        <v>2492</v>
      </c>
      <c r="B13" s="7" t="s">
        <v>198</v>
      </c>
      <c r="C13" s="13" t="s">
        <v>1736</v>
      </c>
      <c r="D13" s="13" t="s">
        <v>1740</v>
      </c>
      <c r="E13" s="13" t="s">
        <v>1843</v>
      </c>
      <c r="F13" s="13">
        <v>10101990</v>
      </c>
      <c r="G13" s="13" t="s">
        <v>1844</v>
      </c>
      <c r="H13" s="13" t="s">
        <v>1845</v>
      </c>
      <c r="I13" s="13" t="s">
        <v>1869</v>
      </c>
      <c r="J13" s="8">
        <v>9999999999</v>
      </c>
      <c r="K13" s="13" t="s">
        <v>1873</v>
      </c>
      <c r="L13" s="13" t="s">
        <v>1849</v>
      </c>
      <c r="M13" s="13">
        <v>666555444</v>
      </c>
      <c r="N13" s="13" t="s">
        <v>1870</v>
      </c>
      <c r="O13" s="13">
        <v>3</v>
      </c>
      <c r="P13" s="13" t="s">
        <v>71</v>
      </c>
      <c r="Q13" s="13" t="s">
        <v>1806</v>
      </c>
      <c r="R13" s="13" t="s">
        <v>1806</v>
      </c>
      <c r="S13" s="13" t="s">
        <v>1806</v>
      </c>
      <c r="T13" s="13" t="s">
        <v>1806</v>
      </c>
      <c r="U13" s="13" t="s">
        <v>1806</v>
      </c>
      <c r="V13" s="13" t="s">
        <v>1806</v>
      </c>
      <c r="W13" s="13" t="s">
        <v>1806</v>
      </c>
      <c r="X13" s="13" t="s">
        <v>1806</v>
      </c>
      <c r="Y13" s="13" t="s">
        <v>1806</v>
      </c>
      <c r="Z13" s="13" t="s">
        <v>1806</v>
      </c>
      <c r="AA13" s="13" t="s">
        <v>1871</v>
      </c>
      <c r="AB13" s="13" t="s">
        <v>71</v>
      </c>
      <c r="AC13" s="13" t="s">
        <v>1806</v>
      </c>
      <c r="AD13" s="13" t="s">
        <v>1806</v>
      </c>
      <c r="AE13" s="13" t="s">
        <v>71</v>
      </c>
      <c r="AF13" s="13" t="s">
        <v>65</v>
      </c>
      <c r="AG13" s="13" t="s">
        <v>1806</v>
      </c>
      <c r="AH13" s="18" t="s">
        <v>65</v>
      </c>
      <c r="AI13" s="18" t="s">
        <v>65</v>
      </c>
    </row>
    <row r="14" customHeight="1" spans="1:35">
      <c r="A14" s="17" t="s">
        <v>2493</v>
      </c>
      <c r="B14" s="7" t="s">
        <v>201</v>
      </c>
      <c r="C14" s="13" t="s">
        <v>1736</v>
      </c>
      <c r="D14" s="13" t="s">
        <v>1740</v>
      </c>
      <c r="E14" s="13" t="s">
        <v>1843</v>
      </c>
      <c r="F14" s="13">
        <v>10101990</v>
      </c>
      <c r="G14" s="18" t="s">
        <v>1859</v>
      </c>
      <c r="H14" s="13" t="s">
        <v>1845</v>
      </c>
      <c r="I14" s="18" t="s">
        <v>1855</v>
      </c>
      <c r="J14" s="196" t="s">
        <v>1847</v>
      </c>
      <c r="K14" s="18" t="s">
        <v>1874</v>
      </c>
      <c r="L14" s="13" t="s">
        <v>1849</v>
      </c>
      <c r="M14" s="196" t="s">
        <v>1847</v>
      </c>
      <c r="N14" s="13" t="s">
        <v>1870</v>
      </c>
      <c r="O14" s="13">
        <v>5</v>
      </c>
      <c r="P14" s="13" t="s">
        <v>71</v>
      </c>
      <c r="Q14" s="13" t="s">
        <v>1806</v>
      </c>
      <c r="R14" s="13" t="s">
        <v>1806</v>
      </c>
      <c r="S14" s="13" t="s">
        <v>1806</v>
      </c>
      <c r="T14" s="13" t="s">
        <v>1806</v>
      </c>
      <c r="U14" s="13" t="s">
        <v>1806</v>
      </c>
      <c r="V14" s="13" t="s">
        <v>1806</v>
      </c>
      <c r="W14" s="13" t="s">
        <v>1806</v>
      </c>
      <c r="X14" s="13" t="s">
        <v>1806</v>
      </c>
      <c r="Y14" s="13" t="s">
        <v>1806</v>
      </c>
      <c r="Z14" s="13" t="s">
        <v>1806</v>
      </c>
      <c r="AA14" s="13" t="s">
        <v>1871</v>
      </c>
      <c r="AB14" s="13" t="s">
        <v>71</v>
      </c>
      <c r="AC14" s="13" t="s">
        <v>1806</v>
      </c>
      <c r="AD14" s="13" t="s">
        <v>1806</v>
      </c>
      <c r="AE14" s="13" t="s">
        <v>71</v>
      </c>
      <c r="AF14" s="13" t="s">
        <v>65</v>
      </c>
      <c r="AG14" s="13" t="s">
        <v>1806</v>
      </c>
      <c r="AH14" s="18" t="s">
        <v>65</v>
      </c>
      <c r="AI14" s="18" t="s">
        <v>65</v>
      </c>
    </row>
    <row r="15" customHeight="1" spans="1:35">
      <c r="A15" s="17" t="s">
        <v>2494</v>
      </c>
      <c r="B15" s="19" t="s">
        <v>204</v>
      </c>
      <c r="C15" s="13" t="s">
        <v>1736</v>
      </c>
      <c r="D15" s="13" t="s">
        <v>1740</v>
      </c>
      <c r="E15" s="13" t="s">
        <v>1843</v>
      </c>
      <c r="F15" s="13">
        <v>10101990</v>
      </c>
      <c r="G15" s="13" t="s">
        <v>1844</v>
      </c>
      <c r="H15" s="13" t="s">
        <v>1845</v>
      </c>
      <c r="I15" s="13" t="s">
        <v>1869</v>
      </c>
      <c r="J15" s="18" t="s">
        <v>1847</v>
      </c>
      <c r="K15" s="13" t="s">
        <v>1856</v>
      </c>
      <c r="L15" s="13" t="s">
        <v>1849</v>
      </c>
      <c r="M15" s="18" t="s">
        <v>1847</v>
      </c>
      <c r="N15" s="13" t="s">
        <v>1875</v>
      </c>
      <c r="O15" s="13">
        <v>1</v>
      </c>
      <c r="P15" s="13" t="s">
        <v>71</v>
      </c>
      <c r="Q15" s="13" t="s">
        <v>1806</v>
      </c>
      <c r="R15" s="13" t="s">
        <v>1850</v>
      </c>
      <c r="S15" s="13" t="s">
        <v>1806</v>
      </c>
      <c r="T15" s="13" t="s">
        <v>1762</v>
      </c>
      <c r="U15" s="13" t="s">
        <v>1806</v>
      </c>
      <c r="V15" s="13" t="s">
        <v>1806</v>
      </c>
      <c r="W15" s="13" t="s">
        <v>1806</v>
      </c>
      <c r="X15" s="13" t="s">
        <v>1806</v>
      </c>
      <c r="Y15" s="13" t="s">
        <v>1806</v>
      </c>
      <c r="Z15" s="13" t="s">
        <v>1806</v>
      </c>
      <c r="AA15" s="13" t="s">
        <v>1871</v>
      </c>
      <c r="AB15" s="13" t="s">
        <v>71</v>
      </c>
      <c r="AC15" s="13" t="s">
        <v>1806</v>
      </c>
      <c r="AD15" s="13" t="s">
        <v>1806</v>
      </c>
      <c r="AE15" s="13" t="s">
        <v>71</v>
      </c>
      <c r="AF15" s="13" t="s">
        <v>65</v>
      </c>
      <c r="AG15" s="13" t="s">
        <v>1806</v>
      </c>
      <c r="AH15" s="18" t="s">
        <v>65</v>
      </c>
      <c r="AI15" s="18" t="s">
        <v>65</v>
      </c>
    </row>
    <row r="16" customHeight="1" spans="1:35">
      <c r="A16" s="17" t="s">
        <v>2495</v>
      </c>
      <c r="B16" s="19" t="s">
        <v>207</v>
      </c>
      <c r="C16" s="13" t="s">
        <v>1736</v>
      </c>
      <c r="D16" s="13" t="s">
        <v>1740</v>
      </c>
      <c r="E16" s="13" t="s">
        <v>1843</v>
      </c>
      <c r="F16" s="13">
        <v>10101990</v>
      </c>
      <c r="G16" s="13" t="s">
        <v>1844</v>
      </c>
      <c r="H16" s="13" t="s">
        <v>1845</v>
      </c>
      <c r="I16" s="13" t="s">
        <v>1869</v>
      </c>
      <c r="J16" s="18" t="s">
        <v>1847</v>
      </c>
      <c r="K16" s="13" t="s">
        <v>1856</v>
      </c>
      <c r="L16" s="13" t="s">
        <v>1849</v>
      </c>
      <c r="M16" s="18" t="s">
        <v>1847</v>
      </c>
      <c r="N16" s="13" t="s">
        <v>1875</v>
      </c>
      <c r="O16" s="13">
        <v>1</v>
      </c>
      <c r="P16" s="13" t="s">
        <v>71</v>
      </c>
      <c r="Q16" s="13" t="s">
        <v>1806</v>
      </c>
      <c r="R16" s="13" t="s">
        <v>1850</v>
      </c>
      <c r="S16" s="13" t="s">
        <v>1743</v>
      </c>
      <c r="T16" s="13" t="s">
        <v>1851</v>
      </c>
      <c r="U16" s="13" t="s">
        <v>1806</v>
      </c>
      <c r="V16" s="13" t="s">
        <v>1806</v>
      </c>
      <c r="W16" s="13" t="s">
        <v>1806</v>
      </c>
      <c r="X16" s="13" t="s">
        <v>1806</v>
      </c>
      <c r="Y16" s="13" t="s">
        <v>1806</v>
      </c>
      <c r="Z16" s="13" t="s">
        <v>1806</v>
      </c>
      <c r="AA16" s="13" t="s">
        <v>1871</v>
      </c>
      <c r="AB16" s="13" t="s">
        <v>71</v>
      </c>
      <c r="AC16" s="13" t="s">
        <v>1806</v>
      </c>
      <c r="AD16" s="13" t="s">
        <v>1806</v>
      </c>
      <c r="AE16" s="13" t="s">
        <v>71</v>
      </c>
      <c r="AF16" s="13" t="s">
        <v>65</v>
      </c>
      <c r="AG16" s="13" t="s">
        <v>1806</v>
      </c>
      <c r="AH16" s="18" t="s">
        <v>65</v>
      </c>
      <c r="AI16" s="18" t="s">
        <v>65</v>
      </c>
    </row>
    <row r="17" customHeight="1" spans="1:35">
      <c r="A17" s="17" t="s">
        <v>2496</v>
      </c>
      <c r="B17" s="19" t="s">
        <v>210</v>
      </c>
      <c r="C17" s="13" t="s">
        <v>1736</v>
      </c>
      <c r="D17" s="13" t="s">
        <v>1740</v>
      </c>
      <c r="E17" s="13" t="s">
        <v>1843</v>
      </c>
      <c r="F17" s="13">
        <v>10101990</v>
      </c>
      <c r="G17" s="13" t="s">
        <v>1844</v>
      </c>
      <c r="H17" s="13" t="s">
        <v>1845</v>
      </c>
      <c r="I17" s="13" t="s">
        <v>1872</v>
      </c>
      <c r="J17" s="18" t="s">
        <v>1847</v>
      </c>
      <c r="K17" s="13" t="s">
        <v>1856</v>
      </c>
      <c r="L17" s="13" t="s">
        <v>1849</v>
      </c>
      <c r="M17" s="18" t="s">
        <v>1847</v>
      </c>
      <c r="N17" s="13" t="s">
        <v>1875</v>
      </c>
      <c r="O17" s="13">
        <v>2</v>
      </c>
      <c r="P17" s="13" t="s">
        <v>71</v>
      </c>
      <c r="Q17" s="13" t="s">
        <v>1806</v>
      </c>
      <c r="R17" s="13" t="s">
        <v>1850</v>
      </c>
      <c r="S17" s="13" t="s">
        <v>1743</v>
      </c>
      <c r="T17" s="13" t="s">
        <v>1851</v>
      </c>
      <c r="U17" s="13" t="s">
        <v>1806</v>
      </c>
      <c r="V17" s="13" t="s">
        <v>1806</v>
      </c>
      <c r="W17" s="13" t="s">
        <v>1806</v>
      </c>
      <c r="X17" s="13" t="s">
        <v>1806</v>
      </c>
      <c r="Y17" s="13" t="s">
        <v>1806</v>
      </c>
      <c r="Z17" s="13" t="s">
        <v>1806</v>
      </c>
      <c r="AA17" s="13" t="s">
        <v>1871</v>
      </c>
      <c r="AB17" s="13" t="s">
        <v>71</v>
      </c>
      <c r="AC17" s="13" t="s">
        <v>1806</v>
      </c>
      <c r="AD17" s="13" t="s">
        <v>1806</v>
      </c>
      <c r="AE17" s="13" t="s">
        <v>71</v>
      </c>
      <c r="AF17" s="13" t="s">
        <v>65</v>
      </c>
      <c r="AG17" s="13" t="s">
        <v>1806</v>
      </c>
      <c r="AH17" s="18" t="s">
        <v>65</v>
      </c>
      <c r="AI17" s="18" t="s">
        <v>65</v>
      </c>
    </row>
    <row r="18" customHeight="1" spans="1:35">
      <c r="A18" s="17" t="s">
        <v>2497</v>
      </c>
      <c r="B18" s="19" t="s">
        <v>1876</v>
      </c>
      <c r="C18" s="13" t="s">
        <v>1736</v>
      </c>
      <c r="D18" s="13" t="s">
        <v>1740</v>
      </c>
      <c r="E18" s="13" t="s">
        <v>1843</v>
      </c>
      <c r="F18" s="13">
        <v>10101990</v>
      </c>
      <c r="G18" s="13" t="s">
        <v>1844</v>
      </c>
      <c r="H18" s="13" t="s">
        <v>1845</v>
      </c>
      <c r="I18" s="13" t="s">
        <v>1869</v>
      </c>
      <c r="J18" s="18" t="s">
        <v>1847</v>
      </c>
      <c r="K18" s="13" t="s">
        <v>1873</v>
      </c>
      <c r="L18" s="13" t="s">
        <v>1849</v>
      </c>
      <c r="M18" s="18" t="s">
        <v>1847</v>
      </c>
      <c r="N18" s="13" t="s">
        <v>1875</v>
      </c>
      <c r="O18" s="13">
        <v>3</v>
      </c>
      <c r="P18" s="13" t="s">
        <v>71</v>
      </c>
      <c r="Q18" s="13" t="s">
        <v>1806</v>
      </c>
      <c r="R18" s="13" t="s">
        <v>1850</v>
      </c>
      <c r="S18" s="13" t="s">
        <v>1743</v>
      </c>
      <c r="T18" s="13" t="s">
        <v>1851</v>
      </c>
      <c r="U18" s="13" t="s">
        <v>1806</v>
      </c>
      <c r="V18" s="13" t="s">
        <v>1806</v>
      </c>
      <c r="W18" s="13" t="s">
        <v>1806</v>
      </c>
      <c r="X18" s="13" t="s">
        <v>1806</v>
      </c>
      <c r="Y18" s="13" t="s">
        <v>1806</v>
      </c>
      <c r="Z18" s="13" t="s">
        <v>1806</v>
      </c>
      <c r="AA18" s="13" t="s">
        <v>1871</v>
      </c>
      <c r="AB18" s="13" t="s">
        <v>71</v>
      </c>
      <c r="AC18" s="13" t="s">
        <v>1806</v>
      </c>
      <c r="AD18" s="13" t="s">
        <v>1806</v>
      </c>
      <c r="AE18" s="13" t="s">
        <v>71</v>
      </c>
      <c r="AF18" s="13" t="s">
        <v>65</v>
      </c>
      <c r="AG18" s="13" t="s">
        <v>1806</v>
      </c>
      <c r="AH18" s="18" t="s">
        <v>65</v>
      </c>
      <c r="AI18" s="18" t="s">
        <v>65</v>
      </c>
    </row>
    <row r="19" customHeight="1" spans="1:35">
      <c r="A19" s="12" t="s">
        <v>2788</v>
      </c>
      <c r="B19" s="19" t="s">
        <v>1878</v>
      </c>
      <c r="C19" s="13" t="s">
        <v>1736</v>
      </c>
      <c r="D19" s="13" t="s">
        <v>1740</v>
      </c>
      <c r="E19" s="13" t="s">
        <v>1843</v>
      </c>
      <c r="F19" s="13">
        <v>10101990</v>
      </c>
      <c r="G19" s="13" t="s">
        <v>1844</v>
      </c>
      <c r="H19" s="13" t="s">
        <v>1845</v>
      </c>
      <c r="I19" s="13" t="s">
        <v>1879</v>
      </c>
      <c r="J19" s="18" t="s">
        <v>1847</v>
      </c>
      <c r="K19" s="13" t="s">
        <v>1880</v>
      </c>
      <c r="L19" s="13" t="s">
        <v>1849</v>
      </c>
      <c r="M19" s="18" t="s">
        <v>1847</v>
      </c>
      <c r="N19" s="13" t="s">
        <v>1875</v>
      </c>
      <c r="O19" s="13">
        <v>4</v>
      </c>
      <c r="P19" s="13" t="s">
        <v>71</v>
      </c>
      <c r="Q19" s="13" t="s">
        <v>1806</v>
      </c>
      <c r="R19" s="13" t="s">
        <v>1850</v>
      </c>
      <c r="S19" s="13" t="s">
        <v>1806</v>
      </c>
      <c r="T19" s="13" t="s">
        <v>1762</v>
      </c>
      <c r="U19" s="13" t="s">
        <v>1806</v>
      </c>
      <c r="V19" s="13" t="s">
        <v>1806</v>
      </c>
      <c r="W19" s="13" t="s">
        <v>1806</v>
      </c>
      <c r="X19" s="13" t="s">
        <v>1806</v>
      </c>
      <c r="Y19" s="13" t="s">
        <v>1806</v>
      </c>
      <c r="Z19" s="13" t="s">
        <v>1806</v>
      </c>
      <c r="AA19" s="13" t="s">
        <v>1871</v>
      </c>
      <c r="AB19" s="13" t="s">
        <v>71</v>
      </c>
      <c r="AC19" s="13" t="s">
        <v>1806</v>
      </c>
      <c r="AD19" s="13" t="s">
        <v>1806</v>
      </c>
      <c r="AE19" s="13" t="s">
        <v>71</v>
      </c>
      <c r="AF19" s="13" t="s">
        <v>65</v>
      </c>
      <c r="AG19" s="13" t="s">
        <v>1806</v>
      </c>
      <c r="AH19" s="18" t="s">
        <v>71</v>
      </c>
      <c r="AI19" s="18" t="s">
        <v>71</v>
      </c>
    </row>
    <row r="20" customHeight="1" spans="1:35">
      <c r="A20" s="17" t="s">
        <v>2498</v>
      </c>
      <c r="B20" s="19" t="s">
        <v>216</v>
      </c>
      <c r="C20" s="13" t="s">
        <v>1736</v>
      </c>
      <c r="D20" s="13" t="s">
        <v>1740</v>
      </c>
      <c r="E20" s="13" t="s">
        <v>1843</v>
      </c>
      <c r="F20" s="13">
        <v>10101990</v>
      </c>
      <c r="G20" s="18" t="s">
        <v>1859</v>
      </c>
      <c r="H20" s="13" t="s">
        <v>1845</v>
      </c>
      <c r="I20" s="18" t="s">
        <v>1855</v>
      </c>
      <c r="J20" s="18" t="s">
        <v>1847</v>
      </c>
      <c r="K20" s="13" t="s">
        <v>1881</v>
      </c>
      <c r="L20" s="13" t="s">
        <v>1849</v>
      </c>
      <c r="M20" s="18" t="s">
        <v>1847</v>
      </c>
      <c r="N20" s="13" t="s">
        <v>1875</v>
      </c>
      <c r="O20" s="13">
        <v>5</v>
      </c>
      <c r="P20" s="13" t="s">
        <v>71</v>
      </c>
      <c r="Q20" s="13" t="s">
        <v>1806</v>
      </c>
      <c r="R20" s="13" t="s">
        <v>1850</v>
      </c>
      <c r="S20" s="13" t="s">
        <v>1743</v>
      </c>
      <c r="T20" s="13" t="s">
        <v>1851</v>
      </c>
      <c r="U20" s="13" t="s">
        <v>1806</v>
      </c>
      <c r="V20" s="13" t="s">
        <v>1806</v>
      </c>
      <c r="W20" s="13" t="s">
        <v>1806</v>
      </c>
      <c r="X20" s="13" t="s">
        <v>1806</v>
      </c>
      <c r="Y20" s="13" t="s">
        <v>1806</v>
      </c>
      <c r="Z20" s="13" t="s">
        <v>1806</v>
      </c>
      <c r="AA20" s="13" t="s">
        <v>1871</v>
      </c>
      <c r="AB20" s="13" t="s">
        <v>71</v>
      </c>
      <c r="AC20" s="13" t="s">
        <v>1806</v>
      </c>
      <c r="AD20" s="13" t="s">
        <v>1806</v>
      </c>
      <c r="AE20" s="13" t="s">
        <v>71</v>
      </c>
      <c r="AF20" s="13" t="s">
        <v>65</v>
      </c>
      <c r="AG20" s="13" t="s">
        <v>1806</v>
      </c>
      <c r="AH20" s="18" t="s">
        <v>65</v>
      </c>
      <c r="AI20" s="18" t="s">
        <v>65</v>
      </c>
    </row>
    <row r="21" customHeight="1" spans="1:35">
      <c r="A21" s="17" t="s">
        <v>2500</v>
      </c>
      <c r="B21" s="14" t="s">
        <v>2499</v>
      </c>
      <c r="C21" s="13" t="s">
        <v>1736</v>
      </c>
      <c r="D21" s="13" t="s">
        <v>1740</v>
      </c>
      <c r="E21" s="13" t="s">
        <v>1843</v>
      </c>
      <c r="F21" s="13">
        <v>10101990</v>
      </c>
      <c r="G21" s="13" t="s">
        <v>1844</v>
      </c>
      <c r="H21" s="13" t="s">
        <v>1845</v>
      </c>
      <c r="I21" s="13" t="s">
        <v>1869</v>
      </c>
      <c r="J21" s="8">
        <v>9999999999</v>
      </c>
      <c r="K21" s="13" t="s">
        <v>1856</v>
      </c>
      <c r="L21" s="13" t="s">
        <v>1849</v>
      </c>
      <c r="M21" s="13">
        <v>999888777</v>
      </c>
      <c r="N21" s="13" t="s">
        <v>1870</v>
      </c>
      <c r="O21" s="13">
        <v>1</v>
      </c>
      <c r="P21" s="13" t="s">
        <v>71</v>
      </c>
      <c r="Q21" s="13" t="s">
        <v>1806</v>
      </c>
      <c r="R21" s="13" t="s">
        <v>71</v>
      </c>
      <c r="S21" s="13" t="s">
        <v>1743</v>
      </c>
      <c r="T21" s="13" t="s">
        <v>1851</v>
      </c>
      <c r="U21" s="13" t="s">
        <v>1806</v>
      </c>
      <c r="V21" s="13" t="s">
        <v>1743</v>
      </c>
      <c r="W21" s="13" t="s">
        <v>1744</v>
      </c>
      <c r="X21" s="13">
        <v>100</v>
      </c>
      <c r="Y21" s="13" t="s">
        <v>1806</v>
      </c>
      <c r="Z21" s="13" t="s">
        <v>65</v>
      </c>
      <c r="AA21" s="13" t="s">
        <v>1745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2" t="s">
        <v>2789</v>
      </c>
      <c r="B22" s="14" t="s">
        <v>1883</v>
      </c>
      <c r="C22" s="13" t="s">
        <v>1736</v>
      </c>
      <c r="D22" s="13" t="s">
        <v>1740</v>
      </c>
      <c r="E22" s="13" t="s">
        <v>1843</v>
      </c>
      <c r="F22" s="13">
        <v>10101990</v>
      </c>
      <c r="G22" s="13" t="s">
        <v>1844</v>
      </c>
      <c r="H22" s="13" t="s">
        <v>1845</v>
      </c>
      <c r="I22" s="13" t="s">
        <v>1869</v>
      </c>
      <c r="J22" s="8">
        <v>9999999999</v>
      </c>
      <c r="K22" s="13" t="s">
        <v>1856</v>
      </c>
      <c r="L22" s="13" t="s">
        <v>1849</v>
      </c>
      <c r="M22" s="13">
        <v>999888777</v>
      </c>
      <c r="N22" s="13" t="s">
        <v>1870</v>
      </c>
      <c r="O22" s="13">
        <v>1</v>
      </c>
      <c r="P22" s="13" t="s">
        <v>71</v>
      </c>
      <c r="Q22" s="13" t="s">
        <v>1806</v>
      </c>
      <c r="R22" s="13" t="s">
        <v>1860</v>
      </c>
      <c r="S22" s="13" t="s">
        <v>1743</v>
      </c>
      <c r="T22" s="13" t="s">
        <v>1851</v>
      </c>
      <c r="U22" s="13" t="s">
        <v>1806</v>
      </c>
      <c r="V22" s="13" t="s">
        <v>1743</v>
      </c>
      <c r="W22" s="13" t="s">
        <v>1744</v>
      </c>
      <c r="X22" s="13">
        <v>100</v>
      </c>
      <c r="Y22" s="13" t="s">
        <v>1806</v>
      </c>
      <c r="Z22" s="13" t="s">
        <v>65</v>
      </c>
      <c r="AA22" s="13" t="s">
        <v>1745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2502</v>
      </c>
      <c r="B23" s="14" t="s">
        <v>2501</v>
      </c>
      <c r="C23" s="13" t="s">
        <v>1736</v>
      </c>
      <c r="D23" s="13" t="s">
        <v>1854</v>
      </c>
      <c r="E23" s="13" t="s">
        <v>1806</v>
      </c>
      <c r="F23" s="13" t="s">
        <v>1806</v>
      </c>
      <c r="G23" s="13" t="s">
        <v>1806</v>
      </c>
      <c r="H23" s="13" t="s">
        <v>1845</v>
      </c>
      <c r="I23" s="13" t="s">
        <v>1869</v>
      </c>
      <c r="J23" s="8">
        <v>9999999999</v>
      </c>
      <c r="K23" s="13" t="s">
        <v>1856</v>
      </c>
      <c r="L23" s="13" t="s">
        <v>1849</v>
      </c>
      <c r="M23" s="13">
        <v>999888777</v>
      </c>
      <c r="N23" s="13" t="s">
        <v>1870</v>
      </c>
      <c r="O23" s="13">
        <v>1</v>
      </c>
      <c r="P23" s="13" t="s">
        <v>71</v>
      </c>
      <c r="Q23" s="13" t="s">
        <v>1806</v>
      </c>
      <c r="R23" s="13" t="s">
        <v>71</v>
      </c>
      <c r="S23" s="13" t="s">
        <v>1743</v>
      </c>
      <c r="T23" s="13" t="s">
        <v>1851</v>
      </c>
      <c r="U23" s="13" t="s">
        <v>1806</v>
      </c>
      <c r="V23" s="13" t="s">
        <v>1743</v>
      </c>
      <c r="W23" s="13" t="s">
        <v>1744</v>
      </c>
      <c r="X23" s="13">
        <v>100</v>
      </c>
      <c r="Y23" s="13" t="s">
        <v>1806</v>
      </c>
      <c r="Z23" s="13" t="s">
        <v>65</v>
      </c>
      <c r="AA23" s="13" t="s">
        <v>1745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2" t="s">
        <v>2790</v>
      </c>
      <c r="B24" s="14" t="s">
        <v>1885</v>
      </c>
      <c r="C24" s="13" t="s">
        <v>1736</v>
      </c>
      <c r="D24" s="13" t="s">
        <v>1854</v>
      </c>
      <c r="E24" s="13" t="s">
        <v>1806</v>
      </c>
      <c r="F24" s="13" t="s">
        <v>1806</v>
      </c>
      <c r="G24" s="13" t="s">
        <v>1806</v>
      </c>
      <c r="H24" s="13" t="s">
        <v>1845</v>
      </c>
      <c r="I24" s="13" t="s">
        <v>1869</v>
      </c>
      <c r="J24" s="8">
        <v>9999999999</v>
      </c>
      <c r="K24" s="13" t="s">
        <v>1856</v>
      </c>
      <c r="L24" s="13" t="s">
        <v>1849</v>
      </c>
      <c r="M24" s="13">
        <v>999888777</v>
      </c>
      <c r="N24" s="13" t="s">
        <v>1870</v>
      </c>
      <c r="O24" s="13">
        <v>1</v>
      </c>
      <c r="P24" s="13" t="s">
        <v>71</v>
      </c>
      <c r="Q24" s="13" t="s">
        <v>1806</v>
      </c>
      <c r="R24" s="13" t="s">
        <v>1860</v>
      </c>
      <c r="S24" s="13" t="s">
        <v>1743</v>
      </c>
      <c r="T24" s="13" t="s">
        <v>1851</v>
      </c>
      <c r="U24" s="13" t="s">
        <v>1806</v>
      </c>
      <c r="V24" s="13" t="s">
        <v>1743</v>
      </c>
      <c r="W24" s="13" t="s">
        <v>1744</v>
      </c>
      <c r="X24" s="13">
        <v>100</v>
      </c>
      <c r="Y24" s="13" t="s">
        <v>1806</v>
      </c>
      <c r="Z24" s="13" t="s">
        <v>65</v>
      </c>
      <c r="AA24" s="13" t="s">
        <v>1745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2503</v>
      </c>
      <c r="B25" s="14" t="s">
        <v>1886</v>
      </c>
      <c r="C25" s="13" t="s">
        <v>1736</v>
      </c>
      <c r="D25" s="13" t="s">
        <v>1854</v>
      </c>
      <c r="E25" s="13" t="s">
        <v>1806</v>
      </c>
      <c r="F25" s="13" t="s">
        <v>1806</v>
      </c>
      <c r="G25" s="13" t="s">
        <v>1806</v>
      </c>
      <c r="H25" s="13" t="s">
        <v>1866</v>
      </c>
      <c r="I25" s="13" t="s">
        <v>1846</v>
      </c>
      <c r="J25" s="13" t="s">
        <v>1867</v>
      </c>
      <c r="K25" s="13" t="s">
        <v>1848</v>
      </c>
      <c r="L25" s="13" t="s">
        <v>1806</v>
      </c>
      <c r="M25" s="13" t="s">
        <v>1867</v>
      </c>
      <c r="N25" s="13" t="s">
        <v>1875</v>
      </c>
      <c r="O25" s="13">
        <v>1</v>
      </c>
      <c r="P25" s="13" t="s">
        <v>71</v>
      </c>
      <c r="Q25" s="13" t="s">
        <v>1806</v>
      </c>
      <c r="R25" s="13" t="s">
        <v>71</v>
      </c>
      <c r="S25" s="13" t="s">
        <v>1806</v>
      </c>
      <c r="T25" s="13" t="s">
        <v>1806</v>
      </c>
      <c r="U25" s="13" t="s">
        <v>1806</v>
      </c>
      <c r="V25" s="13" t="s">
        <v>1743</v>
      </c>
      <c r="W25" s="13" t="s">
        <v>1744</v>
      </c>
      <c r="X25" s="13">
        <v>100</v>
      </c>
      <c r="Y25" s="13" t="s">
        <v>1806</v>
      </c>
      <c r="Z25" s="13" t="s">
        <v>65</v>
      </c>
      <c r="AA25" s="13" t="s">
        <v>1745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2504</v>
      </c>
      <c r="B26" s="14" t="s">
        <v>1887</v>
      </c>
      <c r="C26" s="13" t="s">
        <v>1736</v>
      </c>
      <c r="D26" s="13" t="s">
        <v>1854</v>
      </c>
      <c r="E26" s="13" t="s">
        <v>1806</v>
      </c>
      <c r="F26" s="13" t="s">
        <v>1806</v>
      </c>
      <c r="G26" s="13" t="s">
        <v>1806</v>
      </c>
      <c r="H26" s="13" t="s">
        <v>1866</v>
      </c>
      <c r="I26" s="13" t="s">
        <v>1846</v>
      </c>
      <c r="J26" s="13" t="s">
        <v>1867</v>
      </c>
      <c r="K26" s="13" t="s">
        <v>1848</v>
      </c>
      <c r="L26" s="13" t="s">
        <v>1806</v>
      </c>
      <c r="M26" s="13" t="s">
        <v>1867</v>
      </c>
      <c r="N26" s="13" t="s">
        <v>71</v>
      </c>
      <c r="O26" s="13" t="s">
        <v>1806</v>
      </c>
      <c r="P26" s="13" t="s">
        <v>71</v>
      </c>
      <c r="Q26" s="13" t="s">
        <v>1806</v>
      </c>
      <c r="R26" s="13" t="s">
        <v>71</v>
      </c>
      <c r="S26" s="13" t="s">
        <v>1806</v>
      </c>
      <c r="T26" s="13" t="s">
        <v>1806</v>
      </c>
      <c r="U26" s="13" t="s">
        <v>1806</v>
      </c>
      <c r="V26" s="13" t="s">
        <v>1743</v>
      </c>
      <c r="W26" s="13" t="s">
        <v>1744</v>
      </c>
      <c r="X26" s="13">
        <v>100</v>
      </c>
      <c r="Y26" s="13" t="s">
        <v>1806</v>
      </c>
      <c r="Z26" s="13" t="s">
        <v>65</v>
      </c>
      <c r="AA26" s="13" t="s">
        <v>1745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2775</v>
      </c>
    </row>
    <row r="27" customHeight="1" spans="1:35">
      <c r="A27" s="17" t="s">
        <v>2505</v>
      </c>
      <c r="B27" s="14" t="s">
        <v>219</v>
      </c>
      <c r="C27" s="13" t="s">
        <v>1736</v>
      </c>
      <c r="D27" s="13" t="s">
        <v>1740</v>
      </c>
      <c r="E27" s="13" t="s">
        <v>1843</v>
      </c>
      <c r="F27" s="13">
        <v>10101990</v>
      </c>
      <c r="G27" s="13" t="s">
        <v>1844</v>
      </c>
      <c r="H27" s="13" t="s">
        <v>1845</v>
      </c>
      <c r="I27" s="13" t="s">
        <v>1869</v>
      </c>
      <c r="J27" s="13" t="s">
        <v>1847</v>
      </c>
      <c r="K27" s="13" t="s">
        <v>1874</v>
      </c>
      <c r="L27" s="13" t="s">
        <v>1849</v>
      </c>
      <c r="M27" s="13" t="s">
        <v>1847</v>
      </c>
      <c r="N27" s="13" t="s">
        <v>71</v>
      </c>
      <c r="O27" s="13" t="s">
        <v>1806</v>
      </c>
      <c r="P27" s="13" t="s">
        <v>65</v>
      </c>
      <c r="Q27" s="18" t="s">
        <v>1889</v>
      </c>
      <c r="R27" s="13" t="s">
        <v>1850</v>
      </c>
      <c r="S27" s="13" t="s">
        <v>1743</v>
      </c>
      <c r="T27" s="13" t="s">
        <v>1851</v>
      </c>
      <c r="U27" s="13" t="s">
        <v>1806</v>
      </c>
      <c r="V27" s="13" t="s">
        <v>1806</v>
      </c>
      <c r="W27" s="13" t="s">
        <v>1806</v>
      </c>
      <c r="X27" s="13" t="s">
        <v>1806</v>
      </c>
      <c r="Y27" s="13" t="s">
        <v>1806</v>
      </c>
      <c r="Z27" s="13" t="s">
        <v>1806</v>
      </c>
      <c r="AA27" s="13" t="s">
        <v>1806</v>
      </c>
      <c r="AB27" s="13" t="s">
        <v>71</v>
      </c>
      <c r="AC27" s="13" t="s">
        <v>1806</v>
      </c>
      <c r="AD27" s="13" t="s">
        <v>1806</v>
      </c>
      <c r="AE27" s="13" t="s">
        <v>71</v>
      </c>
      <c r="AF27" s="13" t="s">
        <v>65</v>
      </c>
      <c r="AG27" s="13" t="s">
        <v>1806</v>
      </c>
      <c r="AH27" s="18" t="s">
        <v>65</v>
      </c>
      <c r="AI27" s="18" t="s">
        <v>65</v>
      </c>
    </row>
    <row r="28" customHeight="1" spans="1:35">
      <c r="A28" s="17" t="s">
        <v>2506</v>
      </c>
      <c r="B28" s="14" t="s">
        <v>222</v>
      </c>
      <c r="C28" s="13" t="s">
        <v>1736</v>
      </c>
      <c r="D28" s="13" t="s">
        <v>1854</v>
      </c>
      <c r="E28" s="13" t="s">
        <v>1806</v>
      </c>
      <c r="F28" s="13" t="s">
        <v>1806</v>
      </c>
      <c r="G28" s="13" t="s">
        <v>1806</v>
      </c>
      <c r="H28" s="13" t="s">
        <v>1866</v>
      </c>
      <c r="I28" s="13" t="s">
        <v>1846</v>
      </c>
      <c r="J28" s="13" t="s">
        <v>1867</v>
      </c>
      <c r="K28" s="13" t="s">
        <v>1848</v>
      </c>
      <c r="L28" s="13" t="s">
        <v>1806</v>
      </c>
      <c r="M28" s="13" t="s">
        <v>1867</v>
      </c>
      <c r="N28" s="13" t="s">
        <v>71</v>
      </c>
      <c r="O28" s="13" t="s">
        <v>1806</v>
      </c>
      <c r="P28" s="13" t="s">
        <v>65</v>
      </c>
      <c r="Q28" s="18" t="s">
        <v>1889</v>
      </c>
      <c r="R28" s="13" t="s">
        <v>1806</v>
      </c>
      <c r="S28" s="13" t="s">
        <v>1743</v>
      </c>
      <c r="T28" s="13" t="s">
        <v>1851</v>
      </c>
      <c r="U28" s="13" t="s">
        <v>1806</v>
      </c>
      <c r="V28" s="13" t="s">
        <v>1806</v>
      </c>
      <c r="W28" s="13" t="s">
        <v>1806</v>
      </c>
      <c r="X28" s="13" t="s">
        <v>1806</v>
      </c>
      <c r="Y28" s="13" t="s">
        <v>1806</v>
      </c>
      <c r="Z28" s="13" t="s">
        <v>1806</v>
      </c>
      <c r="AA28" s="13" t="s">
        <v>1806</v>
      </c>
      <c r="AB28" s="13" t="s">
        <v>71</v>
      </c>
      <c r="AC28" s="13" t="s">
        <v>1806</v>
      </c>
      <c r="AD28" s="13" t="s">
        <v>1806</v>
      </c>
      <c r="AE28" s="13" t="s">
        <v>71</v>
      </c>
      <c r="AF28" s="13" t="s">
        <v>65</v>
      </c>
      <c r="AG28" s="13" t="s">
        <v>1806</v>
      </c>
      <c r="AH28" s="18" t="s">
        <v>71</v>
      </c>
      <c r="AI28" s="18" t="s">
        <v>71</v>
      </c>
    </row>
    <row r="29" customHeight="1" spans="1:35">
      <c r="A29" s="17" t="s">
        <v>2614</v>
      </c>
      <c r="B29" s="14" t="s">
        <v>1890</v>
      </c>
      <c r="C29" s="13" t="s">
        <v>1736</v>
      </c>
      <c r="D29" s="13" t="s">
        <v>1854</v>
      </c>
      <c r="E29" s="13" t="s">
        <v>1806</v>
      </c>
      <c r="F29" s="13" t="s">
        <v>1806</v>
      </c>
      <c r="G29" s="13" t="s">
        <v>1806</v>
      </c>
      <c r="H29" s="13" t="s">
        <v>1866</v>
      </c>
      <c r="I29" s="13" t="s">
        <v>1846</v>
      </c>
      <c r="J29" s="13" t="s">
        <v>1867</v>
      </c>
      <c r="K29" s="13" t="s">
        <v>1848</v>
      </c>
      <c r="L29" s="13" t="s">
        <v>1806</v>
      </c>
      <c r="M29" s="13" t="s">
        <v>1867</v>
      </c>
      <c r="N29" s="13" t="s">
        <v>71</v>
      </c>
      <c r="O29" s="13" t="s">
        <v>1806</v>
      </c>
      <c r="P29" s="13" t="s">
        <v>65</v>
      </c>
      <c r="Q29" s="18" t="s">
        <v>1889</v>
      </c>
      <c r="R29" s="13" t="s">
        <v>1850</v>
      </c>
      <c r="S29" s="13" t="s">
        <v>1743</v>
      </c>
      <c r="T29" s="13" t="s">
        <v>1851</v>
      </c>
      <c r="U29" s="13" t="s">
        <v>1806</v>
      </c>
      <c r="V29" s="13" t="s">
        <v>1806</v>
      </c>
      <c r="W29" s="13" t="s">
        <v>1806</v>
      </c>
      <c r="X29" s="13" t="s">
        <v>1806</v>
      </c>
      <c r="Y29" s="13" t="s">
        <v>1806</v>
      </c>
      <c r="Z29" s="13" t="s">
        <v>1806</v>
      </c>
      <c r="AA29" s="13" t="s">
        <v>1806</v>
      </c>
      <c r="AB29" s="13" t="s">
        <v>71</v>
      </c>
      <c r="AC29" s="13" t="s">
        <v>1806</v>
      </c>
      <c r="AD29" s="13" t="s">
        <v>1806</v>
      </c>
      <c r="AE29" s="13" t="s">
        <v>71</v>
      </c>
      <c r="AF29" s="13" t="s">
        <v>65</v>
      </c>
      <c r="AG29" s="13" t="s">
        <v>1806</v>
      </c>
      <c r="AH29" s="18" t="s">
        <v>65</v>
      </c>
      <c r="AI29" s="18" t="s">
        <v>65</v>
      </c>
    </row>
    <row r="30" customHeight="1" spans="1:35">
      <c r="A30" s="17" t="s">
        <v>2507</v>
      </c>
      <c r="B30" s="14" t="s">
        <v>225</v>
      </c>
      <c r="C30" s="13" t="s">
        <v>1736</v>
      </c>
      <c r="D30" s="13" t="s">
        <v>1740</v>
      </c>
      <c r="E30" s="13" t="s">
        <v>1843</v>
      </c>
      <c r="F30" s="13">
        <v>10101990</v>
      </c>
      <c r="G30" s="13" t="s">
        <v>1844</v>
      </c>
      <c r="H30" s="13" t="s">
        <v>1845</v>
      </c>
      <c r="I30" s="13" t="s">
        <v>1869</v>
      </c>
      <c r="J30" s="13" t="s">
        <v>1847</v>
      </c>
      <c r="K30" s="13" t="s">
        <v>1874</v>
      </c>
      <c r="L30" s="13" t="s">
        <v>1849</v>
      </c>
      <c r="M30" s="13" t="s">
        <v>1847</v>
      </c>
      <c r="N30" s="13" t="s">
        <v>71</v>
      </c>
      <c r="O30" s="13" t="s">
        <v>1806</v>
      </c>
      <c r="P30" s="13" t="s">
        <v>65</v>
      </c>
      <c r="Q30" s="18" t="s">
        <v>1891</v>
      </c>
      <c r="R30" s="13" t="s">
        <v>1850</v>
      </c>
      <c r="S30" s="13" t="s">
        <v>1743</v>
      </c>
      <c r="T30" s="13" t="s">
        <v>1851</v>
      </c>
      <c r="U30" s="13" t="s">
        <v>1806</v>
      </c>
      <c r="V30" s="13" t="s">
        <v>1806</v>
      </c>
      <c r="W30" s="13" t="s">
        <v>1806</v>
      </c>
      <c r="X30" s="13" t="s">
        <v>1806</v>
      </c>
      <c r="Y30" s="13" t="s">
        <v>1806</v>
      </c>
      <c r="Z30" s="13" t="s">
        <v>1806</v>
      </c>
      <c r="AA30" s="13" t="s">
        <v>1806</v>
      </c>
      <c r="AB30" s="13" t="s">
        <v>71</v>
      </c>
      <c r="AC30" s="13" t="s">
        <v>1806</v>
      </c>
      <c r="AD30" s="13" t="s">
        <v>1806</v>
      </c>
      <c r="AE30" s="13" t="s">
        <v>71</v>
      </c>
      <c r="AF30" s="13" t="s">
        <v>65</v>
      </c>
      <c r="AG30" s="13" t="s">
        <v>1806</v>
      </c>
      <c r="AH30" s="18" t="s">
        <v>65</v>
      </c>
      <c r="AI30" s="18" t="s">
        <v>65</v>
      </c>
    </row>
    <row r="31" customHeight="1" spans="1:35">
      <c r="A31" s="17" t="s">
        <v>2508</v>
      </c>
      <c r="B31" s="14" t="s">
        <v>228</v>
      </c>
      <c r="C31" s="13" t="s">
        <v>1736</v>
      </c>
      <c r="D31" s="13" t="s">
        <v>1854</v>
      </c>
      <c r="E31" s="13" t="s">
        <v>1806</v>
      </c>
      <c r="F31" s="13" t="s">
        <v>1806</v>
      </c>
      <c r="G31" s="13" t="s">
        <v>1806</v>
      </c>
      <c r="H31" s="13" t="s">
        <v>1866</v>
      </c>
      <c r="I31" s="13" t="s">
        <v>1846</v>
      </c>
      <c r="J31" s="13" t="s">
        <v>1867</v>
      </c>
      <c r="K31" s="13" t="s">
        <v>1848</v>
      </c>
      <c r="L31" s="13" t="s">
        <v>1806</v>
      </c>
      <c r="M31" s="13" t="s">
        <v>1867</v>
      </c>
      <c r="N31" s="13" t="s">
        <v>71</v>
      </c>
      <c r="O31" s="13" t="s">
        <v>1806</v>
      </c>
      <c r="P31" s="13" t="s">
        <v>65</v>
      </c>
      <c r="Q31" s="18" t="s">
        <v>1891</v>
      </c>
      <c r="R31" s="13" t="s">
        <v>1806</v>
      </c>
      <c r="S31" s="13" t="s">
        <v>1743</v>
      </c>
      <c r="T31" s="13" t="s">
        <v>1851</v>
      </c>
      <c r="U31" s="13" t="s">
        <v>1806</v>
      </c>
      <c r="V31" s="13" t="s">
        <v>1806</v>
      </c>
      <c r="W31" s="13" t="s">
        <v>1806</v>
      </c>
      <c r="X31" s="13" t="s">
        <v>1806</v>
      </c>
      <c r="Y31" s="13" t="s">
        <v>1806</v>
      </c>
      <c r="Z31" s="13" t="s">
        <v>1806</v>
      </c>
      <c r="AA31" s="13" t="s">
        <v>1806</v>
      </c>
      <c r="AB31" s="13" t="s">
        <v>71</v>
      </c>
      <c r="AC31" s="13" t="s">
        <v>1806</v>
      </c>
      <c r="AD31" s="13" t="s">
        <v>1806</v>
      </c>
      <c r="AE31" s="13" t="s">
        <v>71</v>
      </c>
      <c r="AF31" s="13" t="s">
        <v>65</v>
      </c>
      <c r="AG31" s="13" t="s">
        <v>1806</v>
      </c>
      <c r="AH31" s="18" t="s">
        <v>71</v>
      </c>
      <c r="AI31" s="18" t="s">
        <v>71</v>
      </c>
    </row>
    <row r="32" customHeight="1" spans="1:35">
      <c r="A32" s="17" t="s">
        <v>2509</v>
      </c>
      <c r="B32" s="14" t="s">
        <v>1892</v>
      </c>
      <c r="C32" s="13" t="s">
        <v>1736</v>
      </c>
      <c r="D32" s="13" t="s">
        <v>1740</v>
      </c>
      <c r="E32" s="13" t="s">
        <v>1843</v>
      </c>
      <c r="F32" s="13">
        <v>10101990</v>
      </c>
      <c r="G32" s="18" t="s">
        <v>1859</v>
      </c>
      <c r="H32" s="13" t="s">
        <v>1845</v>
      </c>
      <c r="I32" s="13" t="s">
        <v>1855</v>
      </c>
      <c r="J32" s="13" t="s">
        <v>1847</v>
      </c>
      <c r="K32" s="13" t="s">
        <v>1856</v>
      </c>
      <c r="L32" s="13" t="s">
        <v>1849</v>
      </c>
      <c r="M32" s="13" t="s">
        <v>1847</v>
      </c>
      <c r="N32" s="13" t="s">
        <v>71</v>
      </c>
      <c r="O32" s="13" t="s">
        <v>1806</v>
      </c>
      <c r="P32" s="13" t="s">
        <v>71</v>
      </c>
      <c r="Q32" s="13" t="s">
        <v>1806</v>
      </c>
      <c r="R32" s="13" t="s">
        <v>1860</v>
      </c>
      <c r="S32" s="13" t="s">
        <v>1743</v>
      </c>
      <c r="T32" s="13" t="s">
        <v>1851</v>
      </c>
      <c r="U32" s="13" t="s">
        <v>1806</v>
      </c>
      <c r="V32" s="13" t="s">
        <v>1743</v>
      </c>
      <c r="W32" s="13" t="s">
        <v>1744</v>
      </c>
      <c r="X32" s="13">
        <v>100</v>
      </c>
      <c r="Y32" s="13" t="s">
        <v>65</v>
      </c>
      <c r="Z32" s="13" t="s">
        <v>71</v>
      </c>
      <c r="AA32" s="13" t="s">
        <v>1871</v>
      </c>
      <c r="AB32" s="13" t="s">
        <v>65</v>
      </c>
      <c r="AC32" s="13" t="s">
        <v>1806</v>
      </c>
      <c r="AD32" s="13" t="s">
        <v>1806</v>
      </c>
      <c r="AE32" s="13" t="s">
        <v>71</v>
      </c>
      <c r="AF32" s="13" t="s">
        <v>65</v>
      </c>
      <c r="AG32" s="13" t="s">
        <v>1806</v>
      </c>
      <c r="AH32" s="18" t="s">
        <v>65</v>
      </c>
      <c r="AI32" s="18" t="s">
        <v>65</v>
      </c>
    </row>
    <row r="33" customHeight="1" spans="1:35">
      <c r="A33" s="17" t="s">
        <v>2510</v>
      </c>
      <c r="B33" s="14" t="s">
        <v>1893</v>
      </c>
      <c r="C33" s="13" t="s">
        <v>1736</v>
      </c>
      <c r="D33" s="13" t="s">
        <v>1740</v>
      </c>
      <c r="E33" s="13" t="s">
        <v>1843</v>
      </c>
      <c r="F33" s="13">
        <v>10101990</v>
      </c>
      <c r="G33" s="18" t="s">
        <v>1859</v>
      </c>
      <c r="H33" s="13" t="s">
        <v>1845</v>
      </c>
      <c r="I33" s="13" t="s">
        <v>1855</v>
      </c>
      <c r="J33" s="13" t="s">
        <v>1847</v>
      </c>
      <c r="K33" s="13" t="s">
        <v>1856</v>
      </c>
      <c r="L33" s="13" t="s">
        <v>1849</v>
      </c>
      <c r="M33" s="13" t="s">
        <v>1847</v>
      </c>
      <c r="N33" s="13" t="s">
        <v>71</v>
      </c>
      <c r="O33" s="13" t="s">
        <v>1806</v>
      </c>
      <c r="P33" s="13" t="s">
        <v>71</v>
      </c>
      <c r="Q33" s="13" t="s">
        <v>1806</v>
      </c>
      <c r="R33" s="13" t="s">
        <v>1860</v>
      </c>
      <c r="S33" s="13" t="s">
        <v>1743</v>
      </c>
      <c r="T33" s="13" t="s">
        <v>1851</v>
      </c>
      <c r="U33" s="13" t="s">
        <v>1806</v>
      </c>
      <c r="V33" s="13" t="s">
        <v>1743</v>
      </c>
      <c r="W33" s="13" t="s">
        <v>1744</v>
      </c>
      <c r="X33" s="13">
        <v>100</v>
      </c>
      <c r="Y33" s="13" t="s">
        <v>1806</v>
      </c>
      <c r="Z33" s="13" t="s">
        <v>65</v>
      </c>
      <c r="AA33" s="13" t="s">
        <v>1745</v>
      </c>
      <c r="AB33" s="18" t="s">
        <v>1894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2512</v>
      </c>
      <c r="B34" s="7" t="s">
        <v>234</v>
      </c>
      <c r="C34" s="13" t="s">
        <v>1736</v>
      </c>
      <c r="D34" s="13" t="s">
        <v>1854</v>
      </c>
      <c r="E34" s="13" t="s">
        <v>1806</v>
      </c>
      <c r="F34" s="13" t="s">
        <v>1806</v>
      </c>
      <c r="G34" s="13" t="s">
        <v>1806</v>
      </c>
      <c r="H34" s="13" t="s">
        <v>1866</v>
      </c>
      <c r="I34" s="13" t="s">
        <v>1855</v>
      </c>
      <c r="J34" s="13" t="s">
        <v>1867</v>
      </c>
      <c r="K34" s="13" t="s">
        <v>1856</v>
      </c>
      <c r="L34" s="13" t="s">
        <v>1806</v>
      </c>
      <c r="M34" s="13" t="s">
        <v>1867</v>
      </c>
      <c r="N34" s="13" t="s">
        <v>71</v>
      </c>
      <c r="O34" s="13" t="s">
        <v>1806</v>
      </c>
      <c r="P34" s="13" t="s">
        <v>71</v>
      </c>
      <c r="Q34" s="13" t="s">
        <v>1806</v>
      </c>
      <c r="R34" s="13" t="s">
        <v>71</v>
      </c>
      <c r="S34" s="13" t="s">
        <v>1806</v>
      </c>
      <c r="T34" s="13" t="s">
        <v>1806</v>
      </c>
      <c r="U34" s="13" t="s">
        <v>1806</v>
      </c>
      <c r="V34" s="13" t="s">
        <v>1743</v>
      </c>
      <c r="W34" s="13" t="s">
        <v>1744</v>
      </c>
      <c r="X34" s="13">
        <v>100</v>
      </c>
      <c r="Y34" s="13" t="s">
        <v>1806</v>
      </c>
      <c r="Z34" s="13" t="s">
        <v>65</v>
      </c>
      <c r="AA34" s="13" t="s">
        <v>1745</v>
      </c>
      <c r="AB34" s="13" t="s">
        <v>71</v>
      </c>
      <c r="AC34" s="13" t="s">
        <v>1806</v>
      </c>
      <c r="AD34" s="13" t="s">
        <v>1806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2513</v>
      </c>
      <c r="B35" s="7" t="s">
        <v>239</v>
      </c>
      <c r="C35" s="13" t="s">
        <v>1736</v>
      </c>
      <c r="D35" s="13" t="s">
        <v>1740</v>
      </c>
      <c r="E35" s="13" t="s">
        <v>1843</v>
      </c>
      <c r="F35" s="13">
        <v>10101990</v>
      </c>
      <c r="G35" s="18" t="s">
        <v>1859</v>
      </c>
      <c r="H35" s="13" t="s">
        <v>1845</v>
      </c>
      <c r="I35" s="13" t="s">
        <v>1855</v>
      </c>
      <c r="J35" s="13" t="s">
        <v>1847</v>
      </c>
      <c r="K35" s="13" t="s">
        <v>1856</v>
      </c>
      <c r="L35" s="13" t="s">
        <v>1849</v>
      </c>
      <c r="M35" s="13" t="s">
        <v>1847</v>
      </c>
      <c r="N35" s="13" t="s">
        <v>71</v>
      </c>
      <c r="O35" s="13" t="s">
        <v>1806</v>
      </c>
      <c r="P35" s="13" t="s">
        <v>71</v>
      </c>
      <c r="Q35" s="13" t="s">
        <v>1806</v>
      </c>
      <c r="R35" s="13" t="s">
        <v>1860</v>
      </c>
      <c r="S35" s="13" t="s">
        <v>1743</v>
      </c>
      <c r="T35" s="13" t="s">
        <v>1851</v>
      </c>
      <c r="U35" s="13" t="s">
        <v>1806</v>
      </c>
      <c r="V35" s="13" t="s">
        <v>1743</v>
      </c>
      <c r="W35" s="13" t="s">
        <v>1744</v>
      </c>
      <c r="X35" s="13">
        <v>200</v>
      </c>
      <c r="Y35" s="13" t="s">
        <v>1806</v>
      </c>
      <c r="Z35" s="13" t="s">
        <v>65</v>
      </c>
      <c r="AA35" s="13" t="s">
        <v>1752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2514</v>
      </c>
      <c r="B36" s="14" t="s">
        <v>242</v>
      </c>
      <c r="C36" s="13" t="s">
        <v>1736</v>
      </c>
      <c r="D36" s="13" t="s">
        <v>1740</v>
      </c>
      <c r="E36" s="13" t="s">
        <v>1843</v>
      </c>
      <c r="F36" s="13">
        <v>10101990</v>
      </c>
      <c r="G36" s="18" t="s">
        <v>1859</v>
      </c>
      <c r="H36" s="13" t="s">
        <v>1845</v>
      </c>
      <c r="I36" s="13" t="s">
        <v>1855</v>
      </c>
      <c r="J36" s="13" t="s">
        <v>1847</v>
      </c>
      <c r="K36" s="13" t="s">
        <v>1856</v>
      </c>
      <c r="L36" s="13" t="s">
        <v>1849</v>
      </c>
      <c r="M36" s="13" t="s">
        <v>1847</v>
      </c>
      <c r="N36" s="13" t="s">
        <v>71</v>
      </c>
      <c r="O36" s="13" t="s">
        <v>1806</v>
      </c>
      <c r="P36" s="13" t="s">
        <v>71</v>
      </c>
      <c r="Q36" s="13" t="s">
        <v>1806</v>
      </c>
      <c r="R36" s="13" t="s">
        <v>1860</v>
      </c>
      <c r="S36" s="13" t="s">
        <v>1743</v>
      </c>
      <c r="T36" s="13" t="s">
        <v>1851</v>
      </c>
      <c r="U36" s="13" t="s">
        <v>1806</v>
      </c>
      <c r="V36" s="13" t="s">
        <v>1743</v>
      </c>
      <c r="W36" s="13" t="s">
        <v>1744</v>
      </c>
      <c r="X36" s="13">
        <v>5200</v>
      </c>
      <c r="Y36" s="13" t="s">
        <v>1806</v>
      </c>
      <c r="Z36" s="13" t="s">
        <v>65</v>
      </c>
      <c r="AA36" s="13" t="s">
        <v>1745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2515</v>
      </c>
      <c r="B37" s="14" t="s">
        <v>245</v>
      </c>
      <c r="C37" s="13" t="s">
        <v>1736</v>
      </c>
      <c r="D37" s="13" t="s">
        <v>1740</v>
      </c>
      <c r="E37" s="13" t="s">
        <v>1843</v>
      </c>
      <c r="F37" s="13">
        <v>10101990</v>
      </c>
      <c r="G37" s="18" t="s">
        <v>1859</v>
      </c>
      <c r="H37" s="13" t="s">
        <v>1845</v>
      </c>
      <c r="I37" s="13" t="s">
        <v>1855</v>
      </c>
      <c r="J37" s="13" t="s">
        <v>1847</v>
      </c>
      <c r="K37" s="13" t="s">
        <v>1856</v>
      </c>
      <c r="L37" s="13" t="s">
        <v>1849</v>
      </c>
      <c r="M37" s="13" t="s">
        <v>1847</v>
      </c>
      <c r="N37" s="13" t="s">
        <v>71</v>
      </c>
      <c r="O37" s="13" t="s">
        <v>1806</v>
      </c>
      <c r="P37" s="13" t="s">
        <v>71</v>
      </c>
      <c r="Q37" s="13" t="s">
        <v>1806</v>
      </c>
      <c r="R37" s="13" t="s">
        <v>1860</v>
      </c>
      <c r="S37" s="13" t="s">
        <v>1743</v>
      </c>
      <c r="T37" s="13" t="s">
        <v>1851</v>
      </c>
      <c r="U37" s="13" t="s">
        <v>1806</v>
      </c>
      <c r="V37" s="13" t="s">
        <v>1743</v>
      </c>
      <c r="W37" s="13" t="s">
        <v>1744</v>
      </c>
      <c r="X37" s="13">
        <v>25000</v>
      </c>
      <c r="Y37" s="13" t="s">
        <v>1806</v>
      </c>
      <c r="Z37" s="13" t="s">
        <v>65</v>
      </c>
      <c r="AA37" s="13" t="s">
        <v>1745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2516</v>
      </c>
      <c r="B38" s="14" t="s">
        <v>248</v>
      </c>
      <c r="C38" s="13" t="s">
        <v>1736</v>
      </c>
      <c r="D38" s="13" t="s">
        <v>1740</v>
      </c>
      <c r="E38" s="13" t="s">
        <v>1843</v>
      </c>
      <c r="F38" s="13">
        <v>10101990</v>
      </c>
      <c r="G38" s="18" t="s">
        <v>1859</v>
      </c>
      <c r="H38" s="13" t="s">
        <v>1845</v>
      </c>
      <c r="I38" s="13" t="s">
        <v>1855</v>
      </c>
      <c r="J38" s="13" t="s">
        <v>1847</v>
      </c>
      <c r="K38" s="13" t="s">
        <v>1856</v>
      </c>
      <c r="L38" s="13" t="s">
        <v>1849</v>
      </c>
      <c r="M38" s="13" t="s">
        <v>1847</v>
      </c>
      <c r="N38" s="13" t="s">
        <v>71</v>
      </c>
      <c r="O38" s="13" t="s">
        <v>1806</v>
      </c>
      <c r="P38" s="13" t="s">
        <v>71</v>
      </c>
      <c r="Q38" s="13" t="s">
        <v>1806</v>
      </c>
      <c r="R38" s="13" t="s">
        <v>1860</v>
      </c>
      <c r="S38" s="13" t="s">
        <v>1743</v>
      </c>
      <c r="T38" s="13" t="s">
        <v>1851</v>
      </c>
      <c r="U38" s="13" t="s">
        <v>1806</v>
      </c>
      <c r="V38" s="13" t="s">
        <v>1743</v>
      </c>
      <c r="W38" s="13" t="s">
        <v>1744</v>
      </c>
      <c r="X38" s="13">
        <v>25000</v>
      </c>
      <c r="Y38" s="13" t="s">
        <v>1806</v>
      </c>
      <c r="Z38" s="13" t="s">
        <v>65</v>
      </c>
      <c r="AA38" s="13" t="s">
        <v>1752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1896</v>
      </c>
    </row>
    <row r="39" customHeight="1" spans="1:35">
      <c r="A39" s="17" t="s">
        <v>2630</v>
      </c>
      <c r="B39" s="20" t="s">
        <v>1897</v>
      </c>
      <c r="C39" s="8" t="s">
        <v>1736</v>
      </c>
      <c r="D39" s="8" t="s">
        <v>1740</v>
      </c>
      <c r="E39" s="8" t="s">
        <v>1843</v>
      </c>
      <c r="F39" s="8">
        <v>10101990</v>
      </c>
      <c r="G39" s="21" t="s">
        <v>1859</v>
      </c>
      <c r="H39" s="8" t="s">
        <v>1845</v>
      </c>
      <c r="I39" s="8" t="s">
        <v>1855</v>
      </c>
      <c r="J39" s="8" t="s">
        <v>1847</v>
      </c>
      <c r="K39" s="8" t="s">
        <v>1856</v>
      </c>
      <c r="L39" s="8" t="s">
        <v>1849</v>
      </c>
      <c r="M39" s="8" t="s">
        <v>1847</v>
      </c>
      <c r="N39" s="13" t="s">
        <v>71</v>
      </c>
      <c r="O39" s="13" t="s">
        <v>1806</v>
      </c>
      <c r="P39" s="8" t="s">
        <v>71</v>
      </c>
      <c r="Q39" s="8" t="s">
        <v>1806</v>
      </c>
      <c r="R39" s="8" t="s">
        <v>1860</v>
      </c>
      <c r="S39" s="8" t="s">
        <v>1743</v>
      </c>
      <c r="T39" s="13" t="s">
        <v>1851</v>
      </c>
      <c r="U39" s="13" t="s">
        <v>1806</v>
      </c>
      <c r="V39" s="13" t="s">
        <v>1743</v>
      </c>
      <c r="W39" s="13" t="s">
        <v>1744</v>
      </c>
      <c r="X39" s="8">
        <v>100</v>
      </c>
      <c r="Y39" s="8" t="s">
        <v>1806</v>
      </c>
      <c r="Z39" s="13" t="s">
        <v>65</v>
      </c>
      <c r="AA39" s="13" t="s">
        <v>1745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2627</v>
      </c>
      <c r="B40" s="14" t="s">
        <v>1899</v>
      </c>
      <c r="C40" s="13" t="s">
        <v>1736</v>
      </c>
      <c r="D40" s="13" t="s">
        <v>1740</v>
      </c>
      <c r="E40" s="13" t="s">
        <v>1843</v>
      </c>
      <c r="F40" s="13">
        <v>10101990</v>
      </c>
      <c r="G40" s="18" t="s">
        <v>1859</v>
      </c>
      <c r="H40" s="13" t="s">
        <v>1845</v>
      </c>
      <c r="I40" s="13" t="s">
        <v>1855</v>
      </c>
      <c r="J40" s="13" t="s">
        <v>1847</v>
      </c>
      <c r="K40" s="13" t="s">
        <v>1856</v>
      </c>
      <c r="L40" s="13" t="s">
        <v>1849</v>
      </c>
      <c r="M40" s="13" t="s">
        <v>1847</v>
      </c>
      <c r="N40" s="13" t="s">
        <v>71</v>
      </c>
      <c r="O40" s="13" t="s">
        <v>1806</v>
      </c>
      <c r="P40" s="13" t="s">
        <v>71</v>
      </c>
      <c r="Q40" s="13" t="s">
        <v>1806</v>
      </c>
      <c r="R40" s="13" t="s">
        <v>1860</v>
      </c>
      <c r="S40" s="13" t="s">
        <v>1743</v>
      </c>
      <c r="T40" s="13" t="s">
        <v>1851</v>
      </c>
      <c r="U40" s="13" t="s">
        <v>1806</v>
      </c>
      <c r="V40" s="13" t="s">
        <v>1743</v>
      </c>
      <c r="W40" s="13" t="s">
        <v>1744</v>
      </c>
      <c r="X40" s="13">
        <v>200</v>
      </c>
      <c r="Y40" s="13" t="s">
        <v>1806</v>
      </c>
      <c r="Z40" s="13" t="s">
        <v>65</v>
      </c>
      <c r="AA40" s="13" t="s">
        <v>1745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2517</v>
      </c>
      <c r="B41" s="14" t="s">
        <v>251</v>
      </c>
      <c r="C41" s="13" t="s">
        <v>1736</v>
      </c>
      <c r="D41" s="13" t="s">
        <v>1740</v>
      </c>
      <c r="E41" s="13" t="s">
        <v>1843</v>
      </c>
      <c r="F41" s="13">
        <v>10101990</v>
      </c>
      <c r="G41" s="18" t="s">
        <v>1859</v>
      </c>
      <c r="H41" s="13" t="s">
        <v>1845</v>
      </c>
      <c r="I41" s="13" t="s">
        <v>1855</v>
      </c>
      <c r="J41" s="13" t="s">
        <v>1847</v>
      </c>
      <c r="K41" s="13" t="s">
        <v>1856</v>
      </c>
      <c r="L41" s="13" t="s">
        <v>1900</v>
      </c>
      <c r="M41" s="13" t="s">
        <v>1847</v>
      </c>
      <c r="N41" s="13" t="s">
        <v>71</v>
      </c>
      <c r="O41" s="13" t="s">
        <v>1806</v>
      </c>
      <c r="P41" s="13" t="s">
        <v>71</v>
      </c>
      <c r="Q41" s="13" t="s">
        <v>1806</v>
      </c>
      <c r="R41" s="13" t="s">
        <v>1860</v>
      </c>
      <c r="S41" s="13" t="s">
        <v>1743</v>
      </c>
      <c r="T41" s="13" t="s">
        <v>1851</v>
      </c>
      <c r="U41" s="13" t="s">
        <v>1806</v>
      </c>
      <c r="V41" s="13" t="s">
        <v>1743</v>
      </c>
      <c r="W41" s="13" t="s">
        <v>1744</v>
      </c>
      <c r="X41" s="13">
        <v>100</v>
      </c>
      <c r="Y41" s="13" t="s">
        <v>1806</v>
      </c>
      <c r="Z41" s="13" t="s">
        <v>65</v>
      </c>
      <c r="AA41" s="13" t="s">
        <v>1745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2518</v>
      </c>
      <c r="B42" s="14" t="s">
        <v>254</v>
      </c>
      <c r="C42" s="13" t="s">
        <v>1736</v>
      </c>
      <c r="D42" s="13" t="s">
        <v>1740</v>
      </c>
      <c r="E42" s="13" t="s">
        <v>1843</v>
      </c>
      <c r="F42" s="13">
        <v>10101990</v>
      </c>
      <c r="G42" s="18" t="s">
        <v>1859</v>
      </c>
      <c r="H42" s="13" t="s">
        <v>1845</v>
      </c>
      <c r="I42" s="13" t="s">
        <v>1855</v>
      </c>
      <c r="J42" s="13" t="s">
        <v>1847</v>
      </c>
      <c r="K42" s="13" t="s">
        <v>1856</v>
      </c>
      <c r="L42" s="13" t="s">
        <v>1901</v>
      </c>
      <c r="M42" s="13" t="s">
        <v>1847</v>
      </c>
      <c r="N42" s="13" t="s">
        <v>71</v>
      </c>
      <c r="O42" s="13" t="s">
        <v>1806</v>
      </c>
      <c r="P42" s="13" t="s">
        <v>71</v>
      </c>
      <c r="Q42" s="13" t="s">
        <v>1806</v>
      </c>
      <c r="R42" s="13" t="s">
        <v>1860</v>
      </c>
      <c r="S42" s="13" t="s">
        <v>1743</v>
      </c>
      <c r="T42" s="13" t="s">
        <v>1851</v>
      </c>
      <c r="U42" s="13" t="s">
        <v>1806</v>
      </c>
      <c r="V42" s="13" t="s">
        <v>1743</v>
      </c>
      <c r="W42" s="13" t="s">
        <v>1744</v>
      </c>
      <c r="X42" s="13">
        <v>100</v>
      </c>
      <c r="Y42" s="13" t="s">
        <v>1806</v>
      </c>
      <c r="Z42" s="13" t="s">
        <v>65</v>
      </c>
      <c r="AA42" s="13" t="s">
        <v>1745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2519</v>
      </c>
      <c r="B43" s="22" t="s">
        <v>257</v>
      </c>
      <c r="C43" s="13" t="s">
        <v>1736</v>
      </c>
      <c r="D43" s="13" t="s">
        <v>1740</v>
      </c>
      <c r="E43" s="13" t="s">
        <v>1843</v>
      </c>
      <c r="F43" s="13">
        <v>10101990</v>
      </c>
      <c r="G43" s="13" t="s">
        <v>1844</v>
      </c>
      <c r="H43" s="13" t="s">
        <v>1806</v>
      </c>
      <c r="I43" s="13" t="s">
        <v>1806</v>
      </c>
      <c r="J43" s="8" t="s">
        <v>1806</v>
      </c>
      <c r="K43" s="13" t="s">
        <v>1806</v>
      </c>
      <c r="L43" s="13" t="s">
        <v>1806</v>
      </c>
      <c r="M43" s="13" t="s">
        <v>1806</v>
      </c>
      <c r="N43" s="13" t="s">
        <v>71</v>
      </c>
      <c r="O43" s="13" t="s">
        <v>1806</v>
      </c>
      <c r="P43" s="13" t="s">
        <v>71</v>
      </c>
      <c r="Q43" s="13" t="s">
        <v>1806</v>
      </c>
      <c r="R43" s="13" t="s">
        <v>1806</v>
      </c>
      <c r="S43" s="13" t="s">
        <v>1806</v>
      </c>
      <c r="T43" s="13" t="s">
        <v>1806</v>
      </c>
      <c r="U43" s="13" t="s">
        <v>1806</v>
      </c>
      <c r="V43" s="13" t="s">
        <v>1806</v>
      </c>
      <c r="W43" s="13" t="s">
        <v>1806</v>
      </c>
      <c r="X43" s="13" t="s">
        <v>1806</v>
      </c>
      <c r="Y43" s="13" t="s">
        <v>1806</v>
      </c>
      <c r="Z43" s="13" t="s">
        <v>1806</v>
      </c>
      <c r="AA43" s="13" t="s">
        <v>1806</v>
      </c>
      <c r="AB43" s="13" t="s">
        <v>71</v>
      </c>
      <c r="AC43" s="13" t="s">
        <v>1806</v>
      </c>
      <c r="AD43" s="13" t="s">
        <v>1806</v>
      </c>
      <c r="AE43" s="13" t="s">
        <v>71</v>
      </c>
      <c r="AF43" s="13" t="s">
        <v>65</v>
      </c>
      <c r="AG43" s="13" t="s">
        <v>1806</v>
      </c>
      <c r="AH43" s="18" t="s">
        <v>65</v>
      </c>
      <c r="AI43" s="18" t="s">
        <v>65</v>
      </c>
      <c r="AJ43" s="13" t="s">
        <v>1902</v>
      </c>
    </row>
    <row r="44" customHeight="1" spans="1:36">
      <c r="A44" s="17" t="s">
        <v>2520</v>
      </c>
      <c r="B44" s="22" t="s">
        <v>260</v>
      </c>
      <c r="C44" s="13" t="s">
        <v>1736</v>
      </c>
      <c r="D44" s="13" t="s">
        <v>1854</v>
      </c>
      <c r="E44" s="13" t="s">
        <v>1806</v>
      </c>
      <c r="F44" s="13" t="s">
        <v>1806</v>
      </c>
      <c r="G44" s="13" t="s">
        <v>1806</v>
      </c>
      <c r="H44" s="13" t="s">
        <v>1806</v>
      </c>
      <c r="I44" s="13" t="s">
        <v>1806</v>
      </c>
      <c r="J44" s="8" t="s">
        <v>1806</v>
      </c>
      <c r="K44" s="13" t="s">
        <v>1806</v>
      </c>
      <c r="L44" s="13" t="s">
        <v>1806</v>
      </c>
      <c r="M44" s="13" t="s">
        <v>1806</v>
      </c>
      <c r="N44" s="13" t="s">
        <v>71</v>
      </c>
      <c r="O44" s="13" t="s">
        <v>1806</v>
      </c>
      <c r="P44" s="13" t="s">
        <v>71</v>
      </c>
      <c r="Q44" s="13" t="s">
        <v>1806</v>
      </c>
      <c r="R44" s="13" t="s">
        <v>1806</v>
      </c>
      <c r="S44" s="13" t="s">
        <v>1806</v>
      </c>
      <c r="T44" s="13" t="s">
        <v>1806</v>
      </c>
      <c r="U44" s="13" t="s">
        <v>1806</v>
      </c>
      <c r="V44" s="13" t="s">
        <v>1806</v>
      </c>
      <c r="W44" s="13" t="s">
        <v>1806</v>
      </c>
      <c r="X44" s="13" t="s">
        <v>1806</v>
      </c>
      <c r="Y44" s="13" t="s">
        <v>1806</v>
      </c>
      <c r="Z44" s="13" t="s">
        <v>1806</v>
      </c>
      <c r="AA44" s="13" t="s">
        <v>1806</v>
      </c>
      <c r="AB44" s="13" t="s">
        <v>71</v>
      </c>
      <c r="AC44" s="13" t="s">
        <v>1806</v>
      </c>
      <c r="AD44" s="13" t="s">
        <v>1806</v>
      </c>
      <c r="AE44" s="13" t="s">
        <v>71</v>
      </c>
      <c r="AF44" s="13" t="s">
        <v>65</v>
      </c>
      <c r="AG44" s="13" t="s">
        <v>1806</v>
      </c>
      <c r="AH44" s="18" t="s">
        <v>71</v>
      </c>
      <c r="AI44" s="18" t="s">
        <v>71</v>
      </c>
      <c r="AJ44" s="13" t="s">
        <v>1902</v>
      </c>
    </row>
    <row r="45" customHeight="1" spans="1:36">
      <c r="A45" s="17" t="s">
        <v>2521</v>
      </c>
      <c r="B45" s="22" t="s">
        <v>1903</v>
      </c>
      <c r="C45" s="13" t="s">
        <v>1736</v>
      </c>
      <c r="D45" s="13" t="s">
        <v>1854</v>
      </c>
      <c r="E45" s="13" t="s">
        <v>1806</v>
      </c>
      <c r="F45" s="13" t="s">
        <v>1806</v>
      </c>
      <c r="G45" s="13" t="s">
        <v>1806</v>
      </c>
      <c r="H45" s="13" t="s">
        <v>1806</v>
      </c>
      <c r="I45" s="13" t="s">
        <v>1806</v>
      </c>
      <c r="J45" s="8" t="s">
        <v>1806</v>
      </c>
      <c r="K45" s="13" t="s">
        <v>1806</v>
      </c>
      <c r="L45" s="13" t="s">
        <v>1806</v>
      </c>
      <c r="M45" s="13" t="s">
        <v>1806</v>
      </c>
      <c r="N45" s="13" t="s">
        <v>71</v>
      </c>
      <c r="O45" s="13" t="s">
        <v>1806</v>
      </c>
      <c r="P45" s="13" t="s">
        <v>71</v>
      </c>
      <c r="Q45" s="13" t="s">
        <v>1806</v>
      </c>
      <c r="R45" s="13" t="s">
        <v>1806</v>
      </c>
      <c r="S45" s="13" t="s">
        <v>1806</v>
      </c>
      <c r="T45" s="13" t="s">
        <v>1806</v>
      </c>
      <c r="U45" s="13" t="s">
        <v>1806</v>
      </c>
      <c r="V45" s="13" t="s">
        <v>1806</v>
      </c>
      <c r="W45" s="13" t="s">
        <v>1806</v>
      </c>
      <c r="X45" s="13" t="s">
        <v>1806</v>
      </c>
      <c r="Y45" s="13" t="s">
        <v>1806</v>
      </c>
      <c r="Z45" s="13" t="s">
        <v>1806</v>
      </c>
      <c r="AA45" s="13" t="s">
        <v>1806</v>
      </c>
      <c r="AB45" s="13" t="s">
        <v>71</v>
      </c>
      <c r="AC45" s="13" t="s">
        <v>1806</v>
      </c>
      <c r="AD45" s="13" t="s">
        <v>1806</v>
      </c>
      <c r="AE45" s="13" t="s">
        <v>71</v>
      </c>
      <c r="AF45" s="13" t="s">
        <v>65</v>
      </c>
      <c r="AG45" s="13" t="s">
        <v>1806</v>
      </c>
      <c r="AH45" s="18" t="s">
        <v>71</v>
      </c>
      <c r="AI45" s="18" t="s">
        <v>71</v>
      </c>
      <c r="AJ45" s="13" t="s">
        <v>1902</v>
      </c>
    </row>
    <row r="46" customHeight="1" spans="1:36">
      <c r="A46" s="17" t="s">
        <v>2523</v>
      </c>
      <c r="B46" s="22" t="s">
        <v>263</v>
      </c>
      <c r="C46" s="13" t="s">
        <v>1736</v>
      </c>
      <c r="D46" s="13" t="s">
        <v>1740</v>
      </c>
      <c r="E46" s="13" t="s">
        <v>1843</v>
      </c>
      <c r="F46" s="13">
        <v>10101990</v>
      </c>
      <c r="G46" s="18" t="s">
        <v>1859</v>
      </c>
      <c r="H46" s="13" t="s">
        <v>1845</v>
      </c>
      <c r="I46" s="13" t="s">
        <v>1855</v>
      </c>
      <c r="J46" s="13" t="s">
        <v>1847</v>
      </c>
      <c r="K46" s="13" t="s">
        <v>1856</v>
      </c>
      <c r="L46" s="13" t="s">
        <v>1849</v>
      </c>
      <c r="M46" s="13" t="s">
        <v>1847</v>
      </c>
      <c r="N46" s="13" t="s">
        <v>71</v>
      </c>
      <c r="O46" s="13" t="s">
        <v>1806</v>
      </c>
      <c r="P46" s="13" t="s">
        <v>71</v>
      </c>
      <c r="Q46" s="13" t="s">
        <v>1806</v>
      </c>
      <c r="R46" s="13" t="s">
        <v>1860</v>
      </c>
      <c r="S46" s="13" t="s">
        <v>1743</v>
      </c>
      <c r="T46" s="13" t="s">
        <v>1851</v>
      </c>
      <c r="U46" s="13" t="s">
        <v>1806</v>
      </c>
      <c r="V46" s="13" t="s">
        <v>1743</v>
      </c>
      <c r="W46" s="13" t="s">
        <v>1744</v>
      </c>
      <c r="X46" s="13">
        <v>100</v>
      </c>
      <c r="Y46" s="13" t="s">
        <v>1806</v>
      </c>
      <c r="Z46" s="13" t="s">
        <v>65</v>
      </c>
      <c r="AA46" s="13" t="s">
        <v>1745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  <c r="AJ46" s="13" t="s">
        <v>1902</v>
      </c>
    </row>
    <row r="47" customHeight="1" spans="1:36">
      <c r="A47" s="17" t="s">
        <v>2525</v>
      </c>
      <c r="B47" s="22" t="s">
        <v>266</v>
      </c>
      <c r="C47" s="13" t="s">
        <v>1736</v>
      </c>
      <c r="D47" s="13" t="s">
        <v>1740</v>
      </c>
      <c r="E47" s="13" t="s">
        <v>1843</v>
      </c>
      <c r="F47" s="13">
        <v>10101990</v>
      </c>
      <c r="G47" s="18" t="s">
        <v>1859</v>
      </c>
      <c r="H47" s="13" t="s">
        <v>1845</v>
      </c>
      <c r="I47" s="13" t="s">
        <v>1855</v>
      </c>
      <c r="J47" s="13" t="s">
        <v>1847</v>
      </c>
      <c r="K47" s="13" t="s">
        <v>1856</v>
      </c>
      <c r="L47" s="13" t="s">
        <v>1849</v>
      </c>
      <c r="M47" s="13" t="s">
        <v>1847</v>
      </c>
      <c r="N47" s="13" t="s">
        <v>71</v>
      </c>
      <c r="O47" s="13" t="s">
        <v>1806</v>
      </c>
      <c r="P47" s="13" t="s">
        <v>71</v>
      </c>
      <c r="Q47" s="13" t="s">
        <v>1806</v>
      </c>
      <c r="R47" s="13" t="s">
        <v>1860</v>
      </c>
      <c r="S47" s="13" t="s">
        <v>1743</v>
      </c>
      <c r="T47" s="13" t="s">
        <v>1851</v>
      </c>
      <c r="U47" s="13" t="s">
        <v>1806</v>
      </c>
      <c r="V47" s="13" t="s">
        <v>1743</v>
      </c>
      <c r="W47" s="13" t="s">
        <v>1744</v>
      </c>
      <c r="X47" s="13">
        <v>5200</v>
      </c>
      <c r="Y47" s="13" t="s">
        <v>1806</v>
      </c>
      <c r="Z47" s="13" t="s">
        <v>65</v>
      </c>
      <c r="AA47" s="13" t="s">
        <v>1745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1902</v>
      </c>
    </row>
    <row r="48" customHeight="1" spans="1:36">
      <c r="A48" s="17" t="s">
        <v>2527</v>
      </c>
      <c r="B48" s="22" t="s">
        <v>268</v>
      </c>
      <c r="C48" s="13" t="s">
        <v>1736</v>
      </c>
      <c r="D48" s="13" t="s">
        <v>1740</v>
      </c>
      <c r="E48" s="13" t="s">
        <v>1843</v>
      </c>
      <c r="F48" s="13">
        <v>10101990</v>
      </c>
      <c r="G48" s="18" t="s">
        <v>1859</v>
      </c>
      <c r="H48" s="13" t="s">
        <v>1845</v>
      </c>
      <c r="I48" s="13" t="s">
        <v>1855</v>
      </c>
      <c r="J48" s="13" t="s">
        <v>1847</v>
      </c>
      <c r="K48" s="13" t="s">
        <v>1856</v>
      </c>
      <c r="L48" s="13" t="s">
        <v>1849</v>
      </c>
      <c r="M48" s="13" t="s">
        <v>1847</v>
      </c>
      <c r="N48" s="13" t="s">
        <v>71</v>
      </c>
      <c r="O48" s="13" t="s">
        <v>1806</v>
      </c>
      <c r="P48" s="13" t="s">
        <v>71</v>
      </c>
      <c r="Q48" s="13" t="s">
        <v>1806</v>
      </c>
      <c r="R48" s="13" t="s">
        <v>1860</v>
      </c>
      <c r="S48" s="13" t="s">
        <v>1743</v>
      </c>
      <c r="T48" s="13" t="s">
        <v>1851</v>
      </c>
      <c r="U48" s="13" t="s">
        <v>1806</v>
      </c>
      <c r="V48" s="13" t="s">
        <v>1743</v>
      </c>
      <c r="W48" s="13" t="s">
        <v>1744</v>
      </c>
      <c r="X48" s="13">
        <v>5000</v>
      </c>
      <c r="Y48" s="13" t="s">
        <v>1806</v>
      </c>
      <c r="Z48" s="13" t="s">
        <v>65</v>
      </c>
      <c r="AA48" s="13" t="s">
        <v>1752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1902</v>
      </c>
    </row>
    <row r="49" customHeight="1" spans="1:35">
      <c r="A49" s="17" t="s">
        <v>2531</v>
      </c>
      <c r="B49" s="22" t="s">
        <v>273</v>
      </c>
      <c r="C49" s="13" t="s">
        <v>1736</v>
      </c>
      <c r="D49" s="13" t="s">
        <v>1854</v>
      </c>
      <c r="E49" s="13" t="s">
        <v>1806</v>
      </c>
      <c r="F49" s="13" t="s">
        <v>1806</v>
      </c>
      <c r="G49" s="13" t="s">
        <v>1806</v>
      </c>
      <c r="H49" s="13" t="s">
        <v>1866</v>
      </c>
      <c r="I49" s="13" t="s">
        <v>1846</v>
      </c>
      <c r="J49" s="13" t="s">
        <v>1867</v>
      </c>
      <c r="K49" s="13" t="s">
        <v>1848</v>
      </c>
      <c r="L49" s="13" t="s">
        <v>1806</v>
      </c>
      <c r="M49" s="13" t="s">
        <v>1867</v>
      </c>
      <c r="N49" s="13" t="s">
        <v>71</v>
      </c>
      <c r="O49" s="13" t="s">
        <v>1806</v>
      </c>
      <c r="P49" s="13" t="s">
        <v>71</v>
      </c>
      <c r="Q49" s="13" t="s">
        <v>1806</v>
      </c>
      <c r="R49" s="13" t="s">
        <v>1806</v>
      </c>
      <c r="S49" s="13" t="s">
        <v>1806</v>
      </c>
      <c r="T49" s="13" t="s">
        <v>1806</v>
      </c>
      <c r="U49" s="13" t="s">
        <v>1806</v>
      </c>
      <c r="V49" s="13" t="s">
        <v>1743</v>
      </c>
      <c r="W49" s="13" t="s">
        <v>1744</v>
      </c>
      <c r="X49" s="13">
        <v>100</v>
      </c>
      <c r="Y49" s="13" t="s">
        <v>1806</v>
      </c>
      <c r="Z49" s="13" t="s">
        <v>65</v>
      </c>
      <c r="AA49" s="13" t="s">
        <v>1745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2617</v>
      </c>
      <c r="B50" s="22" t="s">
        <v>2791</v>
      </c>
      <c r="C50" s="13" t="s">
        <v>1736</v>
      </c>
      <c r="D50" s="13" t="s">
        <v>1854</v>
      </c>
      <c r="E50" s="13" t="s">
        <v>1806</v>
      </c>
      <c r="F50" s="13" t="s">
        <v>1806</v>
      </c>
      <c r="G50" s="13" t="s">
        <v>1806</v>
      </c>
      <c r="H50" s="13" t="s">
        <v>1866</v>
      </c>
      <c r="I50" s="13" t="s">
        <v>1846</v>
      </c>
      <c r="J50" s="13" t="s">
        <v>1867</v>
      </c>
      <c r="K50" s="8" t="s">
        <v>1848</v>
      </c>
      <c r="L50" s="13" t="s">
        <v>1806</v>
      </c>
      <c r="M50" s="13" t="s">
        <v>1867</v>
      </c>
      <c r="N50" s="13" t="s">
        <v>71</v>
      </c>
      <c r="O50" s="13" t="s">
        <v>1806</v>
      </c>
      <c r="P50" s="13" t="s">
        <v>71</v>
      </c>
      <c r="Q50" s="13" t="s">
        <v>1806</v>
      </c>
      <c r="R50" s="13" t="s">
        <v>1860</v>
      </c>
      <c r="S50" s="13" t="s">
        <v>1743</v>
      </c>
      <c r="T50" s="13" t="s">
        <v>1851</v>
      </c>
      <c r="U50" s="13" t="s">
        <v>1806</v>
      </c>
      <c r="V50" s="13" t="s">
        <v>1743</v>
      </c>
      <c r="W50" s="13" t="s">
        <v>1744</v>
      </c>
      <c r="X50" s="13">
        <v>100</v>
      </c>
      <c r="Y50" s="13" t="s">
        <v>1806</v>
      </c>
      <c r="Z50" s="13" t="s">
        <v>65</v>
      </c>
      <c r="AA50" s="13" t="s">
        <v>1745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2620</v>
      </c>
      <c r="B51" s="22" t="s">
        <v>2792</v>
      </c>
      <c r="C51" s="13" t="s">
        <v>1736</v>
      </c>
      <c r="D51" s="13" t="s">
        <v>1854</v>
      </c>
      <c r="E51" s="13" t="s">
        <v>1806</v>
      </c>
      <c r="F51" s="13" t="s">
        <v>1806</v>
      </c>
      <c r="G51" s="13" t="s">
        <v>1806</v>
      </c>
      <c r="H51" s="13" t="s">
        <v>1866</v>
      </c>
      <c r="I51" s="13" t="s">
        <v>1846</v>
      </c>
      <c r="J51" s="13" t="s">
        <v>1867</v>
      </c>
      <c r="K51" s="13" t="s">
        <v>1856</v>
      </c>
      <c r="L51" s="13" t="s">
        <v>1806</v>
      </c>
      <c r="M51" s="13" t="s">
        <v>1867</v>
      </c>
      <c r="N51" s="13" t="s">
        <v>71</v>
      </c>
      <c r="O51" s="13" t="s">
        <v>1806</v>
      </c>
      <c r="P51" s="13" t="s">
        <v>71</v>
      </c>
      <c r="Q51" s="13" t="s">
        <v>1806</v>
      </c>
      <c r="R51" s="13" t="s">
        <v>1860</v>
      </c>
      <c r="S51" s="13" t="s">
        <v>1743</v>
      </c>
      <c r="T51" s="13" t="s">
        <v>1851</v>
      </c>
      <c r="U51" s="13" t="s">
        <v>1806</v>
      </c>
      <c r="V51" s="13" t="s">
        <v>1743</v>
      </c>
      <c r="W51" s="13" t="s">
        <v>1744</v>
      </c>
      <c r="X51" s="13">
        <v>100</v>
      </c>
      <c r="Y51" s="13" t="s">
        <v>1806</v>
      </c>
      <c r="Z51" s="13" t="s">
        <v>65</v>
      </c>
      <c r="AA51" s="13" t="s">
        <v>1745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2793</v>
      </c>
      <c r="B52" s="23" t="s">
        <v>1908</v>
      </c>
      <c r="C52" s="13" t="s">
        <v>1736</v>
      </c>
      <c r="D52" s="13" t="s">
        <v>1854</v>
      </c>
      <c r="E52" s="13" t="s">
        <v>1806</v>
      </c>
      <c r="F52" s="13" t="s">
        <v>1806</v>
      </c>
      <c r="G52" s="13" t="s">
        <v>1806</v>
      </c>
      <c r="H52" s="18" t="s">
        <v>1866</v>
      </c>
      <c r="I52" s="13" t="s">
        <v>1855</v>
      </c>
      <c r="J52" s="13" t="s">
        <v>1867</v>
      </c>
      <c r="K52" s="13" t="s">
        <v>1856</v>
      </c>
      <c r="L52" s="18" t="s">
        <v>1806</v>
      </c>
      <c r="M52" s="13" t="s">
        <v>1867</v>
      </c>
      <c r="N52" s="13" t="s">
        <v>71</v>
      </c>
      <c r="O52" s="13" t="s">
        <v>1806</v>
      </c>
      <c r="P52" s="13" t="s">
        <v>71</v>
      </c>
      <c r="Q52" s="13" t="s">
        <v>1806</v>
      </c>
      <c r="R52" s="18" t="s">
        <v>71</v>
      </c>
      <c r="S52" s="18" t="s">
        <v>1806</v>
      </c>
      <c r="T52" s="18" t="s">
        <v>1806</v>
      </c>
      <c r="U52" s="13" t="s">
        <v>1806</v>
      </c>
      <c r="V52" s="13" t="s">
        <v>1743</v>
      </c>
      <c r="W52" s="13" t="s">
        <v>1744</v>
      </c>
      <c r="X52" s="13">
        <v>5000</v>
      </c>
      <c r="Y52" s="13" t="s">
        <v>1806</v>
      </c>
      <c r="Z52" s="13" t="s">
        <v>65</v>
      </c>
      <c r="AA52" s="13" t="s">
        <v>1752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2533</v>
      </c>
      <c r="B53" s="23" t="s">
        <v>276</v>
      </c>
      <c r="C53" s="13" t="s">
        <v>1736</v>
      </c>
      <c r="D53" s="13" t="s">
        <v>1740</v>
      </c>
      <c r="E53" s="13" t="s">
        <v>1843</v>
      </c>
      <c r="F53" s="13">
        <v>10101990</v>
      </c>
      <c r="G53" s="18" t="s">
        <v>1859</v>
      </c>
      <c r="H53" s="13" t="s">
        <v>1845</v>
      </c>
      <c r="I53" s="13" t="s">
        <v>1855</v>
      </c>
      <c r="J53" s="13" t="s">
        <v>1867</v>
      </c>
      <c r="K53" s="13" t="s">
        <v>1856</v>
      </c>
      <c r="L53" s="13" t="s">
        <v>1849</v>
      </c>
      <c r="M53" s="13" t="s">
        <v>1867</v>
      </c>
      <c r="N53" s="13" t="s">
        <v>71</v>
      </c>
      <c r="O53" s="13" t="s">
        <v>1806</v>
      </c>
      <c r="P53" s="13" t="s">
        <v>71</v>
      </c>
      <c r="Q53" s="13" t="s">
        <v>1806</v>
      </c>
      <c r="R53" s="13" t="s">
        <v>1860</v>
      </c>
      <c r="S53" s="13" t="s">
        <v>1743</v>
      </c>
      <c r="T53" s="13" t="s">
        <v>1851</v>
      </c>
      <c r="U53" s="13" t="s">
        <v>1806</v>
      </c>
      <c r="V53" s="13" t="s">
        <v>1743</v>
      </c>
      <c r="W53" s="13" t="s">
        <v>1744</v>
      </c>
      <c r="X53" s="13">
        <v>100</v>
      </c>
      <c r="Y53" s="13" t="s">
        <v>1806</v>
      </c>
      <c r="Z53" s="13" t="s">
        <v>65</v>
      </c>
      <c r="AA53" s="13" t="s">
        <v>1752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2535</v>
      </c>
      <c r="B54" s="24" t="s">
        <v>279</v>
      </c>
      <c r="C54" s="13" t="s">
        <v>1736</v>
      </c>
      <c r="D54" s="13" t="s">
        <v>1740</v>
      </c>
      <c r="E54" s="13" t="s">
        <v>1843</v>
      </c>
      <c r="F54" s="13">
        <v>10101990</v>
      </c>
      <c r="G54" s="13" t="s">
        <v>1844</v>
      </c>
      <c r="H54" s="13" t="s">
        <v>1845</v>
      </c>
      <c r="I54" s="13" t="s">
        <v>1846</v>
      </c>
      <c r="J54" s="13" t="s">
        <v>1847</v>
      </c>
      <c r="K54" s="13" t="s">
        <v>1848</v>
      </c>
      <c r="L54" s="13" t="s">
        <v>1849</v>
      </c>
      <c r="M54" s="13" t="s">
        <v>1847</v>
      </c>
      <c r="N54" s="13" t="s">
        <v>71</v>
      </c>
      <c r="O54" s="13" t="s">
        <v>1806</v>
      </c>
      <c r="P54" s="13" t="s">
        <v>71</v>
      </c>
      <c r="Q54" s="13" t="s">
        <v>1806</v>
      </c>
      <c r="R54" s="13" t="s">
        <v>1850</v>
      </c>
      <c r="S54" s="13" t="s">
        <v>1757</v>
      </c>
      <c r="T54" s="13" t="s">
        <v>1851</v>
      </c>
      <c r="U54" s="13" t="s">
        <v>1752</v>
      </c>
      <c r="V54" s="13" t="s">
        <v>1806</v>
      </c>
      <c r="W54" s="13" t="s">
        <v>1806</v>
      </c>
      <c r="X54" s="13" t="s">
        <v>1806</v>
      </c>
      <c r="Y54" s="13" t="s">
        <v>1806</v>
      </c>
      <c r="Z54" s="13" t="s">
        <v>1806</v>
      </c>
      <c r="AA54" s="13" t="s">
        <v>1806</v>
      </c>
      <c r="AB54" s="13" t="s">
        <v>71</v>
      </c>
      <c r="AC54" s="13" t="s">
        <v>1806</v>
      </c>
      <c r="AD54" s="13" t="s">
        <v>1806</v>
      </c>
      <c r="AE54" s="13" t="s">
        <v>71</v>
      </c>
      <c r="AF54" s="13" t="s">
        <v>65</v>
      </c>
      <c r="AG54" s="13" t="s">
        <v>1806</v>
      </c>
      <c r="AH54" s="18" t="s">
        <v>65</v>
      </c>
      <c r="AI54" s="18" t="s">
        <v>65</v>
      </c>
    </row>
    <row r="55" customHeight="1" spans="1:35">
      <c r="A55" s="17" t="s">
        <v>2537</v>
      </c>
      <c r="B55" s="24" t="s">
        <v>282</v>
      </c>
      <c r="C55" s="13" t="s">
        <v>1736</v>
      </c>
      <c r="D55" s="13" t="s">
        <v>1740</v>
      </c>
      <c r="E55" s="13" t="s">
        <v>1843</v>
      </c>
      <c r="F55" s="13">
        <v>10101990</v>
      </c>
      <c r="G55" s="18" t="s">
        <v>1859</v>
      </c>
      <c r="H55" s="13" t="s">
        <v>1845</v>
      </c>
      <c r="I55" s="13" t="s">
        <v>1855</v>
      </c>
      <c r="J55" s="196" t="s">
        <v>1847</v>
      </c>
      <c r="K55" s="13" t="s">
        <v>1856</v>
      </c>
      <c r="L55" s="13" t="s">
        <v>1849</v>
      </c>
      <c r="M55" s="196" t="s">
        <v>1847</v>
      </c>
      <c r="N55" s="13" t="s">
        <v>71</v>
      </c>
      <c r="O55" s="13" t="s">
        <v>1806</v>
      </c>
      <c r="P55" s="13" t="s">
        <v>71</v>
      </c>
      <c r="Q55" s="13" t="s">
        <v>1806</v>
      </c>
      <c r="R55" s="13" t="s">
        <v>1860</v>
      </c>
      <c r="S55" s="13" t="s">
        <v>1757</v>
      </c>
      <c r="T55" s="13" t="s">
        <v>1851</v>
      </c>
      <c r="U55" s="13" t="s">
        <v>1806</v>
      </c>
      <c r="V55" s="13" t="s">
        <v>1743</v>
      </c>
      <c r="W55" s="13" t="s">
        <v>1744</v>
      </c>
      <c r="X55" s="13">
        <v>100</v>
      </c>
      <c r="Y55" s="13" t="s">
        <v>1806</v>
      </c>
      <c r="Z55" s="13" t="s">
        <v>65</v>
      </c>
      <c r="AA55" s="13" t="s">
        <v>1745</v>
      </c>
      <c r="AB55" s="13" t="s">
        <v>71</v>
      </c>
      <c r="AC55" s="13" t="s">
        <v>1806</v>
      </c>
      <c r="AD55" s="13" t="s">
        <v>1806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2539</v>
      </c>
      <c r="B56" s="24" t="s">
        <v>285</v>
      </c>
      <c r="C56" s="13" t="s">
        <v>1736</v>
      </c>
      <c r="D56" s="13" t="s">
        <v>1854</v>
      </c>
      <c r="E56" s="13" t="s">
        <v>1806</v>
      </c>
      <c r="F56" s="13" t="s">
        <v>1806</v>
      </c>
      <c r="G56" s="13" t="s">
        <v>1806</v>
      </c>
      <c r="H56" s="13" t="s">
        <v>1866</v>
      </c>
      <c r="I56" s="13" t="s">
        <v>1846</v>
      </c>
      <c r="J56" s="13" t="s">
        <v>1867</v>
      </c>
      <c r="K56" s="13" t="s">
        <v>1848</v>
      </c>
      <c r="L56" s="13" t="s">
        <v>1806</v>
      </c>
      <c r="M56" s="13" t="s">
        <v>1867</v>
      </c>
      <c r="N56" s="13" t="s">
        <v>71</v>
      </c>
      <c r="O56" s="13" t="s">
        <v>1806</v>
      </c>
      <c r="P56" s="13" t="s">
        <v>65</v>
      </c>
      <c r="Q56" s="18" t="s">
        <v>1891</v>
      </c>
      <c r="R56" s="13" t="s">
        <v>1806</v>
      </c>
      <c r="S56" s="13" t="s">
        <v>1757</v>
      </c>
      <c r="T56" s="13" t="s">
        <v>1851</v>
      </c>
      <c r="U56" s="13" t="s">
        <v>1752</v>
      </c>
      <c r="V56" s="13" t="s">
        <v>1806</v>
      </c>
      <c r="W56" s="13" t="s">
        <v>1806</v>
      </c>
      <c r="X56" s="13" t="s">
        <v>1806</v>
      </c>
      <c r="Y56" s="13" t="s">
        <v>1806</v>
      </c>
      <c r="Z56" s="13" t="s">
        <v>1806</v>
      </c>
      <c r="AA56" s="13" t="s">
        <v>1806</v>
      </c>
      <c r="AB56" s="13" t="s">
        <v>71</v>
      </c>
      <c r="AC56" s="13" t="s">
        <v>1806</v>
      </c>
      <c r="AD56" s="13" t="s">
        <v>1806</v>
      </c>
      <c r="AE56" s="13" t="s">
        <v>71</v>
      </c>
      <c r="AF56" s="13" t="s">
        <v>65</v>
      </c>
      <c r="AG56" s="13" t="s">
        <v>1806</v>
      </c>
      <c r="AH56" s="18" t="s">
        <v>65</v>
      </c>
      <c r="AI56" s="18" t="s">
        <v>65</v>
      </c>
    </row>
    <row r="57" customHeight="1" spans="1:35">
      <c r="A57" s="17" t="s">
        <v>2541</v>
      </c>
      <c r="B57" s="24" t="s">
        <v>288</v>
      </c>
      <c r="C57" s="13" t="s">
        <v>1736</v>
      </c>
      <c r="D57" s="13" t="s">
        <v>1740</v>
      </c>
      <c r="E57" s="13" t="s">
        <v>1843</v>
      </c>
      <c r="F57" s="13">
        <v>10101990</v>
      </c>
      <c r="G57" s="13" t="s">
        <v>1844</v>
      </c>
      <c r="H57" s="13" t="s">
        <v>1845</v>
      </c>
      <c r="I57" s="13" t="s">
        <v>1846</v>
      </c>
      <c r="J57" s="13" t="s">
        <v>1847</v>
      </c>
      <c r="K57" s="13" t="s">
        <v>1848</v>
      </c>
      <c r="L57" s="13" t="s">
        <v>1849</v>
      </c>
      <c r="M57" s="13" t="s">
        <v>1847</v>
      </c>
      <c r="N57" s="13" t="s">
        <v>71</v>
      </c>
      <c r="O57" s="13" t="s">
        <v>1806</v>
      </c>
      <c r="P57" s="13" t="s">
        <v>71</v>
      </c>
      <c r="Q57" s="13" t="s">
        <v>1806</v>
      </c>
      <c r="R57" s="13" t="s">
        <v>1850</v>
      </c>
      <c r="S57" s="13" t="s">
        <v>1757</v>
      </c>
      <c r="T57" s="13" t="s">
        <v>1851</v>
      </c>
      <c r="U57" s="13" t="s">
        <v>1759</v>
      </c>
      <c r="V57" s="13" t="s">
        <v>1806</v>
      </c>
      <c r="W57" s="13" t="s">
        <v>1806</v>
      </c>
      <c r="X57" s="13" t="s">
        <v>1806</v>
      </c>
      <c r="Y57" s="13" t="s">
        <v>1806</v>
      </c>
      <c r="Z57" s="13" t="s">
        <v>1806</v>
      </c>
      <c r="AA57" s="13" t="s">
        <v>1806</v>
      </c>
      <c r="AB57" s="13" t="s">
        <v>71</v>
      </c>
      <c r="AC57" s="13" t="s">
        <v>1806</v>
      </c>
      <c r="AD57" s="13" t="s">
        <v>1806</v>
      </c>
      <c r="AE57" s="13" t="s">
        <v>71</v>
      </c>
      <c r="AF57" s="13" t="s">
        <v>65</v>
      </c>
      <c r="AG57" s="13" t="s">
        <v>1806</v>
      </c>
      <c r="AH57" s="18" t="s">
        <v>65</v>
      </c>
      <c r="AI57" s="18" t="s">
        <v>65</v>
      </c>
    </row>
    <row r="58" customHeight="1" spans="1:35">
      <c r="A58" s="17" t="s">
        <v>2543</v>
      </c>
      <c r="B58" s="24" t="s">
        <v>291</v>
      </c>
      <c r="C58" s="13" t="s">
        <v>1736</v>
      </c>
      <c r="D58" s="13" t="s">
        <v>1740</v>
      </c>
      <c r="E58" s="13" t="s">
        <v>1843</v>
      </c>
      <c r="F58" s="13">
        <v>10101990</v>
      </c>
      <c r="G58" s="18" t="s">
        <v>1859</v>
      </c>
      <c r="H58" s="13" t="s">
        <v>1845</v>
      </c>
      <c r="I58" s="13" t="s">
        <v>1855</v>
      </c>
      <c r="J58" s="196" t="s">
        <v>1847</v>
      </c>
      <c r="K58" s="13" t="s">
        <v>1856</v>
      </c>
      <c r="L58" s="13" t="s">
        <v>1849</v>
      </c>
      <c r="M58" s="196" t="s">
        <v>1847</v>
      </c>
      <c r="N58" s="13" t="s">
        <v>71</v>
      </c>
      <c r="O58" s="13" t="s">
        <v>1806</v>
      </c>
      <c r="P58" s="13" t="s">
        <v>71</v>
      </c>
      <c r="Q58" s="13" t="s">
        <v>1806</v>
      </c>
      <c r="R58" s="13" t="s">
        <v>1860</v>
      </c>
      <c r="S58" s="13" t="s">
        <v>1757</v>
      </c>
      <c r="T58" s="13" t="s">
        <v>1851</v>
      </c>
      <c r="U58" s="13" t="s">
        <v>1806</v>
      </c>
      <c r="V58" s="13" t="s">
        <v>1743</v>
      </c>
      <c r="W58" s="13" t="s">
        <v>1744</v>
      </c>
      <c r="X58" s="13">
        <v>100</v>
      </c>
      <c r="Y58" s="13" t="s">
        <v>1806</v>
      </c>
      <c r="Z58" s="13" t="s">
        <v>65</v>
      </c>
      <c r="AA58" s="13" t="s">
        <v>1759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2545</v>
      </c>
      <c r="B59" s="22" t="s">
        <v>294</v>
      </c>
      <c r="C59" s="13" t="s">
        <v>1736</v>
      </c>
      <c r="D59" s="13" t="s">
        <v>1854</v>
      </c>
      <c r="E59" s="13" t="s">
        <v>1806</v>
      </c>
      <c r="F59" s="13" t="s">
        <v>1806</v>
      </c>
      <c r="G59" s="13" t="s">
        <v>1806</v>
      </c>
      <c r="H59" s="13" t="s">
        <v>1866</v>
      </c>
      <c r="I59" s="13" t="s">
        <v>1846</v>
      </c>
      <c r="J59" s="13" t="s">
        <v>1867</v>
      </c>
      <c r="K59" s="13" t="s">
        <v>1848</v>
      </c>
      <c r="L59" s="13" t="s">
        <v>1806</v>
      </c>
      <c r="M59" s="13" t="s">
        <v>1867</v>
      </c>
      <c r="N59" s="13" t="s">
        <v>71</v>
      </c>
      <c r="O59" s="13" t="s">
        <v>1806</v>
      </c>
      <c r="P59" s="13" t="s">
        <v>65</v>
      </c>
      <c r="Q59" s="18" t="s">
        <v>1891</v>
      </c>
      <c r="R59" s="13" t="s">
        <v>1806</v>
      </c>
      <c r="S59" s="13" t="s">
        <v>1757</v>
      </c>
      <c r="T59" s="13" t="s">
        <v>1851</v>
      </c>
      <c r="U59" s="13" t="s">
        <v>1759</v>
      </c>
      <c r="V59" s="13" t="s">
        <v>1806</v>
      </c>
      <c r="W59" s="13" t="s">
        <v>1806</v>
      </c>
      <c r="X59" s="13" t="s">
        <v>1806</v>
      </c>
      <c r="Y59" s="13" t="s">
        <v>1806</v>
      </c>
      <c r="Z59" s="13" t="s">
        <v>1806</v>
      </c>
      <c r="AA59" s="13" t="s">
        <v>1806</v>
      </c>
      <c r="AB59" s="13" t="s">
        <v>71</v>
      </c>
      <c r="AC59" s="13" t="s">
        <v>1806</v>
      </c>
      <c r="AD59" s="13" t="s">
        <v>1806</v>
      </c>
      <c r="AE59" s="13" t="s">
        <v>71</v>
      </c>
      <c r="AF59" s="13" t="s">
        <v>65</v>
      </c>
      <c r="AG59" s="13" t="s">
        <v>1806</v>
      </c>
      <c r="AH59" s="18" t="s">
        <v>65</v>
      </c>
      <c r="AI59" s="18" t="s">
        <v>65</v>
      </c>
    </row>
    <row r="60" customHeight="1" spans="1:35">
      <c r="A60" s="17" t="s">
        <v>2547</v>
      </c>
      <c r="B60" s="22" t="s">
        <v>297</v>
      </c>
      <c r="C60" s="13" t="s">
        <v>1736</v>
      </c>
      <c r="D60" s="13" t="s">
        <v>1740</v>
      </c>
      <c r="E60" s="13" t="s">
        <v>1843</v>
      </c>
      <c r="F60" s="13">
        <v>10101990</v>
      </c>
      <c r="G60" s="13" t="s">
        <v>1844</v>
      </c>
      <c r="H60" s="13" t="s">
        <v>1845</v>
      </c>
      <c r="I60" s="13" t="s">
        <v>1846</v>
      </c>
      <c r="J60" s="13" t="s">
        <v>1847</v>
      </c>
      <c r="K60" s="13" t="s">
        <v>1848</v>
      </c>
      <c r="L60" s="13" t="s">
        <v>1849</v>
      </c>
      <c r="M60" s="13" t="s">
        <v>1847</v>
      </c>
      <c r="N60" s="13" t="s">
        <v>71</v>
      </c>
      <c r="O60" s="13" t="s">
        <v>1806</v>
      </c>
      <c r="P60" s="13" t="s">
        <v>71</v>
      </c>
      <c r="Q60" s="13" t="s">
        <v>1806</v>
      </c>
      <c r="R60" s="13" t="s">
        <v>1850</v>
      </c>
      <c r="S60" s="13" t="s">
        <v>1807</v>
      </c>
      <c r="T60" s="13" t="s">
        <v>1851</v>
      </c>
      <c r="U60" s="13" t="s">
        <v>1806</v>
      </c>
      <c r="V60" s="13" t="s">
        <v>1806</v>
      </c>
      <c r="W60" s="13" t="s">
        <v>1806</v>
      </c>
      <c r="X60" s="13" t="s">
        <v>1806</v>
      </c>
      <c r="Y60" s="13" t="s">
        <v>1806</v>
      </c>
      <c r="Z60" s="13" t="s">
        <v>1806</v>
      </c>
      <c r="AA60" s="13" t="s">
        <v>1806</v>
      </c>
      <c r="AB60" s="13" t="s">
        <v>71</v>
      </c>
      <c r="AC60" s="13" t="s">
        <v>1806</v>
      </c>
      <c r="AD60" s="13" t="s">
        <v>1806</v>
      </c>
      <c r="AE60" s="13" t="s">
        <v>71</v>
      </c>
      <c r="AF60" s="13" t="s">
        <v>65</v>
      </c>
      <c r="AG60" s="13" t="s">
        <v>1806</v>
      </c>
      <c r="AH60" s="18" t="s">
        <v>65</v>
      </c>
      <c r="AI60" s="18" t="s">
        <v>65</v>
      </c>
    </row>
    <row r="61" customHeight="1" spans="1:35">
      <c r="A61" s="17" t="s">
        <v>2549</v>
      </c>
      <c r="B61" s="22" t="s">
        <v>300</v>
      </c>
      <c r="C61" s="13" t="s">
        <v>1736</v>
      </c>
      <c r="D61" s="13" t="s">
        <v>1740</v>
      </c>
      <c r="E61" s="13" t="s">
        <v>1843</v>
      </c>
      <c r="F61" s="13">
        <v>10101990</v>
      </c>
      <c r="G61" s="18" t="s">
        <v>1859</v>
      </c>
      <c r="H61" s="13" t="s">
        <v>1845</v>
      </c>
      <c r="I61" s="13" t="s">
        <v>1855</v>
      </c>
      <c r="J61" s="196" t="s">
        <v>1847</v>
      </c>
      <c r="K61" s="13" t="s">
        <v>1856</v>
      </c>
      <c r="L61" s="13" t="s">
        <v>1849</v>
      </c>
      <c r="M61" s="196" t="s">
        <v>1847</v>
      </c>
      <c r="N61" s="13" t="s">
        <v>71</v>
      </c>
      <c r="O61" s="13" t="s">
        <v>1806</v>
      </c>
      <c r="P61" s="13" t="s">
        <v>71</v>
      </c>
      <c r="Q61" s="13" t="s">
        <v>1806</v>
      </c>
      <c r="R61" s="13" t="s">
        <v>1860</v>
      </c>
      <c r="S61" s="13" t="s">
        <v>1807</v>
      </c>
      <c r="T61" s="13" t="s">
        <v>1851</v>
      </c>
      <c r="U61" s="13" t="s">
        <v>1806</v>
      </c>
      <c r="V61" s="13" t="s">
        <v>1743</v>
      </c>
      <c r="W61" s="13" t="s">
        <v>1744</v>
      </c>
      <c r="X61" s="13">
        <v>100</v>
      </c>
      <c r="Y61" s="13" t="s">
        <v>1806</v>
      </c>
      <c r="Z61" s="13" t="s">
        <v>65</v>
      </c>
      <c r="AA61" s="13" t="s">
        <v>1745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2551</v>
      </c>
      <c r="B62" s="22" t="s">
        <v>303</v>
      </c>
      <c r="C62" s="13" t="s">
        <v>1736</v>
      </c>
      <c r="D62" s="13" t="s">
        <v>1854</v>
      </c>
      <c r="E62" s="13" t="s">
        <v>1806</v>
      </c>
      <c r="F62" s="13" t="s">
        <v>1806</v>
      </c>
      <c r="G62" s="13" t="s">
        <v>1806</v>
      </c>
      <c r="H62" s="13" t="s">
        <v>1866</v>
      </c>
      <c r="I62" s="13" t="s">
        <v>1846</v>
      </c>
      <c r="J62" s="13" t="s">
        <v>1867</v>
      </c>
      <c r="K62" s="13" t="s">
        <v>1848</v>
      </c>
      <c r="L62" s="13" t="s">
        <v>1806</v>
      </c>
      <c r="M62" s="13" t="s">
        <v>1867</v>
      </c>
      <c r="N62" s="13" t="s">
        <v>71</v>
      </c>
      <c r="O62" s="13" t="s">
        <v>1806</v>
      </c>
      <c r="P62" s="13" t="s">
        <v>65</v>
      </c>
      <c r="Q62" s="18" t="s">
        <v>1891</v>
      </c>
      <c r="R62" s="13" t="s">
        <v>1806</v>
      </c>
      <c r="S62" s="13" t="s">
        <v>1807</v>
      </c>
      <c r="T62" s="13" t="s">
        <v>1851</v>
      </c>
      <c r="U62" s="13" t="s">
        <v>1806</v>
      </c>
      <c r="V62" s="13" t="s">
        <v>1806</v>
      </c>
      <c r="W62" s="13" t="s">
        <v>1806</v>
      </c>
      <c r="X62" s="13" t="s">
        <v>1806</v>
      </c>
      <c r="Y62" s="13" t="s">
        <v>1806</v>
      </c>
      <c r="Z62" s="13" t="s">
        <v>1806</v>
      </c>
      <c r="AA62" s="13" t="s">
        <v>1806</v>
      </c>
      <c r="AB62" s="13" t="s">
        <v>71</v>
      </c>
      <c r="AC62" s="13" t="s">
        <v>1806</v>
      </c>
      <c r="AD62" s="13" t="s">
        <v>1806</v>
      </c>
      <c r="AE62" s="13" t="s">
        <v>71</v>
      </c>
      <c r="AF62" s="13" t="s">
        <v>65</v>
      </c>
      <c r="AG62" s="13" t="s">
        <v>1806</v>
      </c>
      <c r="AH62" s="18" t="s">
        <v>65</v>
      </c>
      <c r="AI62" s="18" t="s">
        <v>65</v>
      </c>
    </row>
    <row r="63" customHeight="1" spans="1:35">
      <c r="A63" s="17" t="s">
        <v>2553</v>
      </c>
      <c r="B63" s="22" t="s">
        <v>306</v>
      </c>
      <c r="C63" s="13" t="s">
        <v>1736</v>
      </c>
      <c r="D63" s="13" t="s">
        <v>1740</v>
      </c>
      <c r="E63" s="13" t="s">
        <v>1843</v>
      </c>
      <c r="F63" s="13">
        <v>10101990</v>
      </c>
      <c r="G63" s="18" t="s">
        <v>1859</v>
      </c>
      <c r="H63" s="13" t="s">
        <v>1845</v>
      </c>
      <c r="I63" s="13" t="s">
        <v>1855</v>
      </c>
      <c r="J63" s="196" t="s">
        <v>1847</v>
      </c>
      <c r="K63" s="13" t="s">
        <v>1856</v>
      </c>
      <c r="L63" s="13" t="s">
        <v>1849</v>
      </c>
      <c r="M63" s="196" t="s">
        <v>1847</v>
      </c>
      <c r="N63" s="13" t="s">
        <v>71</v>
      </c>
      <c r="O63" s="13" t="s">
        <v>1806</v>
      </c>
      <c r="P63" s="13" t="s">
        <v>71</v>
      </c>
      <c r="Q63" s="13" t="s">
        <v>1806</v>
      </c>
      <c r="R63" s="13" t="s">
        <v>1860</v>
      </c>
      <c r="S63" s="13" t="s">
        <v>1743</v>
      </c>
      <c r="T63" s="13" t="s">
        <v>1851</v>
      </c>
      <c r="U63" s="13" t="s">
        <v>1806</v>
      </c>
      <c r="V63" s="13" t="s">
        <v>1757</v>
      </c>
      <c r="W63" s="13" t="s">
        <v>1744</v>
      </c>
      <c r="X63" s="13">
        <v>100</v>
      </c>
      <c r="Y63" s="13" t="s">
        <v>1806</v>
      </c>
      <c r="Z63" s="13" t="s">
        <v>65</v>
      </c>
      <c r="AA63" s="13" t="s">
        <v>1745</v>
      </c>
      <c r="AB63" s="13" t="s">
        <v>71</v>
      </c>
      <c r="AC63" s="13" t="s">
        <v>1806</v>
      </c>
      <c r="AD63" s="13" t="s">
        <v>1806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2555</v>
      </c>
      <c r="B64" s="22" t="s">
        <v>309</v>
      </c>
      <c r="C64" s="13" t="s">
        <v>1736</v>
      </c>
      <c r="D64" s="13" t="s">
        <v>1740</v>
      </c>
      <c r="E64" s="13" t="s">
        <v>1843</v>
      </c>
      <c r="F64" s="13">
        <v>10101990</v>
      </c>
      <c r="G64" s="18" t="s">
        <v>1859</v>
      </c>
      <c r="H64" s="13" t="s">
        <v>1845</v>
      </c>
      <c r="I64" s="13" t="s">
        <v>1855</v>
      </c>
      <c r="J64" s="196" t="s">
        <v>1847</v>
      </c>
      <c r="K64" s="13" t="s">
        <v>1856</v>
      </c>
      <c r="L64" s="13" t="s">
        <v>1849</v>
      </c>
      <c r="M64" s="196" t="s">
        <v>1847</v>
      </c>
      <c r="N64" s="13" t="s">
        <v>71</v>
      </c>
      <c r="O64" s="13" t="s">
        <v>1806</v>
      </c>
      <c r="P64" s="13" t="s">
        <v>71</v>
      </c>
      <c r="Q64" s="13" t="s">
        <v>1806</v>
      </c>
      <c r="R64" s="13" t="s">
        <v>1860</v>
      </c>
      <c r="S64" s="13" t="s">
        <v>1743</v>
      </c>
      <c r="T64" s="13" t="s">
        <v>1851</v>
      </c>
      <c r="U64" s="13" t="s">
        <v>1806</v>
      </c>
      <c r="V64" s="13" t="s">
        <v>1757</v>
      </c>
      <c r="W64" s="13" t="s">
        <v>1744</v>
      </c>
      <c r="X64" s="13">
        <v>100</v>
      </c>
      <c r="Y64" s="13" t="s">
        <v>1806</v>
      </c>
      <c r="Z64" s="13" t="s">
        <v>65</v>
      </c>
      <c r="AA64" s="13" t="s">
        <v>1759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2557</v>
      </c>
      <c r="B65" s="22" t="s">
        <v>312</v>
      </c>
      <c r="C65" s="13" t="s">
        <v>1736</v>
      </c>
      <c r="D65" s="13" t="s">
        <v>1740</v>
      </c>
      <c r="E65" s="13" t="s">
        <v>1843</v>
      </c>
      <c r="F65" s="13">
        <v>10101990</v>
      </c>
      <c r="G65" s="18" t="s">
        <v>1859</v>
      </c>
      <c r="H65" s="13" t="s">
        <v>1845</v>
      </c>
      <c r="I65" s="13" t="s">
        <v>1855</v>
      </c>
      <c r="J65" s="13" t="s">
        <v>1847</v>
      </c>
      <c r="K65" s="13" t="s">
        <v>1856</v>
      </c>
      <c r="L65" s="13" t="s">
        <v>1849</v>
      </c>
      <c r="M65" s="13" t="s">
        <v>1847</v>
      </c>
      <c r="N65" s="13" t="s">
        <v>71</v>
      </c>
      <c r="O65" s="13" t="s">
        <v>1806</v>
      </c>
      <c r="P65" s="13" t="s">
        <v>71</v>
      </c>
      <c r="Q65" s="13" t="s">
        <v>1806</v>
      </c>
      <c r="R65" s="13" t="s">
        <v>1850</v>
      </c>
      <c r="S65" s="13" t="s">
        <v>1743</v>
      </c>
      <c r="T65" s="13" t="s">
        <v>1851</v>
      </c>
      <c r="U65" s="13" t="s">
        <v>1806</v>
      </c>
      <c r="V65" s="13" t="s">
        <v>1743</v>
      </c>
      <c r="W65" s="13" t="s">
        <v>1744</v>
      </c>
      <c r="X65" s="13">
        <v>5000</v>
      </c>
      <c r="Y65" s="13" t="s">
        <v>1806</v>
      </c>
      <c r="Z65" s="13" t="s">
        <v>65</v>
      </c>
      <c r="AA65" s="13" t="s">
        <v>1759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2559</v>
      </c>
      <c r="B66" s="27" t="s">
        <v>944</v>
      </c>
      <c r="C66" s="13" t="s">
        <v>1736</v>
      </c>
      <c r="D66" s="13" t="s">
        <v>1740</v>
      </c>
      <c r="E66" s="13" t="s">
        <v>1843</v>
      </c>
      <c r="F66" s="13">
        <v>10101990</v>
      </c>
      <c r="G66" s="18" t="s">
        <v>1859</v>
      </c>
      <c r="H66" s="13" t="s">
        <v>1845</v>
      </c>
      <c r="I66" s="13" t="s">
        <v>1855</v>
      </c>
      <c r="J66" s="13" t="s">
        <v>1847</v>
      </c>
      <c r="K66" s="13" t="s">
        <v>1856</v>
      </c>
      <c r="L66" s="13" t="s">
        <v>1849</v>
      </c>
      <c r="M66" s="13" t="s">
        <v>1847</v>
      </c>
      <c r="N66" s="13" t="s">
        <v>71</v>
      </c>
      <c r="O66" s="13" t="s">
        <v>1806</v>
      </c>
      <c r="P66" s="13" t="s">
        <v>71</v>
      </c>
      <c r="Q66" s="13" t="s">
        <v>1806</v>
      </c>
      <c r="R66" s="13" t="s">
        <v>1860</v>
      </c>
      <c r="S66" s="13" t="s">
        <v>1806</v>
      </c>
      <c r="T66" s="13" t="s">
        <v>1806</v>
      </c>
      <c r="U66" s="13" t="s">
        <v>1806</v>
      </c>
      <c r="V66" s="13" t="s">
        <v>1806</v>
      </c>
      <c r="W66" s="13" t="s">
        <v>1806</v>
      </c>
      <c r="X66" s="13">
        <v>100</v>
      </c>
      <c r="Y66" s="13" t="s">
        <v>1806</v>
      </c>
      <c r="Z66" s="13" t="s">
        <v>71</v>
      </c>
      <c r="AA66" s="13" t="s">
        <v>1806</v>
      </c>
      <c r="AB66" s="13" t="s">
        <v>71</v>
      </c>
      <c r="AC66" s="13" t="s">
        <v>1806</v>
      </c>
      <c r="AD66" s="13" t="s">
        <v>1806</v>
      </c>
      <c r="AE66" s="13" t="s">
        <v>71</v>
      </c>
      <c r="AF66" s="13" t="s">
        <v>65</v>
      </c>
      <c r="AG66" s="13" t="s">
        <v>1806</v>
      </c>
      <c r="AH66" s="18" t="s">
        <v>65</v>
      </c>
      <c r="AI66" s="18" t="s">
        <v>65</v>
      </c>
      <c r="AJ66" s="13" t="s">
        <v>2058</v>
      </c>
    </row>
    <row r="67" customHeight="1" spans="1:36">
      <c r="A67" s="17" t="s">
        <v>2561</v>
      </c>
      <c r="B67" s="27" t="s">
        <v>331</v>
      </c>
      <c r="C67" s="13" t="s">
        <v>1736</v>
      </c>
      <c r="D67" s="13" t="s">
        <v>1854</v>
      </c>
      <c r="E67" s="13" t="s">
        <v>1806</v>
      </c>
      <c r="F67" s="13" t="s">
        <v>1806</v>
      </c>
      <c r="G67" s="13" t="s">
        <v>1806</v>
      </c>
      <c r="H67" s="13" t="s">
        <v>1866</v>
      </c>
      <c r="I67" s="13" t="s">
        <v>1855</v>
      </c>
      <c r="J67" s="13" t="s">
        <v>1867</v>
      </c>
      <c r="K67" s="13" t="s">
        <v>1856</v>
      </c>
      <c r="L67" s="13" t="s">
        <v>1806</v>
      </c>
      <c r="M67" s="13" t="s">
        <v>1867</v>
      </c>
      <c r="N67" s="13" t="s">
        <v>71</v>
      </c>
      <c r="O67" s="13" t="s">
        <v>1806</v>
      </c>
      <c r="P67" s="13" t="s">
        <v>71</v>
      </c>
      <c r="Q67" s="13" t="s">
        <v>1806</v>
      </c>
      <c r="R67" s="13" t="s">
        <v>1860</v>
      </c>
      <c r="S67" s="13" t="s">
        <v>1806</v>
      </c>
      <c r="T67" s="13" t="s">
        <v>1806</v>
      </c>
      <c r="U67" s="13" t="s">
        <v>1806</v>
      </c>
      <c r="V67" s="13" t="s">
        <v>1806</v>
      </c>
      <c r="W67" s="13" t="s">
        <v>1806</v>
      </c>
      <c r="X67" s="13">
        <v>25000</v>
      </c>
      <c r="Y67" s="13" t="s">
        <v>1806</v>
      </c>
      <c r="Z67" s="13" t="s">
        <v>71</v>
      </c>
      <c r="AA67" s="13" t="s">
        <v>1806</v>
      </c>
      <c r="AB67" s="13" t="s">
        <v>71</v>
      </c>
      <c r="AC67" s="13" t="s">
        <v>1806</v>
      </c>
      <c r="AD67" s="13" t="s">
        <v>1806</v>
      </c>
      <c r="AE67" s="13" t="s">
        <v>71</v>
      </c>
      <c r="AF67" s="13" t="s">
        <v>65</v>
      </c>
      <c r="AG67" s="13" t="s">
        <v>1806</v>
      </c>
      <c r="AH67" s="18" t="s">
        <v>65</v>
      </c>
      <c r="AI67" s="18" t="s">
        <v>65</v>
      </c>
      <c r="AJ67" s="13" t="s">
        <v>1909</v>
      </c>
    </row>
    <row r="68" customHeight="1" spans="1:36">
      <c r="A68" s="17" t="s">
        <v>2563</v>
      </c>
      <c r="B68" s="27" t="s">
        <v>335</v>
      </c>
      <c r="C68" s="13" t="s">
        <v>1736</v>
      </c>
      <c r="D68" s="13" t="s">
        <v>1740</v>
      </c>
      <c r="E68" s="13" t="s">
        <v>1843</v>
      </c>
      <c r="F68" s="13">
        <v>10101990</v>
      </c>
      <c r="G68" s="18" t="s">
        <v>1859</v>
      </c>
      <c r="H68" s="13" t="s">
        <v>1845</v>
      </c>
      <c r="I68" s="13" t="s">
        <v>1855</v>
      </c>
      <c r="J68" s="13" t="s">
        <v>1847</v>
      </c>
      <c r="K68" s="13" t="s">
        <v>1856</v>
      </c>
      <c r="L68" s="13" t="s">
        <v>1849</v>
      </c>
      <c r="M68" s="13" t="s">
        <v>1847</v>
      </c>
      <c r="N68" s="13" t="s">
        <v>71</v>
      </c>
      <c r="O68" s="13" t="s">
        <v>1806</v>
      </c>
      <c r="P68" s="13" t="s">
        <v>71</v>
      </c>
      <c r="Q68" s="13" t="s">
        <v>1806</v>
      </c>
      <c r="R68" s="13" t="s">
        <v>1806</v>
      </c>
      <c r="S68" s="13" t="s">
        <v>1806</v>
      </c>
      <c r="T68" s="13" t="s">
        <v>1806</v>
      </c>
      <c r="U68" s="13" t="s">
        <v>1806</v>
      </c>
      <c r="V68" s="13" t="s">
        <v>1806</v>
      </c>
      <c r="W68" s="13" t="s">
        <v>1806</v>
      </c>
      <c r="X68" s="13">
        <v>25001</v>
      </c>
      <c r="Y68" s="13" t="s">
        <v>1806</v>
      </c>
      <c r="Z68" s="13" t="s">
        <v>71</v>
      </c>
      <c r="AA68" s="13" t="s">
        <v>1806</v>
      </c>
      <c r="AB68" s="13" t="s">
        <v>71</v>
      </c>
      <c r="AC68" s="13" t="s">
        <v>1806</v>
      </c>
      <c r="AD68" s="13" t="s">
        <v>1806</v>
      </c>
      <c r="AE68" s="13" t="s">
        <v>71</v>
      </c>
      <c r="AF68" s="13" t="s">
        <v>65</v>
      </c>
      <c r="AG68" s="13" t="s">
        <v>1806</v>
      </c>
      <c r="AH68" s="18" t="s">
        <v>65</v>
      </c>
      <c r="AI68" s="18" t="s">
        <v>65</v>
      </c>
      <c r="AJ68" s="13" t="s">
        <v>1910</v>
      </c>
    </row>
    <row r="69" customHeight="1" spans="1:36">
      <c r="A69" s="17" t="s">
        <v>2565</v>
      </c>
      <c r="B69" s="27" t="s">
        <v>338</v>
      </c>
      <c r="C69" s="13" t="s">
        <v>1736</v>
      </c>
      <c r="D69" s="13" t="s">
        <v>1740</v>
      </c>
      <c r="E69" s="13" t="s">
        <v>1843</v>
      </c>
      <c r="F69" s="13">
        <v>10101990</v>
      </c>
      <c r="G69" s="18" t="s">
        <v>1859</v>
      </c>
      <c r="H69" s="13" t="s">
        <v>1845</v>
      </c>
      <c r="I69" s="13" t="s">
        <v>1855</v>
      </c>
      <c r="J69" s="13" t="s">
        <v>1847</v>
      </c>
      <c r="K69" s="13" t="s">
        <v>1856</v>
      </c>
      <c r="L69" s="13" t="s">
        <v>1849</v>
      </c>
      <c r="M69" s="13" t="s">
        <v>1847</v>
      </c>
      <c r="N69" s="13" t="s">
        <v>71</v>
      </c>
      <c r="O69" s="13" t="s">
        <v>1806</v>
      </c>
      <c r="P69" s="13" t="s">
        <v>71</v>
      </c>
      <c r="Q69" s="13" t="s">
        <v>1806</v>
      </c>
      <c r="R69" s="13" t="s">
        <v>1860</v>
      </c>
      <c r="S69" s="13" t="s">
        <v>1806</v>
      </c>
      <c r="T69" s="13" t="s">
        <v>1806</v>
      </c>
      <c r="U69" s="13" t="s">
        <v>1806</v>
      </c>
      <c r="V69" s="13" t="s">
        <v>1806</v>
      </c>
      <c r="W69" s="13" t="s">
        <v>1806</v>
      </c>
      <c r="X69" s="13">
        <v>99</v>
      </c>
      <c r="Y69" s="13" t="s">
        <v>1806</v>
      </c>
      <c r="Z69" s="13" t="s">
        <v>71</v>
      </c>
      <c r="AA69" s="13" t="s">
        <v>1806</v>
      </c>
      <c r="AB69" s="13" t="s">
        <v>71</v>
      </c>
      <c r="AC69" s="13" t="s">
        <v>1806</v>
      </c>
      <c r="AD69" s="13" t="s">
        <v>1806</v>
      </c>
      <c r="AE69" s="13" t="s">
        <v>71</v>
      </c>
      <c r="AF69" s="13" t="s">
        <v>65</v>
      </c>
      <c r="AG69" s="13" t="s">
        <v>1806</v>
      </c>
      <c r="AH69" s="18" t="s">
        <v>65</v>
      </c>
      <c r="AI69" s="18" t="s">
        <v>65</v>
      </c>
      <c r="AJ69" s="13" t="s">
        <v>1911</v>
      </c>
    </row>
    <row r="70" customHeight="1" spans="1:35">
      <c r="A70" s="17" t="s">
        <v>2567</v>
      </c>
      <c r="B70" s="24" t="s">
        <v>341</v>
      </c>
      <c r="C70" s="13" t="s">
        <v>1736</v>
      </c>
      <c r="D70" s="13" t="s">
        <v>1854</v>
      </c>
      <c r="E70" s="13" t="s">
        <v>1806</v>
      </c>
      <c r="F70" s="13" t="s">
        <v>1806</v>
      </c>
      <c r="G70" s="13" t="s">
        <v>1806</v>
      </c>
      <c r="H70" s="13" t="s">
        <v>1866</v>
      </c>
      <c r="I70" s="13" t="s">
        <v>1869</v>
      </c>
      <c r="J70" s="13" t="s">
        <v>1867</v>
      </c>
      <c r="K70" s="13" t="s">
        <v>1874</v>
      </c>
      <c r="L70" s="13" t="s">
        <v>1806</v>
      </c>
      <c r="M70" s="13" t="s">
        <v>1867</v>
      </c>
      <c r="N70" s="13" t="s">
        <v>71</v>
      </c>
      <c r="O70" s="13" t="s">
        <v>1806</v>
      </c>
      <c r="P70" s="13" t="s">
        <v>71</v>
      </c>
      <c r="Q70" s="13" t="s">
        <v>1806</v>
      </c>
      <c r="R70" s="13" t="s">
        <v>1850</v>
      </c>
      <c r="S70" s="13" t="s">
        <v>1743</v>
      </c>
      <c r="T70" s="13" t="s">
        <v>1851</v>
      </c>
      <c r="U70" s="13" t="s">
        <v>1806</v>
      </c>
      <c r="V70" s="13" t="s">
        <v>1806</v>
      </c>
      <c r="W70" s="13" t="s">
        <v>1806</v>
      </c>
      <c r="X70" s="13" t="s">
        <v>1806</v>
      </c>
      <c r="Y70" s="13" t="s">
        <v>1806</v>
      </c>
      <c r="Z70" s="13" t="s">
        <v>1806</v>
      </c>
      <c r="AA70" s="13" t="s">
        <v>1806</v>
      </c>
      <c r="AB70" s="13" t="s">
        <v>71</v>
      </c>
      <c r="AC70" s="13" t="s">
        <v>1806</v>
      </c>
      <c r="AD70" s="13" t="s">
        <v>1806</v>
      </c>
      <c r="AE70" s="13" t="s">
        <v>71</v>
      </c>
      <c r="AF70" s="13" t="s">
        <v>65</v>
      </c>
      <c r="AG70" s="13" t="s">
        <v>1806</v>
      </c>
      <c r="AH70" s="18" t="s">
        <v>71</v>
      </c>
      <c r="AI70" s="18" t="s">
        <v>71</v>
      </c>
    </row>
    <row r="71" customHeight="1" spans="1:35">
      <c r="A71" s="17" t="s">
        <v>2569</v>
      </c>
      <c r="B71" s="24" t="s">
        <v>344</v>
      </c>
      <c r="C71" s="13" t="s">
        <v>1736</v>
      </c>
      <c r="D71" s="13" t="s">
        <v>1854</v>
      </c>
      <c r="E71" s="13" t="s">
        <v>1806</v>
      </c>
      <c r="F71" s="13" t="s">
        <v>1806</v>
      </c>
      <c r="G71" s="13" t="s">
        <v>1806</v>
      </c>
      <c r="H71" s="13" t="s">
        <v>1845</v>
      </c>
      <c r="I71" s="13" t="s">
        <v>1869</v>
      </c>
      <c r="J71" s="13" t="s">
        <v>1867</v>
      </c>
      <c r="K71" s="13" t="s">
        <v>1874</v>
      </c>
      <c r="L71" s="13" t="s">
        <v>1849</v>
      </c>
      <c r="M71" s="13" t="s">
        <v>1867</v>
      </c>
      <c r="N71" s="13" t="s">
        <v>71</v>
      </c>
      <c r="O71" s="13" t="s">
        <v>1806</v>
      </c>
      <c r="P71" s="13" t="s">
        <v>71</v>
      </c>
      <c r="Q71" s="13" t="s">
        <v>1806</v>
      </c>
      <c r="R71" s="13" t="s">
        <v>1850</v>
      </c>
      <c r="S71" s="13" t="s">
        <v>1743</v>
      </c>
      <c r="T71" s="13" t="s">
        <v>1851</v>
      </c>
      <c r="U71" s="13" t="s">
        <v>1806</v>
      </c>
      <c r="V71" s="13" t="s">
        <v>1806</v>
      </c>
      <c r="W71" s="13" t="s">
        <v>1806</v>
      </c>
      <c r="X71" s="13" t="s">
        <v>1806</v>
      </c>
      <c r="Y71" s="13" t="s">
        <v>1806</v>
      </c>
      <c r="Z71" s="13" t="s">
        <v>1806</v>
      </c>
      <c r="AA71" s="13" t="s">
        <v>1806</v>
      </c>
      <c r="AB71" s="13" t="s">
        <v>71</v>
      </c>
      <c r="AC71" s="13" t="s">
        <v>1806</v>
      </c>
      <c r="AD71" s="13" t="s">
        <v>1806</v>
      </c>
      <c r="AE71" s="13" t="s">
        <v>71</v>
      </c>
      <c r="AF71" s="13" t="s">
        <v>65</v>
      </c>
      <c r="AG71" s="13" t="s">
        <v>1806</v>
      </c>
      <c r="AH71" s="18" t="s">
        <v>71</v>
      </c>
      <c r="AI71" s="18" t="s">
        <v>71</v>
      </c>
    </row>
    <row r="72" customHeight="1" spans="1:35">
      <c r="A72" s="17" t="s">
        <v>2623</v>
      </c>
      <c r="B72" s="24" t="s">
        <v>2794</v>
      </c>
      <c r="C72" s="13" t="s">
        <v>1736</v>
      </c>
      <c r="D72" s="13" t="s">
        <v>1854</v>
      </c>
      <c r="E72" s="13" t="s">
        <v>1806</v>
      </c>
      <c r="F72" s="13" t="s">
        <v>1806</v>
      </c>
      <c r="G72" s="13" t="s">
        <v>1806</v>
      </c>
      <c r="H72" s="13" t="s">
        <v>1866</v>
      </c>
      <c r="I72" s="13" t="s">
        <v>1846</v>
      </c>
      <c r="J72" s="13" t="s">
        <v>1867</v>
      </c>
      <c r="K72" s="13" t="s">
        <v>1848</v>
      </c>
      <c r="L72" s="13" t="s">
        <v>1806</v>
      </c>
      <c r="M72" s="13" t="s">
        <v>1867</v>
      </c>
      <c r="N72" s="13" t="s">
        <v>71</v>
      </c>
      <c r="O72" s="13" t="s">
        <v>1806</v>
      </c>
      <c r="P72" s="13" t="s">
        <v>65</v>
      </c>
      <c r="Q72" s="18" t="s">
        <v>1891</v>
      </c>
      <c r="R72" s="13" t="s">
        <v>1806</v>
      </c>
      <c r="S72" s="13" t="s">
        <v>1743</v>
      </c>
      <c r="T72" s="13" t="s">
        <v>1851</v>
      </c>
      <c r="U72" s="13" t="s">
        <v>1806</v>
      </c>
      <c r="V72" s="13" t="s">
        <v>1806</v>
      </c>
      <c r="W72" s="13" t="s">
        <v>1806</v>
      </c>
      <c r="X72" s="13" t="s">
        <v>1806</v>
      </c>
      <c r="Y72" s="13" t="s">
        <v>1806</v>
      </c>
      <c r="Z72" s="13" t="s">
        <v>1806</v>
      </c>
      <c r="AA72" s="13" t="s">
        <v>1806</v>
      </c>
      <c r="AB72" s="13" t="s">
        <v>71</v>
      </c>
      <c r="AC72" s="13" t="s">
        <v>1806</v>
      </c>
      <c r="AD72" s="13" t="s">
        <v>1806</v>
      </c>
      <c r="AE72" s="13" t="s">
        <v>71</v>
      </c>
      <c r="AF72" s="13" t="s">
        <v>65</v>
      </c>
      <c r="AG72" s="13" t="s">
        <v>1806</v>
      </c>
      <c r="AH72" s="18" t="s">
        <v>65</v>
      </c>
      <c r="AI72" s="18" t="s">
        <v>65</v>
      </c>
    </row>
    <row r="73" customHeight="1" spans="1:35">
      <c r="A73" s="17" t="s">
        <v>2571</v>
      </c>
      <c r="B73" s="24" t="s">
        <v>347</v>
      </c>
      <c r="C73" s="13" t="s">
        <v>1736</v>
      </c>
      <c r="D73" s="13" t="s">
        <v>1740</v>
      </c>
      <c r="E73" s="13" t="s">
        <v>1843</v>
      </c>
      <c r="F73" s="13">
        <v>10101990</v>
      </c>
      <c r="G73" s="18" t="s">
        <v>1859</v>
      </c>
      <c r="H73" s="13" t="s">
        <v>1845</v>
      </c>
      <c r="I73" s="13" t="s">
        <v>1855</v>
      </c>
      <c r="J73" s="13" t="s">
        <v>1847</v>
      </c>
      <c r="K73" s="13" t="s">
        <v>1856</v>
      </c>
      <c r="L73" s="13" t="s">
        <v>1849</v>
      </c>
      <c r="M73" s="13" t="s">
        <v>1847</v>
      </c>
      <c r="N73" s="13" t="s">
        <v>71</v>
      </c>
      <c r="O73" s="13" t="s">
        <v>1806</v>
      </c>
      <c r="P73" s="13" t="s">
        <v>71</v>
      </c>
      <c r="Q73" s="13" t="s">
        <v>1806</v>
      </c>
      <c r="R73" s="13" t="s">
        <v>1850</v>
      </c>
      <c r="S73" s="13" t="s">
        <v>1743</v>
      </c>
      <c r="T73" s="13" t="s">
        <v>1851</v>
      </c>
      <c r="U73" s="13" t="s">
        <v>1806</v>
      </c>
      <c r="V73" s="13" t="s">
        <v>1743</v>
      </c>
      <c r="W73" s="13" t="s">
        <v>1744</v>
      </c>
      <c r="X73" s="13">
        <v>100</v>
      </c>
      <c r="Y73" s="13" t="s">
        <v>65</v>
      </c>
      <c r="Z73" s="13" t="s">
        <v>71</v>
      </c>
      <c r="AA73" s="13" t="s">
        <v>1871</v>
      </c>
      <c r="AB73" s="13" t="s">
        <v>71</v>
      </c>
      <c r="AC73" s="13" t="s">
        <v>1806</v>
      </c>
      <c r="AD73" s="13" t="s">
        <v>1806</v>
      </c>
      <c r="AE73" s="13" t="s">
        <v>65</v>
      </c>
      <c r="AF73" s="13" t="s">
        <v>65</v>
      </c>
      <c r="AG73" s="13" t="s">
        <v>1806</v>
      </c>
      <c r="AH73" s="18" t="s">
        <v>65</v>
      </c>
      <c r="AI73" s="18" t="s">
        <v>65</v>
      </c>
    </row>
    <row r="74" customHeight="1" spans="1:36">
      <c r="A74" s="17" t="s">
        <v>2573</v>
      </c>
      <c r="B74" s="24" t="s">
        <v>350</v>
      </c>
      <c r="C74" s="13" t="s">
        <v>1736</v>
      </c>
      <c r="D74" s="13" t="s">
        <v>1740</v>
      </c>
      <c r="E74" s="13" t="s">
        <v>1843</v>
      </c>
      <c r="F74" s="13">
        <v>10101990</v>
      </c>
      <c r="G74" s="18" t="s">
        <v>1859</v>
      </c>
      <c r="H74" s="13" t="s">
        <v>1845</v>
      </c>
      <c r="I74" s="13" t="s">
        <v>1855</v>
      </c>
      <c r="J74" s="13" t="s">
        <v>1847</v>
      </c>
      <c r="K74" s="13" t="s">
        <v>1856</v>
      </c>
      <c r="L74" s="13" t="s">
        <v>1849</v>
      </c>
      <c r="M74" s="13" t="s">
        <v>1847</v>
      </c>
      <c r="N74" s="13" t="s">
        <v>71</v>
      </c>
      <c r="O74" s="13" t="s">
        <v>1806</v>
      </c>
      <c r="P74" s="13" t="s">
        <v>71</v>
      </c>
      <c r="Q74" s="13" t="s">
        <v>1806</v>
      </c>
      <c r="R74" s="13" t="s">
        <v>1860</v>
      </c>
      <c r="S74" s="13" t="s">
        <v>1743</v>
      </c>
      <c r="T74" s="13" t="s">
        <v>1851</v>
      </c>
      <c r="U74" s="13" t="s">
        <v>1806</v>
      </c>
      <c r="V74" s="13" t="s">
        <v>1743</v>
      </c>
      <c r="W74" s="13" t="s">
        <v>1744</v>
      </c>
      <c r="X74" s="13">
        <v>100</v>
      </c>
      <c r="Y74" s="13" t="s">
        <v>1806</v>
      </c>
      <c r="Z74" s="13" t="s">
        <v>65</v>
      </c>
      <c r="AA74" s="13" t="s">
        <v>1752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1896</v>
      </c>
    </row>
    <row r="75" customHeight="1" spans="1:35">
      <c r="A75" s="17" t="s">
        <v>2575</v>
      </c>
      <c r="B75" s="24" t="s">
        <v>353</v>
      </c>
      <c r="C75" s="13" t="s">
        <v>1736</v>
      </c>
      <c r="D75" s="13" t="s">
        <v>1740</v>
      </c>
      <c r="E75" s="13" t="s">
        <v>1843</v>
      </c>
      <c r="F75" s="13">
        <v>10101990</v>
      </c>
      <c r="G75" s="18" t="s">
        <v>1859</v>
      </c>
      <c r="H75" s="13" t="s">
        <v>1845</v>
      </c>
      <c r="I75" s="13" t="s">
        <v>1855</v>
      </c>
      <c r="J75" s="196" t="s">
        <v>1847</v>
      </c>
      <c r="K75" s="13" t="s">
        <v>1856</v>
      </c>
      <c r="L75" s="13" t="s">
        <v>1849</v>
      </c>
      <c r="M75" s="196" t="s">
        <v>1847</v>
      </c>
      <c r="N75" s="13" t="s">
        <v>71</v>
      </c>
      <c r="O75" s="13" t="s">
        <v>1806</v>
      </c>
      <c r="P75" s="13" t="s">
        <v>71</v>
      </c>
      <c r="Q75" s="13" t="s">
        <v>1806</v>
      </c>
      <c r="R75" s="13" t="s">
        <v>1806</v>
      </c>
      <c r="S75" s="13" t="s">
        <v>1806</v>
      </c>
      <c r="T75" s="13" t="s">
        <v>1806</v>
      </c>
      <c r="U75" s="13" t="s">
        <v>1806</v>
      </c>
      <c r="V75" s="13" t="s">
        <v>1806</v>
      </c>
      <c r="W75" s="13" t="s">
        <v>1806</v>
      </c>
      <c r="X75" s="13">
        <v>100</v>
      </c>
      <c r="Y75" s="13" t="s">
        <v>1806</v>
      </c>
      <c r="Z75" s="13" t="s">
        <v>1763</v>
      </c>
      <c r="AA75" s="13" t="s">
        <v>1806</v>
      </c>
      <c r="AB75" s="13" t="s">
        <v>1806</v>
      </c>
      <c r="AC75" s="13" t="s">
        <v>1806</v>
      </c>
      <c r="AD75" s="13" t="s">
        <v>1806</v>
      </c>
      <c r="AE75" s="13" t="s">
        <v>1806</v>
      </c>
      <c r="AF75" s="13" t="s">
        <v>1806</v>
      </c>
      <c r="AG75" s="13" t="s">
        <v>1806</v>
      </c>
      <c r="AH75" s="18" t="s">
        <v>65</v>
      </c>
      <c r="AI75" s="18" t="s">
        <v>65</v>
      </c>
    </row>
    <row r="76" customHeight="1" spans="1:35">
      <c r="A76" s="17" t="s">
        <v>2587</v>
      </c>
      <c r="B76" s="24" t="s">
        <v>371</v>
      </c>
      <c r="C76" s="8" t="s">
        <v>1736</v>
      </c>
      <c r="D76" s="8" t="s">
        <v>1740</v>
      </c>
      <c r="E76" s="8" t="s">
        <v>1843</v>
      </c>
      <c r="F76" s="8">
        <v>10101990</v>
      </c>
      <c r="G76" s="21" t="s">
        <v>1859</v>
      </c>
      <c r="H76" s="8" t="s">
        <v>1845</v>
      </c>
      <c r="I76" s="8" t="s">
        <v>1855</v>
      </c>
      <c r="J76" s="196" t="s">
        <v>1847</v>
      </c>
      <c r="K76" s="8" t="s">
        <v>1856</v>
      </c>
      <c r="L76" s="8" t="s">
        <v>1849</v>
      </c>
      <c r="M76" s="196" t="s">
        <v>1847</v>
      </c>
      <c r="N76" s="8" t="s">
        <v>71</v>
      </c>
      <c r="O76" s="8" t="s">
        <v>1806</v>
      </c>
      <c r="P76" s="8" t="s">
        <v>71</v>
      </c>
      <c r="Q76" s="8" t="s">
        <v>1806</v>
      </c>
      <c r="R76" s="8" t="s">
        <v>1860</v>
      </c>
      <c r="S76" s="8" t="s">
        <v>1743</v>
      </c>
      <c r="T76" s="13" t="s">
        <v>1851</v>
      </c>
      <c r="U76" s="13" t="s">
        <v>1806</v>
      </c>
      <c r="V76" s="13" t="s">
        <v>1743</v>
      </c>
      <c r="W76" s="13" t="s">
        <v>1744</v>
      </c>
      <c r="X76" s="8">
        <v>100</v>
      </c>
      <c r="Y76" s="8" t="s">
        <v>1806</v>
      </c>
      <c r="Z76" s="13" t="s">
        <v>65</v>
      </c>
      <c r="AA76" s="13" t="s">
        <v>1914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2589</v>
      </c>
      <c r="B77" s="24" t="s">
        <v>374</v>
      </c>
      <c r="C77" s="8" t="s">
        <v>1736</v>
      </c>
      <c r="D77" s="8" t="s">
        <v>1740</v>
      </c>
      <c r="E77" s="8" t="s">
        <v>1843</v>
      </c>
      <c r="F77" s="8">
        <v>10101990</v>
      </c>
      <c r="G77" s="21" t="s">
        <v>1859</v>
      </c>
      <c r="H77" s="8" t="s">
        <v>1845</v>
      </c>
      <c r="I77" s="8" t="s">
        <v>1855</v>
      </c>
      <c r="J77" s="196" t="s">
        <v>1847</v>
      </c>
      <c r="K77" s="8" t="s">
        <v>1856</v>
      </c>
      <c r="L77" s="8" t="s">
        <v>1849</v>
      </c>
      <c r="M77" s="196" t="s">
        <v>1847</v>
      </c>
      <c r="N77" s="8" t="s">
        <v>71</v>
      </c>
      <c r="O77" s="8" t="s">
        <v>1806</v>
      </c>
      <c r="P77" s="8" t="s">
        <v>71</v>
      </c>
      <c r="Q77" s="8" t="s">
        <v>1806</v>
      </c>
      <c r="R77" s="8" t="s">
        <v>1860</v>
      </c>
      <c r="S77" s="8" t="s">
        <v>1743</v>
      </c>
      <c r="T77" s="13" t="s">
        <v>1851</v>
      </c>
      <c r="U77" s="13" t="s">
        <v>1806</v>
      </c>
      <c r="V77" s="13" t="s">
        <v>1743</v>
      </c>
      <c r="W77" s="13" t="s">
        <v>1744</v>
      </c>
      <c r="X77" s="8">
        <v>5200</v>
      </c>
      <c r="Y77" s="8" t="s">
        <v>1806</v>
      </c>
      <c r="Z77" s="13" t="s">
        <v>65</v>
      </c>
      <c r="AA77" s="13" t="s">
        <v>1914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2609</v>
      </c>
      <c r="B78" s="22" t="s">
        <v>404</v>
      </c>
      <c r="C78" s="8" t="s">
        <v>1736</v>
      </c>
      <c r="D78" s="13" t="s">
        <v>1915</v>
      </c>
      <c r="E78" s="13" t="s">
        <v>1806</v>
      </c>
      <c r="F78" s="13" t="s">
        <v>1806</v>
      </c>
      <c r="G78" s="13" t="s">
        <v>1806</v>
      </c>
      <c r="H78" s="8" t="s">
        <v>1845</v>
      </c>
      <c r="I78" s="8" t="s">
        <v>1855</v>
      </c>
      <c r="J78" s="196" t="s">
        <v>1847</v>
      </c>
      <c r="K78" s="8" t="s">
        <v>1856</v>
      </c>
      <c r="L78" s="8" t="s">
        <v>1849</v>
      </c>
      <c r="M78" s="196" t="s">
        <v>1847</v>
      </c>
      <c r="N78" s="8" t="s">
        <v>71</v>
      </c>
      <c r="O78" s="8" t="s">
        <v>1806</v>
      </c>
      <c r="P78" s="8" t="s">
        <v>71</v>
      </c>
      <c r="Q78" s="8" t="s">
        <v>1806</v>
      </c>
      <c r="R78" s="8" t="s">
        <v>1860</v>
      </c>
      <c r="S78" s="8" t="s">
        <v>1743</v>
      </c>
      <c r="T78" s="13" t="s">
        <v>1851</v>
      </c>
      <c r="U78" s="13" t="s">
        <v>1806</v>
      </c>
      <c r="V78" s="13" t="s">
        <v>1743</v>
      </c>
      <c r="W78" s="13" t="s">
        <v>1744</v>
      </c>
      <c r="X78" s="8">
        <v>100</v>
      </c>
      <c r="Y78" s="8" t="s">
        <v>1806</v>
      </c>
      <c r="Z78" s="13" t="s">
        <v>65</v>
      </c>
      <c r="AA78" s="13" t="s">
        <v>1745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2577</v>
      </c>
      <c r="B79" s="22" t="s">
        <v>356</v>
      </c>
      <c r="C79" s="13" t="s">
        <v>1736</v>
      </c>
      <c r="D79" s="13" t="s">
        <v>1740</v>
      </c>
      <c r="E79" s="13" t="s">
        <v>1843</v>
      </c>
      <c r="F79" s="13">
        <v>10101990</v>
      </c>
      <c r="G79" s="18" t="s">
        <v>1859</v>
      </c>
      <c r="H79" s="13" t="s">
        <v>1845</v>
      </c>
      <c r="I79" s="13" t="s">
        <v>1855</v>
      </c>
      <c r="J79" s="13" t="s">
        <v>1847</v>
      </c>
      <c r="K79" s="13" t="s">
        <v>1856</v>
      </c>
      <c r="L79" s="13" t="s">
        <v>1849</v>
      </c>
      <c r="M79" s="13" t="s">
        <v>1847</v>
      </c>
      <c r="N79" s="13" t="s">
        <v>71</v>
      </c>
      <c r="O79" s="13" t="s">
        <v>1806</v>
      </c>
      <c r="P79" s="13" t="s">
        <v>71</v>
      </c>
      <c r="Q79" s="13" t="s">
        <v>1806</v>
      </c>
      <c r="R79" s="13" t="s">
        <v>1860</v>
      </c>
      <c r="S79" s="13" t="s">
        <v>1743</v>
      </c>
      <c r="T79" s="13" t="s">
        <v>1851</v>
      </c>
      <c r="U79" s="13" t="s">
        <v>1806</v>
      </c>
      <c r="V79" s="13" t="s">
        <v>1743</v>
      </c>
      <c r="W79" s="13" t="s">
        <v>1744</v>
      </c>
      <c r="X79" s="13">
        <v>20100</v>
      </c>
      <c r="Y79" s="13" t="s">
        <v>1806</v>
      </c>
      <c r="Z79" s="13" t="s">
        <v>65</v>
      </c>
      <c r="AA79" s="18" t="s">
        <v>356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2579</v>
      </c>
      <c r="B80" s="22" t="s">
        <v>359</v>
      </c>
      <c r="C80" s="13" t="s">
        <v>1736</v>
      </c>
      <c r="D80" s="13" t="s">
        <v>1854</v>
      </c>
      <c r="E80" s="13" t="s">
        <v>1806</v>
      </c>
      <c r="F80" s="13" t="s">
        <v>1806</v>
      </c>
      <c r="G80" s="13" t="s">
        <v>1806</v>
      </c>
      <c r="H80" s="18" t="s">
        <v>1866</v>
      </c>
      <c r="I80" s="13" t="s">
        <v>1855</v>
      </c>
      <c r="J80" s="13" t="s">
        <v>1867</v>
      </c>
      <c r="K80" s="13" t="s">
        <v>1856</v>
      </c>
      <c r="L80" s="18" t="s">
        <v>1806</v>
      </c>
      <c r="M80" s="13" t="s">
        <v>1867</v>
      </c>
      <c r="N80" s="13" t="s">
        <v>71</v>
      </c>
      <c r="O80" s="13" t="s">
        <v>1806</v>
      </c>
      <c r="P80" s="13" t="s">
        <v>71</v>
      </c>
      <c r="Q80" s="13" t="s">
        <v>1806</v>
      </c>
      <c r="R80" s="18" t="s">
        <v>71</v>
      </c>
      <c r="S80" s="18" t="s">
        <v>1806</v>
      </c>
      <c r="T80" s="18" t="s">
        <v>1806</v>
      </c>
      <c r="U80" s="13" t="s">
        <v>1806</v>
      </c>
      <c r="V80" s="13" t="s">
        <v>1743</v>
      </c>
      <c r="W80" s="13" t="s">
        <v>1744</v>
      </c>
      <c r="X80" s="13">
        <v>100</v>
      </c>
      <c r="Y80" s="13" t="s">
        <v>1806</v>
      </c>
      <c r="Z80" s="13" t="s">
        <v>65</v>
      </c>
      <c r="AA80" s="18" t="s">
        <v>1745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1916</v>
      </c>
      <c r="AJ80" s="18" t="s">
        <v>1917</v>
      </c>
    </row>
    <row r="81" customHeight="1" spans="1:36">
      <c r="A81" s="17" t="s">
        <v>2595</v>
      </c>
      <c r="B81" s="22" t="s">
        <v>383</v>
      </c>
      <c r="C81" s="13" t="s">
        <v>1736</v>
      </c>
      <c r="D81" s="13" t="s">
        <v>1806</v>
      </c>
      <c r="E81" s="13" t="s">
        <v>1806</v>
      </c>
      <c r="F81" s="13" t="s">
        <v>1806</v>
      </c>
      <c r="G81" s="13" t="s">
        <v>1806</v>
      </c>
      <c r="H81" s="13" t="s">
        <v>1806</v>
      </c>
      <c r="I81" s="13" t="s">
        <v>1855</v>
      </c>
      <c r="J81" s="13" t="s">
        <v>1867</v>
      </c>
      <c r="K81" s="13" t="s">
        <v>1856</v>
      </c>
      <c r="L81" s="13" t="s">
        <v>1806</v>
      </c>
      <c r="M81" s="13" t="s">
        <v>1867</v>
      </c>
      <c r="N81" s="13" t="s">
        <v>71</v>
      </c>
      <c r="O81" s="13" t="s">
        <v>1806</v>
      </c>
      <c r="P81" s="13" t="s">
        <v>71</v>
      </c>
      <c r="Q81" s="13" t="s">
        <v>1806</v>
      </c>
      <c r="R81" s="13" t="s">
        <v>1806</v>
      </c>
      <c r="S81" s="13" t="s">
        <v>1806</v>
      </c>
      <c r="T81" s="13" t="s">
        <v>1806</v>
      </c>
      <c r="U81" s="13" t="s">
        <v>1806</v>
      </c>
      <c r="V81" s="13" t="s">
        <v>1806</v>
      </c>
      <c r="W81" s="13" t="s">
        <v>1806</v>
      </c>
      <c r="X81" s="13">
        <v>100</v>
      </c>
      <c r="Y81" s="13" t="s">
        <v>1806</v>
      </c>
      <c r="Z81" s="13" t="s">
        <v>1806</v>
      </c>
      <c r="AA81" s="13" t="s">
        <v>1806</v>
      </c>
      <c r="AB81" s="13" t="s">
        <v>1806</v>
      </c>
      <c r="AC81" s="13" t="s">
        <v>1806</v>
      </c>
      <c r="AD81" s="13" t="s">
        <v>1806</v>
      </c>
      <c r="AE81" s="13" t="s">
        <v>1806</v>
      </c>
      <c r="AF81" s="13" t="s">
        <v>1806</v>
      </c>
      <c r="AG81" s="13" t="s">
        <v>1806</v>
      </c>
      <c r="AH81" s="18" t="s">
        <v>65</v>
      </c>
      <c r="AI81" s="18" t="s">
        <v>65</v>
      </c>
      <c r="AJ81" s="13" t="s">
        <v>1769</v>
      </c>
    </row>
    <row r="82" customHeight="1" spans="1:36">
      <c r="A82" s="17" t="s">
        <v>2597</v>
      </c>
      <c r="B82" s="22" t="s">
        <v>386</v>
      </c>
      <c r="C82" s="13" t="s">
        <v>1736</v>
      </c>
      <c r="D82" s="13" t="s">
        <v>1806</v>
      </c>
      <c r="E82" s="13" t="s">
        <v>1806</v>
      </c>
      <c r="F82" s="13" t="s">
        <v>1806</v>
      </c>
      <c r="G82" s="13" t="s">
        <v>1806</v>
      </c>
      <c r="H82" s="13" t="s">
        <v>1806</v>
      </c>
      <c r="I82" s="13" t="s">
        <v>1855</v>
      </c>
      <c r="J82" s="13" t="s">
        <v>1867</v>
      </c>
      <c r="K82" s="13" t="s">
        <v>1856</v>
      </c>
      <c r="L82" s="13" t="s">
        <v>1806</v>
      </c>
      <c r="M82" s="13" t="s">
        <v>1867</v>
      </c>
      <c r="N82" s="13" t="s">
        <v>71</v>
      </c>
      <c r="O82" s="13" t="s">
        <v>1806</v>
      </c>
      <c r="P82" s="13" t="s">
        <v>71</v>
      </c>
      <c r="Q82" s="13" t="s">
        <v>1806</v>
      </c>
      <c r="R82" s="13" t="s">
        <v>1806</v>
      </c>
      <c r="S82" s="13" t="s">
        <v>1806</v>
      </c>
      <c r="T82" s="13" t="s">
        <v>1806</v>
      </c>
      <c r="U82" s="13" t="s">
        <v>1806</v>
      </c>
      <c r="V82" s="13" t="s">
        <v>1806</v>
      </c>
      <c r="W82" s="13" t="s">
        <v>1806</v>
      </c>
      <c r="X82" s="13">
        <v>200</v>
      </c>
      <c r="Y82" s="13" t="s">
        <v>1806</v>
      </c>
      <c r="Z82" s="13" t="s">
        <v>1806</v>
      </c>
      <c r="AA82" s="13" t="s">
        <v>1806</v>
      </c>
      <c r="AB82" s="13" t="s">
        <v>1806</v>
      </c>
      <c r="AC82" s="13" t="s">
        <v>1806</v>
      </c>
      <c r="AD82" s="13" t="s">
        <v>1806</v>
      </c>
      <c r="AE82" s="13" t="s">
        <v>1806</v>
      </c>
      <c r="AF82" s="13" t="s">
        <v>1806</v>
      </c>
      <c r="AG82" s="13" t="s">
        <v>1806</v>
      </c>
      <c r="AH82" s="18" t="s">
        <v>65</v>
      </c>
      <c r="AI82" s="18" t="s">
        <v>65</v>
      </c>
      <c r="AJ82" s="13" t="s">
        <v>1918</v>
      </c>
    </row>
    <row r="83" customHeight="1" spans="1:36">
      <c r="A83" s="17" t="s">
        <v>2599</v>
      </c>
      <c r="B83" s="22" t="s">
        <v>389</v>
      </c>
      <c r="C83" s="13" t="s">
        <v>1736</v>
      </c>
      <c r="D83" s="13" t="s">
        <v>1806</v>
      </c>
      <c r="E83" s="13" t="s">
        <v>1806</v>
      </c>
      <c r="F83" s="13" t="s">
        <v>1806</v>
      </c>
      <c r="G83" s="13" t="s">
        <v>1806</v>
      </c>
      <c r="H83" s="13" t="s">
        <v>1806</v>
      </c>
      <c r="I83" s="13" t="s">
        <v>1855</v>
      </c>
      <c r="J83" s="13" t="s">
        <v>1867</v>
      </c>
      <c r="K83" s="13" t="s">
        <v>1856</v>
      </c>
      <c r="L83" s="13" t="s">
        <v>1806</v>
      </c>
      <c r="M83" s="13" t="s">
        <v>1867</v>
      </c>
      <c r="N83" s="13" t="s">
        <v>71</v>
      </c>
      <c r="O83" s="13" t="s">
        <v>1806</v>
      </c>
      <c r="P83" s="13" t="s">
        <v>71</v>
      </c>
      <c r="Q83" s="13" t="s">
        <v>1806</v>
      </c>
      <c r="R83" s="13" t="s">
        <v>1806</v>
      </c>
      <c r="S83" s="13" t="s">
        <v>1806</v>
      </c>
      <c r="T83" s="13" t="s">
        <v>1806</v>
      </c>
      <c r="U83" s="13" t="s">
        <v>1806</v>
      </c>
      <c r="V83" s="13" t="s">
        <v>1806</v>
      </c>
      <c r="W83" s="13" t="s">
        <v>1806</v>
      </c>
      <c r="X83" s="13">
        <v>100</v>
      </c>
      <c r="Y83" s="13" t="s">
        <v>1806</v>
      </c>
      <c r="Z83" s="13" t="s">
        <v>1806</v>
      </c>
      <c r="AA83" s="13" t="s">
        <v>1806</v>
      </c>
      <c r="AB83" s="13" t="s">
        <v>1806</v>
      </c>
      <c r="AC83" s="13" t="s">
        <v>1806</v>
      </c>
      <c r="AD83" s="13" t="s">
        <v>1806</v>
      </c>
      <c r="AE83" s="13" t="s">
        <v>1806</v>
      </c>
      <c r="AF83" s="13" t="s">
        <v>1806</v>
      </c>
      <c r="AG83" s="13" t="s">
        <v>1806</v>
      </c>
      <c r="AH83" s="18" t="s">
        <v>65</v>
      </c>
      <c r="AI83" s="18" t="s">
        <v>65</v>
      </c>
      <c r="AJ83" s="13" t="s">
        <v>1919</v>
      </c>
    </row>
    <row r="84" customHeight="1" spans="1:36">
      <c r="A84" s="17" t="s">
        <v>2601</v>
      </c>
      <c r="B84" s="22" t="s">
        <v>392</v>
      </c>
      <c r="C84" s="13" t="s">
        <v>1736</v>
      </c>
      <c r="D84" s="13" t="s">
        <v>1806</v>
      </c>
      <c r="E84" s="13" t="s">
        <v>1806</v>
      </c>
      <c r="F84" s="13" t="s">
        <v>1806</v>
      </c>
      <c r="G84" s="13" t="s">
        <v>1806</v>
      </c>
      <c r="H84" s="13" t="s">
        <v>1806</v>
      </c>
      <c r="I84" s="13" t="s">
        <v>1869</v>
      </c>
      <c r="J84" s="13" t="s">
        <v>1867</v>
      </c>
      <c r="K84" s="13" t="s">
        <v>1856</v>
      </c>
      <c r="L84" s="13" t="s">
        <v>1806</v>
      </c>
      <c r="M84" s="13" t="s">
        <v>1867</v>
      </c>
      <c r="N84" s="13" t="s">
        <v>71</v>
      </c>
      <c r="O84" s="13" t="s">
        <v>1806</v>
      </c>
      <c r="P84" s="13" t="s">
        <v>71</v>
      </c>
      <c r="Q84" s="13" t="s">
        <v>1806</v>
      </c>
      <c r="R84" s="13" t="s">
        <v>1806</v>
      </c>
      <c r="S84" s="13" t="s">
        <v>1806</v>
      </c>
      <c r="T84" s="13" t="s">
        <v>1806</v>
      </c>
      <c r="U84" s="13" t="s">
        <v>1806</v>
      </c>
      <c r="V84" s="13" t="s">
        <v>1806</v>
      </c>
      <c r="W84" s="13" t="s">
        <v>1806</v>
      </c>
      <c r="X84" s="13" t="s">
        <v>1806</v>
      </c>
      <c r="Y84" s="13" t="s">
        <v>1806</v>
      </c>
      <c r="Z84" s="13" t="s">
        <v>1806</v>
      </c>
      <c r="AA84" s="13" t="s">
        <v>1806</v>
      </c>
      <c r="AB84" s="13" t="s">
        <v>1806</v>
      </c>
      <c r="AC84" s="13" t="s">
        <v>1806</v>
      </c>
      <c r="AD84" s="13" t="s">
        <v>1806</v>
      </c>
      <c r="AE84" s="13" t="s">
        <v>1806</v>
      </c>
      <c r="AF84" s="13" t="s">
        <v>1806</v>
      </c>
      <c r="AG84" s="13" t="s">
        <v>1806</v>
      </c>
      <c r="AH84" s="18" t="s">
        <v>65</v>
      </c>
      <c r="AI84" s="18" t="s">
        <v>65</v>
      </c>
      <c r="AJ84" s="13" t="s">
        <v>1920</v>
      </c>
    </row>
    <row r="85" customHeight="1" spans="1:36">
      <c r="A85" s="17" t="s">
        <v>2603</v>
      </c>
      <c r="B85" s="22" t="s">
        <v>395</v>
      </c>
      <c r="C85" s="13" t="s">
        <v>1736</v>
      </c>
      <c r="D85" s="13" t="s">
        <v>1806</v>
      </c>
      <c r="E85" s="13" t="s">
        <v>1806</v>
      </c>
      <c r="F85" s="13" t="s">
        <v>1806</v>
      </c>
      <c r="G85" s="13" t="s">
        <v>1806</v>
      </c>
      <c r="H85" s="13" t="s">
        <v>1806</v>
      </c>
      <c r="I85" s="18" t="s">
        <v>1855</v>
      </c>
      <c r="J85" s="13" t="s">
        <v>1867</v>
      </c>
      <c r="K85" s="18" t="s">
        <v>1874</v>
      </c>
      <c r="L85" s="13" t="s">
        <v>1806</v>
      </c>
      <c r="M85" s="13" t="s">
        <v>1867</v>
      </c>
      <c r="N85" s="13" t="s">
        <v>71</v>
      </c>
      <c r="O85" s="13" t="s">
        <v>1806</v>
      </c>
      <c r="P85" s="13" t="s">
        <v>71</v>
      </c>
      <c r="Q85" s="13" t="s">
        <v>1806</v>
      </c>
      <c r="R85" s="13" t="s">
        <v>1806</v>
      </c>
      <c r="S85" s="13" t="s">
        <v>1806</v>
      </c>
      <c r="T85" s="13" t="s">
        <v>1806</v>
      </c>
      <c r="U85" s="13" t="s">
        <v>1806</v>
      </c>
      <c r="V85" s="13" t="s">
        <v>1806</v>
      </c>
      <c r="W85" s="13" t="s">
        <v>1806</v>
      </c>
      <c r="X85" s="13" t="s">
        <v>1806</v>
      </c>
      <c r="Y85" s="13" t="s">
        <v>1806</v>
      </c>
      <c r="Z85" s="13" t="s">
        <v>1806</v>
      </c>
      <c r="AA85" s="13" t="s">
        <v>1806</v>
      </c>
      <c r="AB85" s="13" t="s">
        <v>1806</v>
      </c>
      <c r="AC85" s="13" t="s">
        <v>1806</v>
      </c>
      <c r="AD85" s="13" t="s">
        <v>1806</v>
      </c>
      <c r="AE85" s="13" t="s">
        <v>1806</v>
      </c>
      <c r="AF85" s="13" t="s">
        <v>1806</v>
      </c>
      <c r="AG85" s="13" t="s">
        <v>1806</v>
      </c>
      <c r="AH85" s="18" t="s">
        <v>65</v>
      </c>
      <c r="AI85" s="18" t="s">
        <v>65</v>
      </c>
      <c r="AJ85" s="13" t="s">
        <v>1921</v>
      </c>
    </row>
    <row r="86" customHeight="1" spans="1:36">
      <c r="A86" s="17" t="s">
        <v>2605</v>
      </c>
      <c r="B86" s="22" t="s">
        <v>1922</v>
      </c>
      <c r="C86" s="8" t="s">
        <v>1736</v>
      </c>
      <c r="D86" s="8" t="s">
        <v>1806</v>
      </c>
      <c r="E86" s="8" t="s">
        <v>1806</v>
      </c>
      <c r="F86" s="8" t="s">
        <v>1806</v>
      </c>
      <c r="G86" s="8" t="s">
        <v>1806</v>
      </c>
      <c r="H86" s="8" t="s">
        <v>1806</v>
      </c>
      <c r="I86" s="8" t="s">
        <v>1855</v>
      </c>
      <c r="J86" s="13" t="s">
        <v>1867</v>
      </c>
      <c r="K86" s="8" t="s">
        <v>1856</v>
      </c>
      <c r="L86" s="8" t="s">
        <v>1806</v>
      </c>
      <c r="M86" s="13" t="s">
        <v>1867</v>
      </c>
      <c r="N86" s="13" t="s">
        <v>71</v>
      </c>
      <c r="O86" s="8" t="s">
        <v>1806</v>
      </c>
      <c r="P86" s="8" t="s">
        <v>71</v>
      </c>
      <c r="Q86" s="8" t="s">
        <v>1806</v>
      </c>
      <c r="R86" s="13" t="s">
        <v>1806</v>
      </c>
      <c r="S86" s="8" t="s">
        <v>1806</v>
      </c>
      <c r="T86" s="13" t="s">
        <v>1806</v>
      </c>
      <c r="U86" s="13" t="s">
        <v>1806</v>
      </c>
      <c r="V86" s="13" t="s">
        <v>1806</v>
      </c>
      <c r="W86" s="13" t="s">
        <v>1806</v>
      </c>
      <c r="X86" s="8">
        <v>100</v>
      </c>
      <c r="Y86" s="8" t="s">
        <v>1806</v>
      </c>
      <c r="Z86" s="13" t="s">
        <v>1806</v>
      </c>
      <c r="AA86" s="13" t="s">
        <v>1806</v>
      </c>
      <c r="AB86" s="13" t="s">
        <v>1806</v>
      </c>
      <c r="AC86" s="13" t="s">
        <v>1806</v>
      </c>
      <c r="AD86" s="13" t="s">
        <v>1806</v>
      </c>
      <c r="AE86" s="13" t="s">
        <v>1806</v>
      </c>
      <c r="AF86" s="13" t="s">
        <v>1806</v>
      </c>
      <c r="AG86" s="13" t="s">
        <v>1806</v>
      </c>
      <c r="AH86" s="18" t="s">
        <v>65</v>
      </c>
      <c r="AI86" s="18" t="s">
        <v>65</v>
      </c>
      <c r="AJ86" s="13" t="s">
        <v>1923</v>
      </c>
    </row>
    <row r="87" customHeight="1" spans="1:36">
      <c r="A87" s="17" t="s">
        <v>2795</v>
      </c>
      <c r="B87" s="22" t="s">
        <v>1925</v>
      </c>
      <c r="C87" s="13" t="s">
        <v>1736</v>
      </c>
      <c r="D87" s="13" t="s">
        <v>1806</v>
      </c>
      <c r="E87" s="13" t="s">
        <v>1806</v>
      </c>
      <c r="F87" s="13" t="s">
        <v>1806</v>
      </c>
      <c r="G87" s="13" t="s">
        <v>1806</v>
      </c>
      <c r="H87" s="13" t="s">
        <v>1806</v>
      </c>
      <c r="I87" s="13" t="s">
        <v>1855</v>
      </c>
      <c r="J87" s="13" t="s">
        <v>1867</v>
      </c>
      <c r="K87" s="13" t="s">
        <v>1856</v>
      </c>
      <c r="L87" s="13" t="s">
        <v>1806</v>
      </c>
      <c r="M87" s="13" t="s">
        <v>1867</v>
      </c>
      <c r="N87" s="13" t="s">
        <v>71</v>
      </c>
      <c r="O87" s="13" t="s">
        <v>1806</v>
      </c>
      <c r="P87" s="13" t="s">
        <v>71</v>
      </c>
      <c r="Q87" s="13" t="s">
        <v>1806</v>
      </c>
      <c r="R87" s="13" t="s">
        <v>1806</v>
      </c>
      <c r="S87" s="13" t="s">
        <v>1806</v>
      </c>
      <c r="T87" s="13" t="s">
        <v>1806</v>
      </c>
      <c r="U87" s="13" t="s">
        <v>1806</v>
      </c>
      <c r="V87" s="13" t="s">
        <v>1806</v>
      </c>
      <c r="W87" s="13" t="s">
        <v>1806</v>
      </c>
      <c r="X87" s="13">
        <v>100</v>
      </c>
      <c r="Y87" s="13" t="s">
        <v>1806</v>
      </c>
      <c r="Z87" s="13" t="s">
        <v>1806</v>
      </c>
      <c r="AA87" s="13" t="s">
        <v>1806</v>
      </c>
      <c r="AB87" s="13" t="s">
        <v>1806</v>
      </c>
      <c r="AC87" s="13" t="s">
        <v>1806</v>
      </c>
      <c r="AD87" s="13" t="s">
        <v>1806</v>
      </c>
      <c r="AE87" s="13" t="s">
        <v>1806</v>
      </c>
      <c r="AF87" s="13" t="s">
        <v>1806</v>
      </c>
      <c r="AG87" s="13" t="s">
        <v>1806</v>
      </c>
      <c r="AH87" s="18" t="s">
        <v>65</v>
      </c>
      <c r="AI87" s="18" t="s">
        <v>65</v>
      </c>
      <c r="AJ87" s="13" t="s">
        <v>1926</v>
      </c>
    </row>
    <row r="88" customHeight="1" spans="1:36">
      <c r="A88" s="17" t="s">
        <v>2796</v>
      </c>
      <c r="B88" s="22" t="s">
        <v>891</v>
      </c>
      <c r="C88" s="8" t="s">
        <v>1736</v>
      </c>
      <c r="D88" s="8" t="s">
        <v>1740</v>
      </c>
      <c r="E88" s="8" t="s">
        <v>1843</v>
      </c>
      <c r="F88" s="8">
        <v>10101990</v>
      </c>
      <c r="G88" s="21" t="s">
        <v>1859</v>
      </c>
      <c r="H88" s="8" t="s">
        <v>1845</v>
      </c>
      <c r="I88" s="8" t="s">
        <v>1855</v>
      </c>
      <c r="J88" s="13" t="s">
        <v>1847</v>
      </c>
      <c r="K88" s="8" t="s">
        <v>1856</v>
      </c>
      <c r="L88" s="8" t="s">
        <v>1849</v>
      </c>
      <c r="M88" s="13" t="s">
        <v>1847</v>
      </c>
      <c r="N88" s="8" t="s">
        <v>71</v>
      </c>
      <c r="O88" s="8" t="s">
        <v>1806</v>
      </c>
      <c r="P88" s="8" t="s">
        <v>71</v>
      </c>
      <c r="Q88" s="8" t="s">
        <v>1806</v>
      </c>
      <c r="R88" s="8" t="s">
        <v>1860</v>
      </c>
      <c r="S88" s="8" t="s">
        <v>1743</v>
      </c>
      <c r="T88" s="13" t="s">
        <v>1851</v>
      </c>
      <c r="U88" s="13" t="s">
        <v>1806</v>
      </c>
      <c r="V88" s="13" t="s">
        <v>1743</v>
      </c>
      <c r="W88" s="13" t="s">
        <v>1744</v>
      </c>
      <c r="X88" s="8">
        <v>100</v>
      </c>
      <c r="Y88" s="8" t="s">
        <v>1806</v>
      </c>
      <c r="Z88" s="13" t="s">
        <v>65</v>
      </c>
      <c r="AA88" s="13" t="s">
        <v>1745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1760</v>
      </c>
    </row>
    <row r="89" customHeight="1" spans="1:36">
      <c r="A89" s="17" t="s">
        <v>2797</v>
      </c>
      <c r="B89" s="22" t="s">
        <v>1929</v>
      </c>
      <c r="C89" s="8" t="s">
        <v>1736</v>
      </c>
      <c r="D89" s="8" t="s">
        <v>1740</v>
      </c>
      <c r="E89" s="8" t="s">
        <v>1843</v>
      </c>
      <c r="F89" s="8">
        <v>10101990</v>
      </c>
      <c r="G89" s="21" t="s">
        <v>1859</v>
      </c>
      <c r="H89" s="8" t="s">
        <v>1845</v>
      </c>
      <c r="I89" s="8" t="s">
        <v>1855</v>
      </c>
      <c r="J89" s="13" t="s">
        <v>1847</v>
      </c>
      <c r="K89" s="8" t="s">
        <v>1856</v>
      </c>
      <c r="L89" s="8" t="s">
        <v>1849</v>
      </c>
      <c r="M89" s="13" t="s">
        <v>1847</v>
      </c>
      <c r="N89" s="8" t="s">
        <v>71</v>
      </c>
      <c r="O89" s="8" t="s">
        <v>1806</v>
      </c>
      <c r="P89" s="8" t="s">
        <v>71</v>
      </c>
      <c r="Q89" s="8" t="s">
        <v>1806</v>
      </c>
      <c r="R89" s="8" t="s">
        <v>1860</v>
      </c>
      <c r="S89" s="8" t="s">
        <v>1743</v>
      </c>
      <c r="T89" s="13" t="s">
        <v>1851</v>
      </c>
      <c r="U89" s="13" t="s">
        <v>1806</v>
      </c>
      <c r="V89" s="13" t="s">
        <v>1743</v>
      </c>
      <c r="W89" s="13" t="s">
        <v>1744</v>
      </c>
      <c r="X89" s="8">
        <v>5200</v>
      </c>
      <c r="Y89" s="8" t="s">
        <v>1806</v>
      </c>
      <c r="Z89" s="13" t="s">
        <v>65</v>
      </c>
      <c r="AA89" s="13" t="s">
        <v>1745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1930</v>
      </c>
    </row>
    <row r="90" customHeight="1" spans="1:36">
      <c r="A90" s="17" t="s">
        <v>2607</v>
      </c>
      <c r="B90" s="22" t="s">
        <v>401</v>
      </c>
      <c r="C90" s="8" t="s">
        <v>1736</v>
      </c>
      <c r="D90" s="8" t="s">
        <v>1854</v>
      </c>
      <c r="E90" s="8" t="s">
        <v>1806</v>
      </c>
      <c r="F90" s="8" t="s">
        <v>1806</v>
      </c>
      <c r="G90" s="8" t="s">
        <v>1806</v>
      </c>
      <c r="H90" s="8" t="s">
        <v>1866</v>
      </c>
      <c r="I90" s="8" t="s">
        <v>1855</v>
      </c>
      <c r="J90" s="13" t="s">
        <v>1867</v>
      </c>
      <c r="K90" s="8" t="s">
        <v>1856</v>
      </c>
      <c r="L90" s="8" t="s">
        <v>1806</v>
      </c>
      <c r="M90" s="13" t="s">
        <v>1867</v>
      </c>
      <c r="N90" s="8" t="s">
        <v>1806</v>
      </c>
      <c r="O90" s="8" t="s">
        <v>1806</v>
      </c>
      <c r="P90" s="8" t="s">
        <v>71</v>
      </c>
      <c r="Q90" s="8" t="s">
        <v>1806</v>
      </c>
      <c r="R90" s="8" t="s">
        <v>71</v>
      </c>
      <c r="S90" s="8" t="s">
        <v>1806</v>
      </c>
      <c r="T90" s="13" t="s">
        <v>1806</v>
      </c>
      <c r="U90" s="13" t="s">
        <v>1806</v>
      </c>
      <c r="V90" s="13" t="s">
        <v>1743</v>
      </c>
      <c r="W90" s="13" t="s">
        <v>1744</v>
      </c>
      <c r="X90" s="8">
        <v>100</v>
      </c>
      <c r="Y90" s="8" t="s">
        <v>1806</v>
      </c>
      <c r="Z90" s="13" t="s">
        <v>65</v>
      </c>
      <c r="AA90" s="13" t="s">
        <v>1745</v>
      </c>
      <c r="AB90" s="8" t="s">
        <v>71</v>
      </c>
      <c r="AC90" s="8" t="s">
        <v>1806</v>
      </c>
      <c r="AD90" s="8" t="s">
        <v>1806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1931</v>
      </c>
    </row>
    <row r="91" customHeight="1" spans="1:35">
      <c r="A91" s="17" t="s">
        <v>2581</v>
      </c>
      <c r="B91" s="7" t="s">
        <v>362</v>
      </c>
      <c r="C91" s="13" t="s">
        <v>1736</v>
      </c>
      <c r="D91" s="13" t="s">
        <v>1854</v>
      </c>
      <c r="E91" s="13" t="s">
        <v>1806</v>
      </c>
      <c r="F91" s="13" t="s">
        <v>1806</v>
      </c>
      <c r="G91" s="13" t="s">
        <v>1806</v>
      </c>
      <c r="H91" s="13" t="s">
        <v>1866</v>
      </c>
      <c r="I91" s="13" t="s">
        <v>1846</v>
      </c>
      <c r="J91" s="13" t="s">
        <v>1867</v>
      </c>
      <c r="K91" s="13" t="s">
        <v>1848</v>
      </c>
      <c r="L91" s="13" t="s">
        <v>1806</v>
      </c>
      <c r="M91" s="13" t="s">
        <v>1867</v>
      </c>
      <c r="N91" s="13" t="s">
        <v>71</v>
      </c>
      <c r="O91" s="13" t="s">
        <v>1806</v>
      </c>
      <c r="P91" s="13" t="s">
        <v>65</v>
      </c>
      <c r="Q91" s="18" t="s">
        <v>1891</v>
      </c>
      <c r="R91" s="13" t="s">
        <v>1806</v>
      </c>
      <c r="S91" s="13" t="s">
        <v>1806</v>
      </c>
      <c r="T91" s="13" t="s">
        <v>1762</v>
      </c>
      <c r="U91" s="13" t="s">
        <v>1806</v>
      </c>
      <c r="V91" s="13" t="s">
        <v>1806</v>
      </c>
      <c r="W91" s="13" t="s">
        <v>1806</v>
      </c>
      <c r="X91" s="13" t="s">
        <v>1806</v>
      </c>
      <c r="Y91" s="13" t="s">
        <v>1806</v>
      </c>
      <c r="Z91" s="13" t="s">
        <v>1806</v>
      </c>
      <c r="AA91" s="13" t="s">
        <v>1806</v>
      </c>
      <c r="AB91" s="13" t="s">
        <v>71</v>
      </c>
      <c r="AC91" s="13" t="s">
        <v>1806</v>
      </c>
      <c r="AD91" s="13" t="s">
        <v>1806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2583</v>
      </c>
      <c r="B92" s="7" t="s">
        <v>365</v>
      </c>
      <c r="C92" s="13" t="s">
        <v>1736</v>
      </c>
      <c r="D92" s="13" t="s">
        <v>1740</v>
      </c>
      <c r="E92" s="13" t="s">
        <v>1843</v>
      </c>
      <c r="F92" s="13">
        <v>10101990</v>
      </c>
      <c r="G92" s="18" t="s">
        <v>1859</v>
      </c>
      <c r="H92" s="13" t="s">
        <v>1845</v>
      </c>
      <c r="I92" s="13" t="s">
        <v>1855</v>
      </c>
      <c r="J92" s="196" t="s">
        <v>1847</v>
      </c>
      <c r="K92" s="13" t="s">
        <v>1856</v>
      </c>
      <c r="L92" s="13" t="s">
        <v>1849</v>
      </c>
      <c r="M92" s="196" t="s">
        <v>1847</v>
      </c>
      <c r="N92" s="13" t="s">
        <v>71</v>
      </c>
      <c r="O92" s="13" t="s">
        <v>1806</v>
      </c>
      <c r="P92" s="13" t="s">
        <v>71</v>
      </c>
      <c r="Q92" s="13" t="s">
        <v>1806</v>
      </c>
      <c r="R92" s="13" t="s">
        <v>1860</v>
      </c>
      <c r="S92" s="13" t="s">
        <v>1806</v>
      </c>
      <c r="T92" s="13" t="s">
        <v>1762</v>
      </c>
      <c r="U92" s="13" t="s">
        <v>1806</v>
      </c>
      <c r="V92" s="13" t="s">
        <v>1806</v>
      </c>
      <c r="W92" s="13" t="s">
        <v>1806</v>
      </c>
      <c r="X92" s="13">
        <v>100</v>
      </c>
      <c r="Y92" s="13" t="s">
        <v>1806</v>
      </c>
      <c r="Z92" s="13" t="s">
        <v>65</v>
      </c>
      <c r="AA92" s="13" t="s">
        <v>1806</v>
      </c>
      <c r="AB92" s="13" t="s">
        <v>71</v>
      </c>
      <c r="AC92" s="13" t="s">
        <v>1806</v>
      </c>
      <c r="AD92" s="13" t="s">
        <v>1806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2585</v>
      </c>
      <c r="B93" s="7" t="s">
        <v>368</v>
      </c>
      <c r="C93" s="13" t="s">
        <v>1736</v>
      </c>
      <c r="D93" s="13" t="s">
        <v>1740</v>
      </c>
      <c r="E93" s="13" t="s">
        <v>1843</v>
      </c>
      <c r="F93" s="13">
        <v>10101990</v>
      </c>
      <c r="G93" s="18" t="s">
        <v>1859</v>
      </c>
      <c r="H93" s="13" t="s">
        <v>1845</v>
      </c>
      <c r="I93" s="13" t="s">
        <v>1855</v>
      </c>
      <c r="J93" s="196" t="s">
        <v>1847</v>
      </c>
      <c r="K93" s="13" t="s">
        <v>1856</v>
      </c>
      <c r="L93" s="13" t="s">
        <v>1849</v>
      </c>
      <c r="M93" s="196" t="s">
        <v>1847</v>
      </c>
      <c r="N93" s="13" t="s">
        <v>71</v>
      </c>
      <c r="O93" s="13" t="s">
        <v>1806</v>
      </c>
      <c r="P93" s="13" t="s">
        <v>71</v>
      </c>
      <c r="Q93" s="13" t="s">
        <v>1806</v>
      </c>
      <c r="R93" s="13" t="s">
        <v>1860</v>
      </c>
      <c r="S93" s="13" t="s">
        <v>1743</v>
      </c>
      <c r="T93" s="13" t="s">
        <v>1851</v>
      </c>
      <c r="U93" s="13" t="s">
        <v>1806</v>
      </c>
      <c r="V93" s="13" t="s">
        <v>1806</v>
      </c>
      <c r="W93" s="13" t="s">
        <v>1762</v>
      </c>
      <c r="X93" s="13">
        <v>100</v>
      </c>
      <c r="Y93" s="13" t="s">
        <v>1806</v>
      </c>
      <c r="Z93" s="13" t="s">
        <v>65</v>
      </c>
      <c r="AA93" s="13" t="s">
        <v>1806</v>
      </c>
      <c r="AB93" s="13" t="s">
        <v>71</v>
      </c>
      <c r="AC93" s="13" t="s">
        <v>1806</v>
      </c>
      <c r="AD93" s="13" t="s">
        <v>1806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2798</v>
      </c>
      <c r="B94" s="14" t="s">
        <v>1933</v>
      </c>
      <c r="C94" s="8" t="s">
        <v>1736</v>
      </c>
      <c r="D94" s="8" t="s">
        <v>1854</v>
      </c>
      <c r="E94" s="8" t="s">
        <v>1806</v>
      </c>
      <c r="F94" s="8" t="s">
        <v>1806</v>
      </c>
      <c r="G94" s="8" t="s">
        <v>1806</v>
      </c>
      <c r="H94" s="8" t="s">
        <v>1845</v>
      </c>
      <c r="I94" s="8" t="s">
        <v>1855</v>
      </c>
      <c r="J94" s="197" t="s">
        <v>1847</v>
      </c>
      <c r="K94" s="8" t="s">
        <v>1856</v>
      </c>
      <c r="L94" s="8" t="s">
        <v>1849</v>
      </c>
      <c r="M94" s="197" t="s">
        <v>1847</v>
      </c>
      <c r="N94" s="8" t="s">
        <v>71</v>
      </c>
      <c r="O94" s="8" t="s">
        <v>1806</v>
      </c>
      <c r="P94" s="8" t="s">
        <v>71</v>
      </c>
      <c r="Q94" s="8" t="s">
        <v>1806</v>
      </c>
      <c r="R94" s="8" t="s">
        <v>1850</v>
      </c>
      <c r="S94" s="8" t="s">
        <v>1743</v>
      </c>
      <c r="T94" s="13" t="s">
        <v>1851</v>
      </c>
      <c r="U94" s="13" t="s">
        <v>1806</v>
      </c>
      <c r="V94" s="13" t="s">
        <v>1806</v>
      </c>
      <c r="W94" s="13" t="s">
        <v>1806</v>
      </c>
      <c r="X94" s="8" t="s">
        <v>1806</v>
      </c>
      <c r="Y94" s="8" t="s">
        <v>1806</v>
      </c>
      <c r="Z94" s="13" t="s">
        <v>1806</v>
      </c>
      <c r="AA94" s="13" t="s">
        <v>1806</v>
      </c>
      <c r="AB94" s="8" t="s">
        <v>71</v>
      </c>
      <c r="AC94" s="8" t="s">
        <v>1806</v>
      </c>
      <c r="AD94" s="8" t="s">
        <v>1806</v>
      </c>
      <c r="AE94" s="8" t="s">
        <v>71</v>
      </c>
      <c r="AF94" s="13" t="s">
        <v>65</v>
      </c>
      <c r="AG94" s="13" t="s">
        <v>1806</v>
      </c>
      <c r="AH94" s="13" t="s">
        <v>71</v>
      </c>
      <c r="AI94" s="13" t="s">
        <v>71</v>
      </c>
      <c r="AJ94" s="13" t="s">
        <v>1934</v>
      </c>
    </row>
    <row r="95" customHeight="1" spans="1:35">
      <c r="A95" s="17" t="s">
        <v>2591</v>
      </c>
      <c r="B95" s="14" t="s">
        <v>377</v>
      </c>
      <c r="C95" s="8" t="s">
        <v>1736</v>
      </c>
      <c r="D95" s="8" t="s">
        <v>1740</v>
      </c>
      <c r="E95" s="8" t="s">
        <v>1843</v>
      </c>
      <c r="F95" s="8">
        <v>10101990</v>
      </c>
      <c r="G95" s="21" t="s">
        <v>1859</v>
      </c>
      <c r="H95" s="8" t="s">
        <v>1845</v>
      </c>
      <c r="I95" s="8" t="s">
        <v>1855</v>
      </c>
      <c r="J95" s="196" t="s">
        <v>1847</v>
      </c>
      <c r="K95" s="8" t="s">
        <v>1856</v>
      </c>
      <c r="L95" s="8" t="s">
        <v>1849</v>
      </c>
      <c r="M95" s="196" t="s">
        <v>1847</v>
      </c>
      <c r="N95" s="8" t="s">
        <v>71</v>
      </c>
      <c r="O95" s="8" t="s">
        <v>1806</v>
      </c>
      <c r="P95" s="8" t="s">
        <v>71</v>
      </c>
      <c r="Q95" s="8" t="s">
        <v>1806</v>
      </c>
      <c r="R95" s="8" t="s">
        <v>1860</v>
      </c>
      <c r="S95" s="8" t="s">
        <v>1743</v>
      </c>
      <c r="T95" s="13" t="s">
        <v>1851</v>
      </c>
      <c r="U95" s="13" t="s">
        <v>1806</v>
      </c>
      <c r="V95" s="13" t="s">
        <v>1743</v>
      </c>
      <c r="W95" s="13" t="s">
        <v>1744</v>
      </c>
      <c r="X95" s="8">
        <v>100</v>
      </c>
      <c r="Y95" s="8" t="s">
        <v>1806</v>
      </c>
      <c r="Z95" s="13" t="s">
        <v>65</v>
      </c>
      <c r="AA95" s="13" t="s">
        <v>1772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2593</v>
      </c>
      <c r="B96" s="14" t="s">
        <v>380</v>
      </c>
      <c r="C96" s="8" t="s">
        <v>1736</v>
      </c>
      <c r="D96" s="8" t="s">
        <v>1740</v>
      </c>
      <c r="E96" s="8" t="s">
        <v>1843</v>
      </c>
      <c r="F96" s="8">
        <v>10101990</v>
      </c>
      <c r="G96" s="21" t="s">
        <v>1859</v>
      </c>
      <c r="H96" s="8" t="s">
        <v>1845</v>
      </c>
      <c r="I96" s="8" t="s">
        <v>1855</v>
      </c>
      <c r="J96" s="196" t="s">
        <v>1847</v>
      </c>
      <c r="K96" s="8" t="s">
        <v>1856</v>
      </c>
      <c r="L96" s="8" t="s">
        <v>1849</v>
      </c>
      <c r="M96" s="196" t="s">
        <v>1847</v>
      </c>
      <c r="N96" s="8" t="s">
        <v>71</v>
      </c>
      <c r="O96" s="8" t="s">
        <v>1806</v>
      </c>
      <c r="P96" s="8" t="s">
        <v>71</v>
      </c>
      <c r="Q96" s="8" t="s">
        <v>1806</v>
      </c>
      <c r="R96" s="8" t="s">
        <v>1860</v>
      </c>
      <c r="S96" s="8" t="s">
        <v>1743</v>
      </c>
      <c r="T96" s="13" t="s">
        <v>1851</v>
      </c>
      <c r="U96" s="13" t="s">
        <v>1806</v>
      </c>
      <c r="V96" s="13" t="s">
        <v>1743</v>
      </c>
      <c r="W96" s="13" t="s">
        <v>1744</v>
      </c>
      <c r="X96" s="8">
        <v>5200</v>
      </c>
      <c r="Y96" s="8" t="s">
        <v>1806</v>
      </c>
      <c r="Z96" s="13" t="s">
        <v>65</v>
      </c>
      <c r="AA96" s="13" t="s">
        <v>1772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2529</v>
      </c>
      <c r="B97" s="28" t="s">
        <v>270</v>
      </c>
      <c r="C97" s="8" t="s">
        <v>1736</v>
      </c>
      <c r="D97" s="8" t="s">
        <v>1854</v>
      </c>
      <c r="E97" s="8" t="s">
        <v>1806</v>
      </c>
      <c r="F97" s="8" t="s">
        <v>1806</v>
      </c>
      <c r="G97" s="8" t="s">
        <v>1806</v>
      </c>
      <c r="H97" s="8" t="s">
        <v>1866</v>
      </c>
      <c r="I97" s="8" t="s">
        <v>1855</v>
      </c>
      <c r="J97" s="13" t="s">
        <v>1867</v>
      </c>
      <c r="K97" s="8" t="s">
        <v>1856</v>
      </c>
      <c r="L97" s="8" t="s">
        <v>1806</v>
      </c>
      <c r="M97" s="13" t="s">
        <v>1867</v>
      </c>
      <c r="N97" s="8" t="s">
        <v>1806</v>
      </c>
      <c r="O97" s="8" t="s">
        <v>1806</v>
      </c>
      <c r="P97" s="8" t="s">
        <v>71</v>
      </c>
      <c r="Q97" s="8" t="s">
        <v>1806</v>
      </c>
      <c r="R97" s="8" t="s">
        <v>71</v>
      </c>
      <c r="S97" s="8" t="s">
        <v>1806</v>
      </c>
      <c r="T97" s="13" t="s">
        <v>1806</v>
      </c>
      <c r="U97" s="13" t="s">
        <v>1806</v>
      </c>
      <c r="V97" s="13" t="s">
        <v>1743</v>
      </c>
      <c r="W97" s="13" t="s">
        <v>1744</v>
      </c>
      <c r="X97" s="8">
        <v>100</v>
      </c>
      <c r="Y97" s="8" t="s">
        <v>1806</v>
      </c>
      <c r="Z97" s="13" t="s">
        <v>65</v>
      </c>
      <c r="AA97" s="13" t="s">
        <v>1745</v>
      </c>
      <c r="AB97" s="8" t="s">
        <v>71</v>
      </c>
      <c r="AC97" s="8" t="s">
        <v>1806</v>
      </c>
      <c r="AD97" s="8" t="s">
        <v>1806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1935</v>
      </c>
    </row>
    <row r="98" customHeight="1" spans="1:36">
      <c r="A98" s="17" t="s">
        <v>2611</v>
      </c>
      <c r="B98" s="28" t="s">
        <v>1937</v>
      </c>
      <c r="C98" s="13" t="s">
        <v>1736</v>
      </c>
      <c r="D98" s="13" t="s">
        <v>1854</v>
      </c>
      <c r="E98" s="13" t="s">
        <v>1806</v>
      </c>
      <c r="F98" s="13" t="s">
        <v>1806</v>
      </c>
      <c r="G98" s="13" t="s">
        <v>1806</v>
      </c>
      <c r="H98" s="13" t="s">
        <v>1866</v>
      </c>
      <c r="I98" s="13" t="s">
        <v>1855</v>
      </c>
      <c r="J98" s="13" t="s">
        <v>1867</v>
      </c>
      <c r="K98" s="13" t="s">
        <v>1856</v>
      </c>
      <c r="L98" s="13" t="s">
        <v>1806</v>
      </c>
      <c r="M98" s="13" t="s">
        <v>1867</v>
      </c>
      <c r="N98" s="13" t="s">
        <v>71</v>
      </c>
      <c r="O98" s="13" t="s">
        <v>1806</v>
      </c>
      <c r="P98" s="13" t="s">
        <v>71</v>
      </c>
      <c r="Q98" s="13" t="s">
        <v>1806</v>
      </c>
      <c r="R98" s="13" t="s">
        <v>71</v>
      </c>
      <c r="S98" s="13" t="s">
        <v>1806</v>
      </c>
      <c r="T98" s="13" t="s">
        <v>1806</v>
      </c>
      <c r="U98" s="13" t="s">
        <v>1806</v>
      </c>
      <c r="V98" s="13" t="s">
        <v>1743</v>
      </c>
      <c r="W98" s="13" t="s">
        <v>1744</v>
      </c>
      <c r="X98" s="13">
        <v>100</v>
      </c>
      <c r="Y98" s="13" t="s">
        <v>1806</v>
      </c>
      <c r="Z98" s="13" t="s">
        <v>65</v>
      </c>
      <c r="AA98" s="13" t="s">
        <v>1745</v>
      </c>
      <c r="AB98" s="13" t="s">
        <v>71</v>
      </c>
      <c r="AC98" s="13" t="s">
        <v>1806</v>
      </c>
      <c r="AD98" s="13" t="s">
        <v>1806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1938</v>
      </c>
    </row>
    <row r="99" customHeight="1" spans="1:35">
      <c r="A99" s="17" t="s">
        <v>2799</v>
      </c>
      <c r="B99" s="14" t="s">
        <v>1940</v>
      </c>
      <c r="C99" s="13" t="s">
        <v>1736</v>
      </c>
      <c r="D99" s="13" t="s">
        <v>1806</v>
      </c>
      <c r="E99" s="13" t="s">
        <v>1806</v>
      </c>
      <c r="F99" s="13" t="s">
        <v>1806</v>
      </c>
      <c r="G99" s="13" t="s">
        <v>1806</v>
      </c>
      <c r="H99" s="13" t="s">
        <v>1806</v>
      </c>
      <c r="I99" s="13" t="s">
        <v>1806</v>
      </c>
      <c r="J99" s="13" t="s">
        <v>1806</v>
      </c>
      <c r="K99" s="13" t="s">
        <v>1806</v>
      </c>
      <c r="L99" s="13" t="s">
        <v>1806</v>
      </c>
      <c r="M99" s="13" t="s">
        <v>1806</v>
      </c>
      <c r="N99" s="13" t="s">
        <v>1806</v>
      </c>
      <c r="O99" s="13" t="s">
        <v>1806</v>
      </c>
      <c r="P99" s="13" t="s">
        <v>1806</v>
      </c>
      <c r="Q99" s="13" t="s">
        <v>1806</v>
      </c>
      <c r="R99" s="13" t="s">
        <v>1806</v>
      </c>
      <c r="S99" s="13" t="s">
        <v>1806</v>
      </c>
      <c r="T99" s="13" t="s">
        <v>1806</v>
      </c>
      <c r="U99" s="13" t="s">
        <v>1806</v>
      </c>
      <c r="V99" s="13" t="s">
        <v>1806</v>
      </c>
      <c r="W99" s="13" t="s">
        <v>1806</v>
      </c>
      <c r="X99" s="13" t="s">
        <v>1806</v>
      </c>
      <c r="Y99" s="13" t="s">
        <v>1806</v>
      </c>
      <c r="Z99" s="13" t="s">
        <v>1806</v>
      </c>
      <c r="AA99" s="13" t="s">
        <v>1806</v>
      </c>
      <c r="AB99" s="13" t="s">
        <v>1806</v>
      </c>
      <c r="AC99" s="13" t="s">
        <v>1806</v>
      </c>
      <c r="AD99" s="13" t="s">
        <v>1806</v>
      </c>
      <c r="AE99" s="13" t="s">
        <v>1806</v>
      </c>
      <c r="AF99" s="13" t="s">
        <v>1806</v>
      </c>
      <c r="AG99" s="13" t="s">
        <v>1806</v>
      </c>
      <c r="AH99" s="13" t="s">
        <v>65</v>
      </c>
      <c r="AI99" s="13" t="s">
        <v>1916</v>
      </c>
    </row>
    <row r="100" customHeight="1" spans="1:16382">
      <c r="A100" s="17" t="s">
        <v>2800</v>
      </c>
      <c r="B100" s="7" t="s">
        <v>1942</v>
      </c>
      <c r="C100" s="13" t="s">
        <v>1736</v>
      </c>
      <c r="D100" s="13" t="s">
        <v>1854</v>
      </c>
      <c r="E100" s="13" t="s">
        <v>1806</v>
      </c>
      <c r="F100" s="13" t="s">
        <v>1806</v>
      </c>
      <c r="G100" s="13" t="s">
        <v>1806</v>
      </c>
      <c r="H100" s="13" t="s">
        <v>1866</v>
      </c>
      <c r="I100" s="13" t="s">
        <v>1855</v>
      </c>
      <c r="J100" s="13" t="s">
        <v>1867</v>
      </c>
      <c r="K100" s="13" t="s">
        <v>1856</v>
      </c>
      <c r="L100" s="13" t="s">
        <v>1806</v>
      </c>
      <c r="M100" s="13" t="s">
        <v>1867</v>
      </c>
      <c r="N100" s="13" t="s">
        <v>71</v>
      </c>
      <c r="O100" s="13" t="s">
        <v>1806</v>
      </c>
      <c r="P100" s="13" t="s">
        <v>71</v>
      </c>
      <c r="Q100" s="13" t="s">
        <v>1806</v>
      </c>
      <c r="R100" s="13" t="s">
        <v>71</v>
      </c>
      <c r="S100" s="13" t="s">
        <v>1806</v>
      </c>
      <c r="T100" s="13" t="s">
        <v>1806</v>
      </c>
      <c r="U100" s="13" t="s">
        <v>1806</v>
      </c>
      <c r="V100" s="13" t="s">
        <v>1743</v>
      </c>
      <c r="W100" s="13" t="s">
        <v>1744</v>
      </c>
      <c r="X100" s="13">
        <v>100</v>
      </c>
      <c r="Y100" s="13" t="s">
        <v>1806</v>
      </c>
      <c r="Z100" s="13" t="s">
        <v>65</v>
      </c>
      <c r="AA100" s="13" t="s">
        <v>1745</v>
      </c>
      <c r="AB100" s="13" t="s">
        <v>71</v>
      </c>
      <c r="AC100" s="13" t="s">
        <v>1806</v>
      </c>
      <c r="AD100" s="13" t="s">
        <v>1806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2801</v>
      </c>
      <c r="B101" s="7" t="s">
        <v>1943</v>
      </c>
      <c r="C101" s="13" t="s">
        <v>1736</v>
      </c>
      <c r="D101" s="13" t="s">
        <v>1854</v>
      </c>
      <c r="E101" s="13" t="s">
        <v>1806</v>
      </c>
      <c r="F101" s="13" t="s">
        <v>1806</v>
      </c>
      <c r="G101" s="13" t="s">
        <v>1806</v>
      </c>
      <c r="H101" s="13" t="s">
        <v>1866</v>
      </c>
      <c r="I101" s="13" t="s">
        <v>1855</v>
      </c>
      <c r="J101" s="13" t="s">
        <v>1867</v>
      </c>
      <c r="K101" s="13" t="s">
        <v>1856</v>
      </c>
      <c r="L101" s="13" t="s">
        <v>1806</v>
      </c>
      <c r="M101" s="13" t="s">
        <v>1867</v>
      </c>
      <c r="N101" s="13" t="s">
        <v>71</v>
      </c>
      <c r="O101" s="13" t="s">
        <v>1806</v>
      </c>
      <c r="P101" s="13" t="s">
        <v>71</v>
      </c>
      <c r="Q101" s="13" t="s">
        <v>1806</v>
      </c>
      <c r="R101" s="13" t="s">
        <v>71</v>
      </c>
      <c r="S101" s="13" t="s">
        <v>1806</v>
      </c>
      <c r="T101" s="13" t="s">
        <v>1806</v>
      </c>
      <c r="U101" s="13" t="s">
        <v>1806</v>
      </c>
      <c r="V101" s="13" t="s">
        <v>1743</v>
      </c>
      <c r="W101" s="13" t="s">
        <v>1744</v>
      </c>
      <c r="X101" s="13">
        <v>5000</v>
      </c>
      <c r="Y101" s="13" t="s">
        <v>1806</v>
      </c>
      <c r="Z101" s="13" t="s">
        <v>65</v>
      </c>
      <c r="AA101" s="13" t="s">
        <v>1745</v>
      </c>
      <c r="AB101" s="13" t="s">
        <v>71</v>
      </c>
      <c r="AC101" s="13" t="s">
        <v>1806</v>
      </c>
      <c r="AD101" s="13" t="s">
        <v>1806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2511</v>
      </c>
      <c r="B102" s="7" t="s">
        <v>1944</v>
      </c>
      <c r="C102" s="13" t="s">
        <v>1736</v>
      </c>
      <c r="D102" s="13" t="s">
        <v>1854</v>
      </c>
      <c r="E102" s="13" t="s">
        <v>1806</v>
      </c>
      <c r="F102" s="13" t="s">
        <v>1806</v>
      </c>
      <c r="G102" s="13" t="s">
        <v>1806</v>
      </c>
      <c r="H102" s="13" t="s">
        <v>1866</v>
      </c>
      <c r="I102" s="13" t="s">
        <v>1855</v>
      </c>
      <c r="J102" s="13" t="s">
        <v>1867</v>
      </c>
      <c r="K102" s="13" t="s">
        <v>1856</v>
      </c>
      <c r="L102" s="13" t="s">
        <v>1806</v>
      </c>
      <c r="M102" s="13" t="s">
        <v>1867</v>
      </c>
      <c r="N102" s="13" t="s">
        <v>71</v>
      </c>
      <c r="O102" s="13" t="s">
        <v>1806</v>
      </c>
      <c r="P102" s="13" t="s">
        <v>71</v>
      </c>
      <c r="Q102" s="13" t="s">
        <v>1806</v>
      </c>
      <c r="R102" s="13" t="s">
        <v>71</v>
      </c>
      <c r="S102" s="13" t="s">
        <v>1806</v>
      </c>
      <c r="T102" s="13" t="s">
        <v>1806</v>
      </c>
      <c r="U102" s="13" t="s">
        <v>1806</v>
      </c>
      <c r="V102" s="13" t="s">
        <v>1743</v>
      </c>
      <c r="W102" s="13" t="s">
        <v>1744</v>
      </c>
      <c r="X102" s="13">
        <v>100</v>
      </c>
      <c r="Y102" s="13" t="s">
        <v>1806</v>
      </c>
      <c r="Z102" s="13" t="s">
        <v>65</v>
      </c>
      <c r="AA102" s="13" t="s">
        <v>1745</v>
      </c>
      <c r="AB102" s="13" t="s">
        <v>71</v>
      </c>
      <c r="AC102" s="13" t="s">
        <v>1806</v>
      </c>
      <c r="AD102" s="13" t="s">
        <v>1806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1720</v>
      </c>
      <c r="D1" s="5" t="s">
        <v>1977</v>
      </c>
      <c r="E1" s="5" t="s">
        <v>1978</v>
      </c>
      <c r="F1" s="5" t="s">
        <v>1979</v>
      </c>
      <c r="G1" s="5" t="s">
        <v>1797</v>
      </c>
      <c r="H1" s="4" t="s">
        <v>1735</v>
      </c>
      <c r="I1" s="4" t="s">
        <v>1998</v>
      </c>
    </row>
    <row r="2" customHeight="1" spans="1:9">
      <c r="A2" s="6" t="s">
        <v>2625</v>
      </c>
      <c r="B2" s="7" t="s">
        <v>420</v>
      </c>
      <c r="C2" s="8" t="s">
        <v>1736</v>
      </c>
      <c r="D2" s="8" t="s">
        <v>1980</v>
      </c>
      <c r="E2" s="8" t="s">
        <v>1981</v>
      </c>
      <c r="F2" s="9" t="s">
        <v>1754</v>
      </c>
      <c r="G2" s="8"/>
      <c r="H2" s="10"/>
      <c r="I2" s="8" t="s">
        <v>1999</v>
      </c>
    </row>
    <row r="3" customHeight="1" spans="1:9">
      <c r="A3" s="6" t="s">
        <v>2628</v>
      </c>
      <c r="B3" s="7" t="s">
        <v>1982</v>
      </c>
      <c r="C3" s="8" t="s">
        <v>1736</v>
      </c>
      <c r="D3" s="8" t="s">
        <v>1980</v>
      </c>
      <c r="E3" s="8" t="s">
        <v>1981</v>
      </c>
      <c r="F3" s="8" t="s">
        <v>1983</v>
      </c>
      <c r="G3" s="8"/>
      <c r="H3" s="10"/>
      <c r="I3" s="8"/>
    </row>
    <row r="4" customHeight="1" spans="1:9">
      <c r="A4" s="6" t="s">
        <v>2631</v>
      </c>
      <c r="B4" s="7" t="s">
        <v>426</v>
      </c>
      <c r="C4" s="8" t="s">
        <v>1736</v>
      </c>
      <c r="D4" s="8" t="s">
        <v>1980</v>
      </c>
      <c r="E4" s="8" t="s">
        <v>1981</v>
      </c>
      <c r="F4" s="8" t="s">
        <v>1984</v>
      </c>
      <c r="G4" s="10"/>
      <c r="H4" s="10"/>
      <c r="I4" s="8" t="s">
        <v>2001</v>
      </c>
    </row>
    <row r="5" customHeight="1" spans="1:9">
      <c r="A5" s="6" t="s">
        <v>2802</v>
      </c>
      <c r="B5" s="7" t="s">
        <v>1119</v>
      </c>
      <c r="C5" s="8" t="s">
        <v>1736</v>
      </c>
      <c r="D5" s="8" t="s">
        <v>1980</v>
      </c>
      <c r="E5" s="8" t="s">
        <v>1981</v>
      </c>
      <c r="F5" s="8" t="s">
        <v>1755</v>
      </c>
      <c r="G5" s="10"/>
      <c r="H5" s="10"/>
      <c r="I5" s="8"/>
    </row>
    <row r="6" customHeight="1" spans="1:9">
      <c r="A6" s="6" t="s">
        <v>2635</v>
      </c>
      <c r="B6" s="11" t="s">
        <v>438</v>
      </c>
      <c r="C6" s="8" t="s">
        <v>1736</v>
      </c>
      <c r="D6" s="8" t="s">
        <v>1980</v>
      </c>
      <c r="E6" s="8" t="s">
        <v>1981</v>
      </c>
      <c r="F6" s="8" t="s">
        <v>1985</v>
      </c>
      <c r="G6" s="8"/>
      <c r="H6" s="10"/>
      <c r="I6" s="8" t="s">
        <v>2004</v>
      </c>
    </row>
    <row r="7" customHeight="1" spans="1:9">
      <c r="A7" s="12" t="s">
        <v>2638</v>
      </c>
      <c r="B7" s="11" t="s">
        <v>1986</v>
      </c>
      <c r="C7" s="8" t="s">
        <v>1736</v>
      </c>
      <c r="D7" s="8" t="s">
        <v>1980</v>
      </c>
      <c r="E7" s="8" t="s">
        <v>1981</v>
      </c>
      <c r="F7" s="8" t="s">
        <v>1987</v>
      </c>
      <c r="G7" s="8" t="s">
        <v>1743</v>
      </c>
      <c r="H7" s="10"/>
      <c r="I7" s="8" t="s">
        <v>2004</v>
      </c>
    </row>
    <row r="8" customHeight="1" spans="1:9">
      <c r="A8" s="6" t="s">
        <v>2639</v>
      </c>
      <c r="B8" s="11" t="s">
        <v>2007</v>
      </c>
      <c r="C8" s="8" t="s">
        <v>1736</v>
      </c>
      <c r="D8" s="8" t="s">
        <v>1989</v>
      </c>
      <c r="E8" s="8" t="s">
        <v>1981</v>
      </c>
      <c r="F8" s="8" t="s">
        <v>1990</v>
      </c>
      <c r="G8" s="8"/>
      <c r="H8" s="10"/>
      <c r="I8" s="8"/>
    </row>
    <row r="9" customHeight="1" spans="1:9">
      <c r="A9" s="6" t="s">
        <v>2641</v>
      </c>
      <c r="B9" s="11" t="s">
        <v>446</v>
      </c>
      <c r="C9" s="8" t="s">
        <v>1736</v>
      </c>
      <c r="D9" s="8" t="s">
        <v>1980</v>
      </c>
      <c r="E9" s="8" t="s">
        <v>1991</v>
      </c>
      <c r="F9" s="9" t="s">
        <v>1754</v>
      </c>
      <c r="G9" s="8"/>
      <c r="H9" s="10"/>
      <c r="I9" s="8"/>
    </row>
    <row r="10" customHeight="1" spans="1:9">
      <c r="A10" s="6" t="s">
        <v>2643</v>
      </c>
      <c r="B10" s="10" t="s">
        <v>449</v>
      </c>
      <c r="C10" s="8" t="s">
        <v>1736</v>
      </c>
      <c r="D10" s="8" t="s">
        <v>1980</v>
      </c>
      <c r="E10" s="8">
        <v>11112222</v>
      </c>
      <c r="F10" s="10"/>
      <c r="G10" s="10"/>
      <c r="H10" s="10"/>
      <c r="I10" s="8"/>
    </row>
    <row r="11" customHeight="1" spans="1:9">
      <c r="A11" s="6" t="s">
        <v>2645</v>
      </c>
      <c r="B11" s="11" t="s">
        <v>452</v>
      </c>
      <c r="C11" s="8" t="s">
        <v>1736</v>
      </c>
      <c r="D11" s="8" t="s">
        <v>1989</v>
      </c>
      <c r="E11" s="8" t="s">
        <v>1981</v>
      </c>
      <c r="F11" s="9" t="s">
        <v>1754</v>
      </c>
      <c r="G11" s="8"/>
      <c r="H11" s="10"/>
      <c r="I11" s="8"/>
    </row>
    <row r="12" customHeight="1" spans="1:9">
      <c r="A12" s="6" t="s">
        <v>2647</v>
      </c>
      <c r="B12" s="11" t="s">
        <v>446</v>
      </c>
      <c r="C12" s="8" t="s">
        <v>1736</v>
      </c>
      <c r="D12" s="8" t="s">
        <v>1989</v>
      </c>
      <c r="E12" s="8" t="s">
        <v>1991</v>
      </c>
      <c r="F12" s="9" t="s">
        <v>1754</v>
      </c>
      <c r="G12" s="8"/>
      <c r="H12" s="10"/>
      <c r="I12" s="8"/>
    </row>
    <row r="13" customHeight="1" spans="1:9">
      <c r="A13" s="6" t="s">
        <v>2649</v>
      </c>
      <c r="B13" s="10" t="s">
        <v>449</v>
      </c>
      <c r="C13" s="8" t="s">
        <v>1736</v>
      </c>
      <c r="D13" s="8" t="s">
        <v>1989</v>
      </c>
      <c r="E13" s="8">
        <v>11112222</v>
      </c>
      <c r="F13" s="10"/>
      <c r="G13" s="10"/>
      <c r="H13" s="10"/>
      <c r="I13" s="8"/>
    </row>
    <row r="14" customHeight="1" spans="1:9">
      <c r="A14" s="6" t="s">
        <v>2651</v>
      </c>
      <c r="B14" s="10" t="s">
        <v>111</v>
      </c>
      <c r="C14" s="8" t="s">
        <v>1736</v>
      </c>
      <c r="D14" s="8" t="s">
        <v>1989</v>
      </c>
      <c r="E14" s="8" t="s">
        <v>1981</v>
      </c>
      <c r="F14" s="8" t="s">
        <v>1987</v>
      </c>
      <c r="G14" s="8" t="s">
        <v>1757</v>
      </c>
      <c r="H14" s="10"/>
      <c r="I14" s="8" t="s">
        <v>2004</v>
      </c>
    </row>
    <row r="15" customHeight="1" spans="1:9">
      <c r="A15" s="6" t="s">
        <v>2653</v>
      </c>
      <c r="B15" s="10" t="s">
        <v>461</v>
      </c>
      <c r="C15" s="8" t="s">
        <v>1736</v>
      </c>
      <c r="D15" s="8" t="s">
        <v>1989</v>
      </c>
      <c r="E15" s="8" t="s">
        <v>1981</v>
      </c>
      <c r="F15" s="8" t="s">
        <v>1987</v>
      </c>
      <c r="G15" s="8" t="s">
        <v>1762</v>
      </c>
      <c r="H15" s="10"/>
      <c r="I15" s="8" t="s">
        <v>2004</v>
      </c>
    </row>
    <row r="16" customHeight="1" spans="1:9">
      <c r="A16" s="6" t="s">
        <v>2655</v>
      </c>
      <c r="B16" s="10" t="s">
        <v>464</v>
      </c>
      <c r="C16" s="8" t="s">
        <v>1736</v>
      </c>
      <c r="D16" s="8" t="s">
        <v>1989</v>
      </c>
      <c r="E16" s="8" t="s">
        <v>1981</v>
      </c>
      <c r="F16" s="8" t="s">
        <v>1987</v>
      </c>
      <c r="G16" s="8" t="s">
        <v>1759</v>
      </c>
      <c r="H16" s="10"/>
      <c r="I16" s="8" t="s">
        <v>2004</v>
      </c>
    </row>
    <row r="17" customHeight="1" spans="1:9">
      <c r="A17" s="6" t="s">
        <v>2657</v>
      </c>
      <c r="B17" s="10" t="s">
        <v>467</v>
      </c>
      <c r="C17" s="8" t="s">
        <v>1736</v>
      </c>
      <c r="D17" s="8" t="s">
        <v>1989</v>
      </c>
      <c r="E17" s="8" t="s">
        <v>1981</v>
      </c>
      <c r="F17" s="8" t="s">
        <v>1987</v>
      </c>
      <c r="G17" s="10" t="s">
        <v>1807</v>
      </c>
      <c r="H17" s="10"/>
      <c r="I17" s="8" t="s">
        <v>2004</v>
      </c>
    </row>
    <row r="18" customHeight="1" spans="1:9">
      <c r="A18" s="6" t="s">
        <v>2659</v>
      </c>
      <c r="B18" s="10" t="s">
        <v>470</v>
      </c>
      <c r="C18" s="8" t="s">
        <v>1736</v>
      </c>
      <c r="D18" s="8" t="s">
        <v>1989</v>
      </c>
      <c r="E18" s="8" t="s">
        <v>1981</v>
      </c>
      <c r="F18" s="8" t="s">
        <v>1987</v>
      </c>
      <c r="G18" s="8" t="s">
        <v>1743</v>
      </c>
      <c r="H18" s="13" t="s">
        <v>1769</v>
      </c>
      <c r="I18" s="13"/>
    </row>
    <row r="19" customHeight="1" spans="1:9">
      <c r="A19" s="6" t="s">
        <v>2661</v>
      </c>
      <c r="B19" s="10" t="s">
        <v>473</v>
      </c>
      <c r="C19" s="8" t="s">
        <v>1736</v>
      </c>
      <c r="D19" s="8" t="s">
        <v>1989</v>
      </c>
      <c r="E19" s="8" t="s">
        <v>1981</v>
      </c>
      <c r="F19" s="8" t="s">
        <v>1987</v>
      </c>
      <c r="G19" s="8" t="s">
        <v>1757</v>
      </c>
      <c r="H19" s="13" t="s">
        <v>1918</v>
      </c>
      <c r="I19" s="8"/>
    </row>
    <row r="20" customHeight="1" spans="1:9">
      <c r="A20" s="6" t="s">
        <v>2633</v>
      </c>
      <c r="B20" s="10" t="s">
        <v>2015</v>
      </c>
      <c r="C20" s="8" t="s">
        <v>1736</v>
      </c>
      <c r="D20" s="8" t="s">
        <v>1980</v>
      </c>
      <c r="E20" s="8" t="s">
        <v>1981</v>
      </c>
      <c r="F20" s="9" t="s">
        <v>1993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Summary</vt:lpstr>
      <vt:lpstr>FLOWMAPPER</vt:lpstr>
      <vt:lpstr>RechargesPage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ElectricityPage</vt:lpstr>
      <vt:lpstr>ElectricityStatusEnquiryPage</vt:lpstr>
      <vt:lpstr>ReportsPage</vt:lpstr>
      <vt:lpstr>SettlementPage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2020-01-16T09:42:35Z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  <property fmtid="{D5CDD505-2E9C-101B-9397-08002B2CF9AE}" pid="3" name="KSOReadingLayout">
    <vt:bool>false</vt:bool>
  </property>
</Properties>
</file>